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<sst xmlns="http://schemas.openxmlformats.org/spreadsheetml/2006/main" count="12233" uniqueCount="3615">
  <si>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</si>
  <si>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</si>
  <si>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</si>
  <si>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</si>
  <si>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</si>
  <si>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</si>
  <si>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</si>
  <si>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</si>
  <si>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</si>
  <si>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</si>
  <si>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</si>
  <si>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</si>
  <si>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</si>
  <si>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</si>
  <si>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</si>
  <si>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</si>
  <si>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</si>
  <si>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</si>
  <si>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</si>
  <si>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</si>
  <si>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</si>
  <si>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</si>
  <si>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</si>
  <si>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</si>
  <si>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</si>
  <si>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</si>
  <si>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</si>
  <si>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</si>
  <si>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</si>
  <si>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</si>
  <si>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</si>
  <si>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</si>
  <si>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</si>
  <si>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</si>
  <si>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</si>
  <si>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</si>
  <si>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</si>
  <si>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30/09/2018</t>
  </si>
  <si>
    <t>החברה המדווחת</t>
  </si>
  <si>
    <t>הראל חברה לביטוח בע"מ</t>
  </si>
  <si>
    <t>שם מסלול/קרן/קופה</t>
  </si>
  <si>
    <t>הראל-מסלול לבני 50 עד 60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</si>
  <si>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</si>
  <si>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</si>
  <si>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</si>
  <si>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</si>
  <si>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</si>
  <si>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</si>
  <si>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</si>
  <si>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</si>
  <si>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</si>
  <si>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</si>
  <si>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</si>
  <si>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</si>
  <si>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</si>
  <si>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</si>
  <si>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</si>
  <si>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</si>
  <si>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</si>
  <si>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</si>
  <si>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</si>
  <si>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</si>
  <si>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</si>
  <si>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</si>
  <si>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</si>
  <si>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</si>
  <si>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</si>
  <si>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</si>
  <si>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</si>
  <si>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</si>
  <si>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</si>
  <si>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</si>
  <si>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</si>
  <si>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</si>
  <si>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</si>
  <si>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</si>
  <si>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</si>
  <si>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</si>
  <si>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</si>
  <si>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</si>
  <si>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</si>
  <si>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</si>
  <si>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</si>
  <si>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</si>
  <si>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</si>
  <si>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</si>
  <si>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</si>
  <si>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</si>
  <si>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</si>
  <si>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</si>
  <si>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אוסטרליה-דולר</t>
  </si>
  <si>
    <t>20029</t>
  </si>
  <si>
    <t>49</t>
  </si>
  <si>
    <t>20001</t>
  </si>
  <si>
    <t>353</t>
  </si>
  <si>
    <t>9999855</t>
  </si>
  <si>
    <t>78</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</si>
  <si>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</si>
  <si>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</si>
  <si>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</si>
  <si>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</si>
  <si>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</si>
  <si>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</si>
  <si>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</si>
  <si>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</si>
  <si>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</si>
  <si>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</si>
  <si>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</si>
  <si>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</si>
  <si>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</si>
  <si>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</si>
  <si>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</si>
  <si>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</si>
  <si>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</si>
  <si>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</si>
  <si>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</si>
  <si>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</si>
  <si>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</si>
  <si>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</si>
  <si>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</si>
  <si>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</si>
  <si>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</si>
  <si>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</si>
  <si>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</si>
  <si>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</si>
  <si>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</si>
  <si>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</si>
  <si>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</si>
  <si>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</si>
  <si>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</si>
  <si>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</si>
  <si>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</si>
  <si>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</si>
  <si>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</si>
  <si>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</si>
  <si>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</si>
  <si>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</si>
  <si>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</si>
  <si>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</si>
  <si>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</si>
  <si>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</si>
  <si>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</si>
  <si>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</si>
  <si>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</si>
  <si>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</si>
  <si>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</si>
  <si>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</si>
  <si>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</si>
  <si>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</si>
  <si>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</si>
  <si>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</si>
  <si>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</si>
  <si>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</si>
  <si>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</si>
  <si>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</si>
  <si>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</si>
  <si>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</si>
  <si>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</si>
  <si>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t>
  </si>
  <si>
    <t>8190118</t>
  </si>
  <si>
    <t>מ.ק.מ 1018</t>
  </si>
  <si>
    <t>8181018</t>
  </si>
  <si>
    <t>מ.ק.מ 1118</t>
  </si>
  <si>
    <t>8181117</t>
  </si>
  <si>
    <t>מ.ק.מ 819</t>
  </si>
  <si>
    <t>8190811</t>
  </si>
  <si>
    <t>מ.ק.מ. 1218</t>
  </si>
  <si>
    <t>8181216</t>
  </si>
  <si>
    <t>מ.ק.מ. 319</t>
  </si>
  <si>
    <t>8190316</t>
  </si>
  <si>
    <t>מ.ק.מ. 529</t>
  </si>
  <si>
    <t>8190522</t>
  </si>
  <si>
    <t>מ.ק.מ. 619</t>
  </si>
  <si>
    <t>8190613</t>
  </si>
  <si>
    <t>מ.ק.מ. 919</t>
  </si>
  <si>
    <t>8190910</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</si>
  <si>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</si>
  <si>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</si>
  <si>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</si>
  <si>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</si>
  <si>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</si>
  <si>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</si>
  <si>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</si>
  <si>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</si>
  <si>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</si>
  <si>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</si>
  <si>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</si>
  <si>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</si>
  <si>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</si>
  <si>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</si>
  <si>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</si>
  <si>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</si>
  <si>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</si>
  <si>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</si>
  <si>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</si>
  <si>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</si>
  <si>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</si>
  <si>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</si>
  <si>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</si>
  <si>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</si>
  <si>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</si>
  <si>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</si>
  <si>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</si>
  <si>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</si>
  <si>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</si>
  <si>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</si>
  <si>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</si>
  <si>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</si>
  <si>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</si>
  <si>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</si>
  <si>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</si>
  <si>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</si>
  <si>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</si>
  <si>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</si>
  <si>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</si>
  <si>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</si>
  <si>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</si>
  <si>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</si>
  <si>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</si>
  <si>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</si>
  <si>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</si>
  <si>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</si>
  <si>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</si>
  <si>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</si>
  <si>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</si>
  <si>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</si>
  <si>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</si>
  <si>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</si>
  <si>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</si>
  <si>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</si>
  <si>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</si>
  <si>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</si>
  <si>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</si>
  <si>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</si>
  <si>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</si>
  <si>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</si>
  <si>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</si>
  <si>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</si>
  <si>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</si>
  <si>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</si>
  <si>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</si>
  <si>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</si>
  <si>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</si>
  <si>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</si>
  <si>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</si>
  <si>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</si>
  <si>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</si>
  <si>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</si>
  <si>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</si>
  <si>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</si>
  <si>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</si>
  <si>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</si>
  <si>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</si>
  <si>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</si>
  <si>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</si>
  <si>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</si>
  <si>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</si>
  <si>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</si>
  <si>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</si>
  <si>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</si>
  <si>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</si>
  <si>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</si>
  <si>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</si>
  <si>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</si>
  <si>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</si>
  <si>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</si>
  <si>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</si>
  <si>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</si>
  <si>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</si>
  <si>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מז טפ הנפק הת31</t>
  </si>
  <si>
    <t>2310076</t>
  </si>
  <si>
    <t>Aa1 IL</t>
  </si>
  <si>
    <t>נמלי ישראל ב'</t>
  </si>
  <si>
    <t>1145572</t>
  </si>
  <si>
    <t>513569780</t>
  </si>
  <si>
    <t>נדל"ן ובינוי</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</si>
  <si>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</si>
  <si>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</si>
  <si>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</si>
  <si>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</si>
  <si>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</si>
  <si>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</si>
  <si>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</si>
  <si>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</si>
  <si>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</si>
  <si>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</si>
  <si>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</si>
  <si>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</si>
  <si>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</si>
  <si>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</si>
  <si>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</si>
  <si>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</si>
  <si>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</si>
  <si>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</si>
  <si>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</si>
  <si>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</si>
  <si>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</si>
  <si>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</si>
  <si>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</si>
  <si>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</si>
  <si>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</si>
  <si>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</si>
  <si>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</si>
  <si>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</si>
  <si>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</si>
  <si>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</si>
  <si>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</si>
  <si>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</si>
  <si>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</si>
  <si>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</si>
  <si>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</si>
  <si>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</si>
  <si>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</si>
  <si>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</si>
  <si>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</si>
  <si>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</si>
  <si>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</si>
  <si>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</si>
  <si>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</si>
  <si>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</si>
  <si>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</si>
  <si>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</si>
  <si>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</si>
  <si>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</si>
  <si>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</si>
  <si>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</si>
  <si>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</si>
  <si>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</si>
  <si>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</si>
  <si>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</si>
  <si>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</si>
  <si>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</si>
  <si>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</si>
  <si>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</si>
  <si>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</si>
  <si>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</si>
  <si>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</si>
  <si>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</si>
  <si>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</si>
  <si>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</si>
  <si>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</si>
  <si>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</si>
  <si>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</si>
  <si>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</si>
  <si>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</si>
  <si>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</si>
  <si>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</si>
  <si>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</si>
  <si>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</si>
  <si>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</si>
  <si>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</si>
  <si>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</si>
  <si>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</si>
  <si>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</si>
  <si>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</si>
  <si>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</si>
  <si>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</si>
  <si>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</si>
  <si>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</si>
  <si>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</si>
  <si>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</si>
  <si>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</si>
  <si>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</si>
  <si>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</si>
  <si>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</si>
  <si>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</si>
  <si>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</si>
  <si>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</si>
  <si>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</si>
  <si>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</si>
  <si>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</si>
  <si>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</si>
  <si>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</si>
  <si>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</si>
  <si>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</si>
  <si>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</si>
  <si>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</si>
  <si>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</si>
  <si>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</si>
  <si>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</si>
  <si>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</si>
  <si>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</si>
  <si>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</si>
  <si>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</si>
  <si>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</si>
  <si>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</si>
  <si>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</si>
  <si>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</si>
  <si>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</si>
  <si>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</si>
  <si>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</si>
  <si>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</si>
  <si>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</si>
  <si>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</si>
  <si>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</si>
  <si>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</si>
  <si>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</si>
  <si>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</si>
  <si>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</si>
  <si>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</si>
  <si>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</si>
  <si>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</si>
  <si>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</si>
  <si>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</si>
  <si>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</si>
  <si>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</si>
  <si>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</si>
  <si>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</si>
  <si>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</si>
  <si>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</si>
  <si>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</si>
  <si>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</si>
  <si>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</si>
  <si>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</si>
  <si>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</si>
  <si>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</si>
  <si>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</si>
  <si>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</si>
  <si>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</si>
  <si>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</si>
  <si>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</si>
  <si>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</si>
  <si>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</si>
  <si>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</si>
  <si>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</si>
  <si>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</si>
  <si>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</si>
  <si>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</si>
  <si>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</si>
  <si>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</si>
  <si>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</si>
  <si>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</si>
  <si>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</si>
  <si>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</si>
  <si>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</si>
  <si>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</si>
  <si>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</si>
  <si>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</si>
  <si>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</si>
  <si>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</si>
  <si>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</si>
  <si>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</si>
  <si>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</si>
  <si>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</si>
  <si>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</si>
  <si>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</si>
  <si>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</si>
  <si>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</si>
  <si>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</si>
  <si>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</si>
  <si>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</si>
  <si>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</si>
  <si>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</si>
  <si>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</si>
  <si>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</si>
  <si>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</si>
  <si>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</si>
  <si>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</si>
  <si>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</si>
  <si>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</si>
  <si>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</si>
  <si>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</si>
  <si>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</si>
  <si>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</si>
  <si>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</si>
  <si>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</si>
  <si>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</si>
  <si>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</si>
  <si>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</si>
  <si>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</si>
  <si>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</si>
  <si>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</si>
  <si>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</si>
  <si>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</si>
  <si>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</si>
  <si>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</si>
  <si>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</si>
  <si>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</si>
  <si>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</si>
  <si>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</si>
  <si>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</si>
  <si>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</si>
  <si>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</si>
  <si>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</si>
  <si>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</si>
  <si>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</si>
  <si>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</si>
  <si>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</si>
  <si>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</si>
  <si>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</si>
  <si>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</si>
  <si>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</si>
  <si>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</si>
  <si>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</si>
  <si>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</si>
  <si>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שלמה אחזקות יד</t>
  </si>
  <si>
    <t>1410265</t>
  </si>
  <si>
    <t>520034372</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</si>
  <si>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</si>
  <si>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</si>
  <si>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</si>
  <si>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</si>
  <si>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</si>
  <si>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</si>
  <si>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</si>
  <si>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</si>
  <si>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</si>
  <si>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</si>
  <si>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</si>
  <si>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</si>
  <si>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</si>
  <si>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</si>
  <si>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</si>
  <si>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</si>
  <si>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</si>
  <si>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</si>
  <si>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</si>
  <si>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</si>
  <si>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</si>
  <si>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</si>
  <si>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</si>
  <si>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</si>
  <si>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</si>
  <si>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</si>
  <si>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</si>
  <si>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</si>
  <si>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</si>
  <si>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</si>
  <si>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</si>
  <si>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</si>
  <si>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</si>
  <si>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</si>
  <si>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</si>
  <si>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</si>
  <si>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</si>
  <si>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</si>
  <si>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</si>
  <si>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</si>
  <si>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</si>
  <si>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</si>
  <si>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</si>
  <si>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</si>
  <si>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</si>
  <si>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</si>
  <si>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</si>
  <si>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</si>
  <si>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</si>
  <si>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</si>
  <si>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</si>
  <si>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</si>
  <si>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</si>
  <si>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</si>
  <si>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</si>
  <si>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</si>
  <si>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</si>
  <si>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</si>
  <si>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</si>
  <si>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</si>
  <si>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</si>
  <si>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</si>
  <si>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</si>
  <si>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</si>
  <si>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</si>
  <si>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</si>
  <si>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</si>
  <si>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</si>
  <si>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</si>
  <si>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</si>
  <si>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</si>
  <si>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</si>
  <si>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</si>
  <si>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</si>
  <si>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</si>
  <si>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</si>
  <si>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</si>
  <si>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</si>
  <si>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</si>
  <si>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</si>
  <si>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</si>
  <si>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</si>
  <si>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</si>
  <si>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</si>
  <si>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</si>
  <si>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</si>
  <si>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</si>
  <si>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</si>
  <si>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</si>
  <si>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</si>
  <si>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</si>
  <si>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</si>
  <si>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</si>
  <si>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</si>
  <si>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</si>
  <si>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</si>
  <si>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</si>
  <si>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</si>
  <si>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</si>
  <si>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</si>
  <si>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</si>
  <si>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</si>
  <si>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</si>
  <si>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</si>
  <si>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</si>
  <si>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</si>
  <si>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</si>
  <si>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</si>
  <si>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</si>
  <si>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</si>
  <si>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</si>
  <si>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</si>
  <si>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</si>
  <si>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</si>
  <si>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</si>
  <si>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</si>
  <si>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</si>
  <si>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</si>
  <si>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</si>
  <si>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</si>
  <si>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</si>
  <si>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</si>
  <si>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</si>
  <si>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</si>
  <si>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</si>
  <si>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</si>
  <si>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</si>
  <si>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</si>
  <si>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</si>
  <si>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</si>
  <si>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</si>
  <si>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</si>
  <si>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</si>
  <si>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</si>
  <si>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</si>
  <si>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</si>
  <si>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</si>
  <si>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</si>
  <si>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חשמל אגח 26</t>
  </si>
  <si>
    <t>6000202</t>
  </si>
  <si>
    <t>לאומי התח נד400</t>
  </si>
  <si>
    <t>6040331</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</si>
  <si>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</si>
  <si>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</si>
  <si>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</si>
  <si>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</si>
  <si>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</si>
  <si>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</si>
  <si>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</si>
  <si>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</si>
  <si>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</si>
  <si>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</si>
  <si>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</si>
  <si>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</si>
  <si>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</si>
  <si>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</si>
  <si>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</si>
  <si>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</si>
  <si>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</si>
  <si>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</si>
  <si>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</si>
  <si>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</si>
  <si>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</si>
  <si>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</si>
  <si>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</si>
  <si>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</si>
  <si>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</si>
  <si>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</si>
  <si>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</si>
  <si>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</si>
  <si>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</si>
  <si>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</si>
  <si>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</si>
  <si>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</si>
  <si>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</si>
  <si>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</si>
  <si>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</si>
  <si>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</si>
  <si>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</si>
  <si>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</si>
  <si>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</si>
  <si>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</si>
  <si>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</si>
  <si>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</si>
  <si>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</si>
  <si>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</si>
  <si>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</si>
  <si>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</si>
  <si>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</si>
  <si>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</si>
  <si>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</si>
  <si>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</si>
  <si>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</si>
  <si>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</si>
  <si>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</si>
  <si>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</si>
  <si>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</si>
  <si>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</si>
  <si>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</si>
  <si>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</si>
  <si>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</si>
  <si>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</si>
  <si>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</si>
  <si>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</si>
  <si>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</si>
  <si>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</si>
  <si>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</si>
  <si>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</si>
  <si>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</si>
  <si>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</si>
  <si>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</si>
  <si>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</si>
  <si>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</si>
  <si>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</si>
  <si>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</si>
  <si>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</si>
  <si>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</si>
  <si>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</si>
  <si>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</si>
  <si>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</si>
  <si>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</si>
  <si>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</si>
  <si>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</si>
  <si>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</si>
  <si>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</si>
  <si>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</si>
  <si>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</si>
  <si>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</si>
  <si>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</si>
  <si>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</si>
  <si>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</si>
  <si>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</si>
  <si>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</si>
  <si>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</si>
  <si>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</si>
  <si>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</si>
  <si>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</si>
  <si>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</si>
  <si>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</si>
  <si>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</si>
  <si>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</si>
  <si>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</si>
  <si>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</si>
  <si>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</si>
  <si>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</si>
  <si>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</si>
  <si>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</si>
  <si>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</si>
  <si>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</si>
  <si>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</si>
  <si>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</si>
  <si>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</si>
  <si>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</si>
  <si>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</si>
  <si>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</si>
  <si>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</si>
  <si>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</si>
  <si>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</si>
  <si>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</si>
  <si>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</si>
  <si>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</si>
  <si>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</si>
  <si>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</si>
  <si>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</si>
  <si>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</si>
  <si>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</si>
  <si>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</si>
  <si>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</si>
  <si>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</si>
  <si>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</si>
  <si>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אול-יר אג3</t>
  </si>
  <si>
    <t>1140136</t>
  </si>
  <si>
    <t>1631</t>
  </si>
  <si>
    <t>אול-יר אגח ה</t>
  </si>
  <si>
    <t>1143304</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</si>
  <si>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</si>
  <si>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</si>
  <si>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</si>
  <si>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</si>
  <si>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</si>
  <si>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</si>
  <si>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</si>
  <si>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</si>
  <si>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</si>
  <si>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</si>
  <si>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</si>
  <si>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</si>
  <si>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</si>
  <si>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</si>
  <si>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</si>
  <si>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</si>
  <si>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</si>
  <si>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</si>
  <si>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</si>
  <si>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</si>
  <si>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</si>
  <si>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</si>
  <si>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</si>
  <si>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</si>
  <si>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</si>
  <si>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</si>
  <si>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</si>
  <si>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</si>
  <si>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</si>
  <si>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</si>
  <si>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</si>
  <si>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</si>
  <si>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</si>
  <si>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</si>
  <si>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</si>
  <si>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</si>
  <si>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</si>
  <si>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</si>
  <si>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</si>
  <si>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</si>
  <si>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513771337</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</si>
  <si>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</si>
  <si>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</si>
  <si>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</si>
  <si>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</si>
  <si>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</si>
  <si>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</si>
  <si>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</si>
  <si>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</si>
  <si>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</si>
  <si>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</si>
  <si>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</si>
  <si>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</si>
  <si>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</si>
  <si>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</si>
  <si>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1427976</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</si>
  <si>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</si>
  <si>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</si>
  <si>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</si>
  <si>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</si>
  <si>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</si>
  <si>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</si>
  <si>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</si>
  <si>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</si>
  <si>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</si>
  <si>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</si>
  <si>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</si>
  <si>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</si>
  <si>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</si>
  <si>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</si>
  <si>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</si>
  <si>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</si>
  <si>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</si>
  <si>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</si>
  <si>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</si>
  <si>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</si>
  <si>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</si>
  <si>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</si>
  <si>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</si>
  <si>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ד</t>
  </si>
  <si>
    <t>1139583</t>
  </si>
  <si>
    <t>520042847</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</si>
  <si>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</si>
  <si>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</si>
  <si>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</si>
  <si>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</si>
  <si>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</si>
  <si>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</si>
  <si>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</si>
  <si>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</si>
  <si>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</si>
  <si>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</si>
  <si>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</si>
  <si>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</si>
  <si>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</si>
  <si>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</si>
  <si>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</si>
  <si>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</si>
  <si>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</si>
  <si>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</si>
  <si>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</si>
  <si>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</si>
  <si>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</si>
  <si>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</si>
  <si>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</si>
  <si>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</si>
  <si>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</si>
  <si>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</si>
  <si>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</si>
  <si>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</si>
  <si>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</si>
  <si>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</si>
  <si>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</si>
  <si>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</si>
  <si>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</si>
  <si>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</si>
  <si>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</si>
  <si>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</si>
  <si>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</si>
  <si>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</si>
  <si>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</si>
  <si>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</si>
  <si>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</si>
  <si>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</si>
  <si>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</si>
  <si>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</si>
  <si>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</si>
  <si>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</si>
  <si>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</si>
  <si>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</si>
  <si>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</si>
  <si>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</si>
  <si>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</si>
  <si>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</si>
  <si>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</si>
  <si>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</si>
  <si>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</si>
  <si>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</si>
  <si>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</si>
  <si>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</si>
  <si>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</si>
  <si>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</si>
  <si>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</si>
  <si>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</si>
  <si>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פננטפארק אגח א</t>
  </si>
  <si>
    <t>1142371</t>
  </si>
  <si>
    <t>1504619</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</si>
  <si>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</si>
  <si>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</si>
  <si>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</si>
  <si>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</si>
  <si>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</si>
  <si>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</si>
  <si>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</si>
  <si>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</si>
  <si>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</si>
  <si>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</si>
  <si>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</si>
  <si>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</si>
  <si>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</si>
  <si>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</si>
  <si>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</si>
  <si>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</si>
  <si>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</si>
  <si>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</si>
  <si>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</si>
  <si>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</si>
  <si>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</si>
  <si>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</si>
  <si>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</si>
  <si>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S&amp;P</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</si>
  <si>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</si>
  <si>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</si>
  <si>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</si>
  <si>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</si>
  <si>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</si>
  <si>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</si>
  <si>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</si>
  <si>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</si>
  <si>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</si>
  <si>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</si>
  <si>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</si>
  <si>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</si>
  <si>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</si>
  <si>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</si>
  <si>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</si>
  <si>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</si>
  <si>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</si>
  <si>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</si>
  <si>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</si>
  <si>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</si>
  <si>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</si>
  <si>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</si>
  <si>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</si>
  <si>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</si>
  <si>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</si>
  <si>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</si>
  <si>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</si>
  <si>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</si>
  <si>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</si>
  <si>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</si>
  <si>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</si>
  <si>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</si>
  <si>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</si>
  <si>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</si>
  <si>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</si>
  <si>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</si>
  <si>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Baa1</t>
  </si>
  <si>
    <t>JPM 4.25 1.10.27</t>
  </si>
  <si>
    <t>US46625HNJ58</t>
  </si>
  <si>
    <t>MCO 4.875 15/02/2024</t>
  </si>
  <si>
    <t>US615369AC97</t>
  </si>
  <si>
    <t>MS 4 23/07/25</t>
  </si>
  <si>
    <t>US6174468C63</t>
  </si>
  <si>
    <t>PCLN 1.8 03/03/27</t>
  </si>
  <si>
    <t>XS1196503137</t>
  </si>
  <si>
    <t>PRUFIN 7.75% 29/12/2049</t>
  </si>
  <si>
    <t>XS0580467875</t>
  </si>
  <si>
    <t>LSE</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</si>
  <si>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</si>
  <si>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</si>
  <si>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</si>
  <si>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</si>
  <si>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</si>
  <si>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</si>
  <si>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</si>
  <si>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</si>
  <si>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</si>
  <si>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</si>
  <si>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</si>
  <si>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</si>
  <si>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</si>
  <si>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</si>
  <si>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</si>
  <si>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</si>
  <si>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</si>
  <si>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</si>
  <si>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</si>
  <si>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</si>
  <si>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</si>
  <si>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</si>
  <si>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</si>
  <si>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</si>
  <si>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</si>
  <si>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</si>
  <si>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</si>
  <si>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</si>
  <si>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</si>
  <si>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</si>
  <si>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</si>
  <si>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</si>
  <si>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</si>
  <si>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</si>
  <si>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</si>
  <si>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</si>
  <si>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</si>
  <si>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</si>
  <si>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</si>
  <si>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</si>
  <si>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</si>
  <si>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</si>
  <si>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</si>
  <si>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</si>
  <si>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</si>
  <si>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</si>
  <si>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</si>
  <si>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</si>
  <si>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</si>
  <si>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</si>
  <si>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</si>
  <si>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</si>
  <si>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</si>
  <si>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</si>
  <si>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</si>
  <si>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</si>
  <si>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</si>
  <si>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</si>
  <si>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</si>
  <si>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</si>
  <si>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</si>
  <si>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</si>
  <si>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</si>
  <si>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Baa3</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</si>
  <si>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</si>
  <si>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</si>
  <si>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</si>
  <si>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</si>
  <si>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</si>
  <si>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</si>
  <si>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</si>
  <si>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</si>
  <si>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</si>
  <si>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</si>
  <si>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</si>
  <si>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</si>
  <si>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</si>
  <si>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</si>
  <si>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</si>
  <si>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</si>
  <si>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</si>
  <si>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</si>
  <si>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</si>
  <si>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</si>
  <si>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</si>
  <si>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</si>
  <si>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</si>
  <si>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</si>
  <si>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</si>
  <si>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</si>
  <si>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4.625 PERP</t>
  </si>
  <si>
    <t>XS1877860533</t>
  </si>
  <si>
    <t>SOCGEN 5 01/17/24</t>
  </si>
  <si>
    <t>USF8590LAA47</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</si>
  <si>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</si>
  <si>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</si>
  <si>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</si>
  <si>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</si>
  <si>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</si>
  <si>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</si>
  <si>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</si>
  <si>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</si>
  <si>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</si>
  <si>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</si>
  <si>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</si>
  <si>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</si>
  <si>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</si>
  <si>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</si>
  <si>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</si>
  <si>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</si>
  <si>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</si>
  <si>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</si>
  <si>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</si>
  <si>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</si>
  <si>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</si>
  <si>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</si>
  <si>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</si>
  <si>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</si>
  <si>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</si>
  <si>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</si>
  <si>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</si>
  <si>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</si>
  <si>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</si>
  <si>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</si>
  <si>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</si>
  <si>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</si>
  <si>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</si>
  <si>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</si>
  <si>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</si>
  <si>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</si>
  <si>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</si>
  <si>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</si>
  <si>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</si>
  <si>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</si>
  <si>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</si>
  <si>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</si>
  <si>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</si>
  <si>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</si>
  <si>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</si>
  <si>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</si>
  <si>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</si>
  <si>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</si>
  <si>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</si>
  <si>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</si>
  <si>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</si>
  <si>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</si>
  <si>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</si>
  <si>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</si>
  <si>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</si>
  <si>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</si>
  <si>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</si>
  <si>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</si>
  <si>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</si>
  <si>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</si>
  <si>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</si>
  <si>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</si>
  <si>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</si>
  <si>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</si>
  <si>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</si>
  <si>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</si>
  <si>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</si>
  <si>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</si>
  <si>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</si>
  <si>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</si>
  <si>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</si>
  <si>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</si>
  <si>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</si>
  <si>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</si>
  <si>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</si>
  <si>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</si>
  <si>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</si>
  <si>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</si>
  <si>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</si>
  <si>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</si>
  <si>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</si>
  <si>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</si>
  <si>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</si>
  <si>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</si>
  <si>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</si>
  <si>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</si>
  <si>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</si>
  <si>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</si>
  <si>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</si>
  <si>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</si>
  <si>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</si>
  <si>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</si>
  <si>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</si>
  <si>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</si>
  <si>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</si>
  <si>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</si>
  <si>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</si>
  <si>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</si>
  <si>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</si>
  <si>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</si>
  <si>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</si>
  <si>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</si>
  <si>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</si>
  <si>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</si>
  <si>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</si>
  <si>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</si>
  <si>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</si>
  <si>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</si>
  <si>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</si>
  <si>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</si>
  <si>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</si>
  <si>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</si>
  <si>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</si>
  <si>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</si>
  <si>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</si>
  <si>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</si>
  <si>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</si>
  <si>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</si>
  <si>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</si>
  <si>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</si>
  <si>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</si>
  <si>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</si>
  <si>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</si>
  <si>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</si>
  <si>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</si>
  <si>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</si>
  <si>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</si>
  <si>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</si>
  <si>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</si>
  <si>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</si>
  <si>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</si>
  <si>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</si>
  <si>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</si>
  <si>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</si>
  <si>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</si>
  <si>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</si>
  <si>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</si>
  <si>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</si>
  <si>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</si>
  <si>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</si>
  <si>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</si>
  <si>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</si>
  <si>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</si>
  <si>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</si>
  <si>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</si>
  <si>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</si>
  <si>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</si>
  <si>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</si>
  <si>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</si>
  <si>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</si>
  <si>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</si>
  <si>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</si>
  <si>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</si>
  <si>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</si>
  <si>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</si>
  <si>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</si>
  <si>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</si>
  <si>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</si>
  <si>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</si>
  <si>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</si>
  <si>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</si>
  <si>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</si>
  <si>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</si>
  <si>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</si>
  <si>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</si>
  <si>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</si>
  <si>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</si>
  <si>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</si>
  <si>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</si>
  <si>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</si>
  <si>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</si>
  <si>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</si>
  <si>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</si>
  <si>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</si>
  <si>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</si>
  <si>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</si>
  <si>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</si>
  <si>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</si>
  <si>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</si>
  <si>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</si>
  <si>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</si>
  <si>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</si>
  <si>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</si>
  <si>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</si>
  <si>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</si>
  <si>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</si>
  <si>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</si>
  <si>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</si>
  <si>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</si>
  <si>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</si>
  <si>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</si>
  <si>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</si>
  <si>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</si>
  <si>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</si>
  <si>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</si>
  <si>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</si>
  <si>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</si>
  <si>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</si>
  <si>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</si>
  <si>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</si>
  <si>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</si>
  <si>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</si>
  <si>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</si>
  <si>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</si>
  <si>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</si>
  <si>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</si>
  <si>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</si>
  <si>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</si>
  <si>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</si>
  <si>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</si>
  <si>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</si>
  <si>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</si>
  <si>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</si>
  <si>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</si>
  <si>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</si>
  <si>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</si>
  <si>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</si>
  <si>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</si>
  <si>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</si>
  <si>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</si>
  <si>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</si>
  <si>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</si>
  <si>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</si>
  <si>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</si>
  <si>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</si>
  <si>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</si>
  <si>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</si>
  <si>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</si>
  <si>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</si>
  <si>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</si>
  <si>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</si>
  <si>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</si>
  <si>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</si>
  <si>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</si>
  <si>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</si>
  <si>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</si>
  <si>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</si>
  <si>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</si>
  <si>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</si>
  <si>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</si>
  <si>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</si>
  <si>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</si>
  <si>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</si>
  <si>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</si>
  <si>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</si>
  <si>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</si>
  <si>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</si>
  <si>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</si>
  <si>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</si>
  <si>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</si>
  <si>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</si>
  <si>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</si>
  <si>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</si>
  <si>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</si>
  <si>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</si>
  <si>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</si>
  <si>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</si>
  <si>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</si>
  <si>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</si>
  <si>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</si>
  <si>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</si>
  <si>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</si>
  <si>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</si>
  <si>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</si>
  <si>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</si>
  <si>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</si>
  <si>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</si>
  <si>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</si>
  <si>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</si>
  <si>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</si>
  <si>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</si>
  <si>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</si>
  <si>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</si>
  <si>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</si>
  <si>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</si>
  <si>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</si>
  <si>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</si>
  <si>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</si>
  <si>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</si>
  <si>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</si>
  <si>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</si>
  <si>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</si>
  <si>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</si>
  <si>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</si>
  <si>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</si>
  <si>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</si>
  <si>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</si>
  <si>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</si>
  <si>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</si>
  <si>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</si>
  <si>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</si>
  <si>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</si>
  <si>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</si>
  <si>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</si>
  <si>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</si>
  <si>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</si>
  <si>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</si>
  <si>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</si>
  <si>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</si>
  <si>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</si>
  <si>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</si>
  <si>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</si>
  <si>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</si>
  <si>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</si>
  <si>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</si>
  <si>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</si>
  <si>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</si>
  <si>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</si>
  <si>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</si>
  <si>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</si>
  <si>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</si>
  <si>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</si>
  <si>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</si>
  <si>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</si>
  <si>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</si>
  <si>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</si>
  <si>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</si>
  <si>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</si>
  <si>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</si>
  <si>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</si>
  <si>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</si>
  <si>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</si>
  <si>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</si>
  <si>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</si>
  <si>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</si>
  <si>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</si>
  <si>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</si>
  <si>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</si>
  <si>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</si>
  <si>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</si>
  <si>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</si>
  <si>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</si>
  <si>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</si>
  <si>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</si>
  <si>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</si>
  <si>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</si>
  <si>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</si>
  <si>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</si>
  <si>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</si>
  <si>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</si>
  <si>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דלק תמלוגים</t>
  </si>
  <si>
    <t>1129493</t>
  </si>
  <si>
    <t>514837111</t>
  </si>
  <si>
    <t>הזדמנות ישראלית</t>
  </si>
  <si>
    <t>1119924</t>
  </si>
  <si>
    <t>550236822</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</si>
  <si>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</si>
  <si>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</si>
  <si>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</si>
  <si>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</si>
  <si>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</si>
  <si>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</si>
  <si>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</si>
  <si>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</si>
  <si>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</si>
  <si>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</si>
  <si>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</si>
  <si>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</si>
  <si>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</si>
  <si>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</si>
  <si>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</si>
  <si>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</si>
  <si>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</si>
  <si>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</si>
  <si>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</si>
  <si>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</si>
  <si>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</si>
  <si>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</si>
  <si>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</si>
  <si>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</si>
  <si>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</si>
  <si>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</si>
  <si>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</si>
  <si>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</si>
  <si>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</si>
  <si>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</si>
  <si>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</si>
  <si>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</si>
  <si>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ויקטורי</t>
  </si>
  <si>
    <t>1123777</t>
  </si>
  <si>
    <t>514068980</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</si>
  <si>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</si>
  <si>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</si>
  <si>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</si>
  <si>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</si>
  <si>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</si>
  <si>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</si>
  <si>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</si>
  <si>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</si>
  <si>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</si>
  <si>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</si>
  <si>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</si>
  <si>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</si>
  <si>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</si>
  <si>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</si>
  <si>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</si>
  <si>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</si>
  <si>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</si>
  <si>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</si>
  <si>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</si>
  <si>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</si>
  <si>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</si>
  <si>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</si>
  <si>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</si>
  <si>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</si>
  <si>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</si>
  <si>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</si>
  <si>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</si>
  <si>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</si>
  <si>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</si>
  <si>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</si>
  <si>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</si>
  <si>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</si>
  <si>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</si>
  <si>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</si>
  <si>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</si>
  <si>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</si>
  <si>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</si>
  <si>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</si>
  <si>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</si>
  <si>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</si>
  <si>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</si>
  <si>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</si>
  <si>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</si>
  <si>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</si>
  <si>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</si>
  <si>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</si>
  <si>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</si>
  <si>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</si>
  <si>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</si>
  <si>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</si>
  <si>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</si>
  <si>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</si>
  <si>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</si>
  <si>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</si>
  <si>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</si>
  <si>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</si>
  <si>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</si>
  <si>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</si>
  <si>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</si>
  <si>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</si>
  <si>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</si>
  <si>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</si>
  <si>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</si>
  <si>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</si>
  <si>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</si>
  <si>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</si>
  <si>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</si>
  <si>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</si>
  <si>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</si>
  <si>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</si>
  <si>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</si>
  <si>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</si>
  <si>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</si>
  <si>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</si>
  <si>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</si>
  <si>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</si>
  <si>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</si>
  <si>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</si>
  <si>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</si>
  <si>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</si>
  <si>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</si>
  <si>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</si>
  <si>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</si>
  <si>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</si>
  <si>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</si>
  <si>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</si>
  <si>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</si>
  <si>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</si>
  <si>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</si>
  <si>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</si>
  <si>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</si>
  <si>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</si>
  <si>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</si>
  <si>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</si>
  <si>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</si>
  <si>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</si>
  <si>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</si>
  <si>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</si>
  <si>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</si>
  <si>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</si>
  <si>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</si>
  <si>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</si>
  <si>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</si>
  <si>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</si>
  <si>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</si>
  <si>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</si>
  <si>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</si>
  <si>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</si>
  <si>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</si>
  <si>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</si>
  <si>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</si>
  <si>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</si>
  <si>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</si>
  <si>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</si>
  <si>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</si>
  <si>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</si>
  <si>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</si>
  <si>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</si>
  <si>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</si>
  <si>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SOLAREDGE</t>
  </si>
  <si>
    <t>US83417M1045</t>
  </si>
  <si>
    <t>MAZOR ROBOTICS LTD-SPON ADR</t>
  </si>
  <si>
    <t>US57886P1030</t>
  </si>
  <si>
    <t>Health Care Equipment &amp; Services</t>
  </si>
  <si>
    <t>MATOMY MEDIA GROUP LTD-WI</t>
  </si>
  <si>
    <t>IL0011316978</t>
  </si>
  <si>
    <t>EVOGENE LTD*</t>
  </si>
  <si>
    <t>IL0011050551</t>
  </si>
  <si>
    <t>ISRAEL CHEMICALS</t>
  </si>
  <si>
    <t>IL0002810146</t>
  </si>
  <si>
    <t>MEDIWOUND T8</t>
  </si>
  <si>
    <t>IL0011316309</t>
  </si>
  <si>
    <t>SOL-GEL TECHNOLOGIES</t>
  </si>
  <si>
    <t>IL0011417206</t>
  </si>
  <si>
    <t>TEVA PHARMACEUTICAL-SP ADR</t>
  </si>
  <si>
    <t>US8816242098</t>
  </si>
  <si>
    <t>UROGEN PHARMA LTD</t>
  </si>
  <si>
    <t>IL0011407140</t>
  </si>
  <si>
    <t>AFI DEV PLC SHS</t>
  </si>
  <si>
    <t>CY0101380612</t>
  </si>
  <si>
    <t>MELLANOX TECHNO</t>
  </si>
  <si>
    <t>IL0011017329</t>
  </si>
  <si>
    <t>Semiconductors &amp; Semiconductor Equipment</t>
  </si>
  <si>
    <t>NOVA MEASURING INST*</t>
  </si>
  <si>
    <t>IL0010845571</t>
  </si>
  <si>
    <t>טאוור*</t>
  </si>
  <si>
    <t>IL0010823792</t>
  </si>
  <si>
    <t>ATTUNITY LTD</t>
  </si>
  <si>
    <t>IL0010828825</t>
  </si>
  <si>
    <t>CHECK POINT SOFWARE</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</si>
  <si>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</si>
  <si>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</si>
  <si>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</si>
  <si>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</si>
  <si>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</si>
  <si>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</si>
  <si>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</si>
  <si>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</si>
  <si>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</si>
  <si>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</si>
  <si>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</si>
  <si>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</si>
  <si>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</si>
  <si>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</si>
  <si>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</si>
  <si>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</si>
  <si>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</si>
  <si>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</si>
  <si>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</si>
  <si>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</si>
  <si>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</si>
  <si>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</si>
  <si>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</si>
  <si>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</si>
  <si>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</si>
  <si>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</si>
  <si>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</si>
  <si>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</si>
  <si>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</si>
  <si>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</si>
  <si>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ORMAT TECHNOLOGIES</t>
  </si>
  <si>
    <t>US6866881021</t>
  </si>
  <si>
    <t>Bayerische Motoren Werke AG</t>
  </si>
  <si>
    <t>DE0005190003</t>
  </si>
  <si>
    <t>FWB</t>
  </si>
  <si>
    <t>DAIMLER AG-REGISTERED SHARES</t>
  </si>
  <si>
    <t>DE0007100000</t>
  </si>
  <si>
    <t>VOLKSVAGEN AG- PREF</t>
  </si>
  <si>
    <t>DE0007664039</t>
  </si>
  <si>
    <t>ABN AMRO-CVA W/I</t>
  </si>
  <si>
    <t>NL0011540547</t>
  </si>
  <si>
    <t>EURONEXT</t>
  </si>
  <si>
    <t>BANK OF AMERICA</t>
  </si>
  <si>
    <t>US0605051046</t>
  </si>
  <si>
    <t>CITIGROUP INC</t>
  </si>
  <si>
    <t>US1729674242</t>
  </si>
  <si>
    <t>GOLDMAN SACHS GROUP INC</t>
  </si>
  <si>
    <t>US38141G1040</t>
  </si>
  <si>
    <t>ING GROEP NV</t>
  </si>
  <si>
    <t>NL0011821202</t>
  </si>
  <si>
    <t>JPMORGAN CHASE &amp; CO</t>
  </si>
  <si>
    <t>US46625H1005</t>
  </si>
  <si>
    <t>MORGAN STANLEY</t>
  </si>
  <si>
    <t>US6174464486</t>
  </si>
  <si>
    <t>WELLS FARGO COM</t>
  </si>
  <si>
    <t>US9497461015</t>
  </si>
  <si>
    <t>ENERGEAN OIL</t>
  </si>
  <si>
    <t>GB00BG12Y042</t>
  </si>
  <si>
    <t>HALLIBURTON CO</t>
  </si>
  <si>
    <t>US4062161017</t>
  </si>
  <si>
    <t>MARATHON PETROLEUM CORP</t>
  </si>
  <si>
    <t>US56585A1025</t>
  </si>
  <si>
    <t>SCHLUMBERGER LTD</t>
  </si>
  <si>
    <t>AN8068571086</t>
  </si>
  <si>
    <t>VALERO ENERGY CORP</t>
  </si>
  <si>
    <t>US91913Y1001</t>
  </si>
  <si>
    <t>PARMALA (PLT IM</t>
  </si>
  <si>
    <t>IT0003826473</t>
  </si>
  <si>
    <t>Food &amp; Staples Retailing</t>
  </si>
  <si>
    <t>Specialist Investment Properti</t>
  </si>
  <si>
    <t>IM00BZ97VJ22</t>
  </si>
  <si>
    <t>Hotels Restaurants &amp; Leisure</t>
  </si>
  <si>
    <t>INTL FLAVORS &amp; FRAGRANCES</t>
  </si>
  <si>
    <t>US4595061015</t>
  </si>
  <si>
    <t>Industrials</t>
  </si>
  <si>
    <t>AMPAL AMERICAN ISRA</t>
  </si>
  <si>
    <t>US0320157037</t>
  </si>
  <si>
    <t>Other</t>
  </si>
  <si>
    <t>MYLAN NV</t>
  </si>
  <si>
    <t>NL0011031208</t>
  </si>
  <si>
    <t>OPKO HEALTH INC</t>
  </si>
  <si>
    <t>US68375N1037</t>
  </si>
  <si>
    <t>PERRIGO CO</t>
  </si>
  <si>
    <t>IE00BGH1M568</t>
  </si>
  <si>
    <t>SHIRE PLC ADR</t>
  </si>
  <si>
    <t>US82481R1068</t>
  </si>
  <si>
    <t>VBI VACCINES INC</t>
  </si>
  <si>
    <t>CA91822J1030</t>
  </si>
  <si>
    <t>AROUNDTOWN PROPE</t>
  </si>
  <si>
    <t>LU1673108939</t>
  </si>
  <si>
    <t>ATRIUM EUROPEAN REAL ESTATE</t>
  </si>
  <si>
    <t>JE00B3DCF752</t>
  </si>
  <si>
    <t>CITYCON OYJ</t>
  </si>
  <si>
    <t>FI0009002471</t>
  </si>
  <si>
    <t>ALIBABA GROUP HOLDING</t>
  </si>
  <si>
    <t>US01609W1027</t>
  </si>
  <si>
    <t>FACEBOOK INC-A</t>
  </si>
  <si>
    <t>US30303M1027</t>
  </si>
  <si>
    <t>GOOGLE INC CL-A</t>
  </si>
  <si>
    <t>US02079K1079</t>
  </si>
  <si>
    <t>MICROSOFT</t>
  </si>
  <si>
    <t>US5949181045</t>
  </si>
  <si>
    <t>SAPIENS INTERNATIONAL CORP</t>
  </si>
  <si>
    <t>KYG7T16G1039</t>
  </si>
  <si>
    <t>TENCENT HOLDING ADR</t>
  </si>
  <si>
    <t>US88032Q1094</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</si>
  <si>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</si>
  <si>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</si>
  <si>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</si>
  <si>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</si>
  <si>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</si>
  <si>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</si>
  <si>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</si>
  <si>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</si>
  <si>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</si>
  <si>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</si>
  <si>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</si>
  <si>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</si>
  <si>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</si>
  <si>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</si>
  <si>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</si>
  <si>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</si>
  <si>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</si>
  <si>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</si>
  <si>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</si>
  <si>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</si>
  <si>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</si>
  <si>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</si>
  <si>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</si>
  <si>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</si>
  <si>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</si>
  <si>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</si>
  <si>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</si>
  <si>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</si>
  <si>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</si>
  <si>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</si>
  <si>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</si>
  <si>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</si>
  <si>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</si>
  <si>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</si>
  <si>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</si>
  <si>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</si>
  <si>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</si>
  <si>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</si>
  <si>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</si>
  <si>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</si>
  <si>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</si>
  <si>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</si>
  <si>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</si>
  <si>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</si>
  <si>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</si>
  <si>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</si>
  <si>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</si>
  <si>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</si>
  <si>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</si>
  <si>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</si>
  <si>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</si>
  <si>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</si>
  <si>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</si>
  <si>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</si>
  <si>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</si>
  <si>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</si>
  <si>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</si>
  <si>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</si>
  <si>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</si>
  <si>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</si>
  <si>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</si>
  <si>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</si>
  <si>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</si>
  <si>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</si>
  <si>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</si>
  <si>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</si>
  <si>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</si>
  <si>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</si>
  <si>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</si>
  <si>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</si>
  <si>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</si>
  <si>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</si>
  <si>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</si>
  <si>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</si>
  <si>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</si>
  <si>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</si>
  <si>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</si>
  <si>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</si>
  <si>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</si>
  <si>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</si>
  <si>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</si>
  <si>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</si>
  <si>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</si>
  <si>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</si>
  <si>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</si>
  <si>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</si>
  <si>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</si>
  <si>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</si>
  <si>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</si>
  <si>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</si>
  <si>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</si>
  <si>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</si>
  <si>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</si>
  <si>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</si>
  <si>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</si>
  <si>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</si>
  <si>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</si>
  <si>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</si>
  <si>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</si>
  <si>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</si>
  <si>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</si>
  <si>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</si>
  <si>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</si>
  <si>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</si>
  <si>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</si>
  <si>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</si>
  <si>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</si>
  <si>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</si>
  <si>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</si>
  <si>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</si>
  <si>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</si>
  <si>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</si>
  <si>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</si>
  <si>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</si>
  <si>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</si>
  <si>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</si>
  <si>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</si>
  <si>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</si>
  <si>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</si>
  <si>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</si>
  <si>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</si>
  <si>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</si>
  <si>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</si>
  <si>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</si>
  <si>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</si>
  <si>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UCITS ETF CHINA ENTER</t>
  </si>
  <si>
    <t>FR0010204081</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</si>
  <si>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</si>
  <si>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</si>
  <si>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</si>
  <si>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</si>
  <si>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</si>
  <si>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</si>
  <si>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</si>
  <si>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</si>
  <si>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</si>
  <si>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</si>
  <si>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</si>
  <si>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</si>
  <si>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</si>
  <si>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</si>
  <si>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</si>
  <si>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</si>
  <si>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</si>
  <si>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</si>
  <si>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</si>
  <si>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</si>
  <si>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MSCI EUROPE ENE</t>
  </si>
  <si>
    <t>IE00BKWQ0F09</t>
  </si>
  <si>
    <t>SPDR S&amp;P BANK ETF</t>
  </si>
  <si>
    <t>US78464A7972</t>
  </si>
  <si>
    <t>SPDR S&amp;P BIOTECH</t>
  </si>
  <si>
    <t>US78464A8707</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</si>
  <si>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</si>
  <si>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</si>
  <si>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</si>
  <si>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</si>
  <si>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</si>
  <si>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</si>
  <si>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</si>
  <si>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</si>
  <si>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</si>
  <si>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</si>
  <si>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</si>
  <si>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</si>
  <si>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VANGUARD</t>
  </si>
  <si>
    <t>US92204A8018</t>
  </si>
  <si>
    <t>VANGUARD HEALTH</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</si>
  <si>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</si>
  <si>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</si>
  <si>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</si>
  <si>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</si>
  <si>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</si>
  <si>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</si>
  <si>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</si>
  <si>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</si>
  <si>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</si>
  <si>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</si>
  <si>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</si>
  <si>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</si>
  <si>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</si>
  <si>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</si>
  <si>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</si>
  <si>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</si>
  <si>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</si>
  <si>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</si>
  <si>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</si>
  <si>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</si>
  <si>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איביאי טכנולוגיה עילית 5D</t>
  </si>
  <si>
    <t>1142538</t>
  </si>
  <si>
    <t>510791031</t>
  </si>
  <si>
    <t>PIMCO GBL INV G</t>
  </si>
  <si>
    <t>IE0034085260</t>
  </si>
  <si>
    <t>ISE</t>
  </si>
  <si>
    <t>Bonds</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</si>
  <si>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</si>
  <si>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</si>
  <si>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</si>
  <si>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</si>
  <si>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</si>
  <si>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</si>
  <si>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</si>
  <si>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</si>
  <si>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</si>
  <si>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</si>
  <si>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</si>
  <si>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</si>
  <si>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</si>
  <si>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</si>
  <si>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</si>
  <si>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</si>
  <si>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</si>
  <si>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</si>
  <si>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</si>
  <si>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</si>
  <si>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</si>
  <si>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</si>
  <si>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</si>
  <si>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</si>
  <si>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</si>
  <si>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</si>
  <si>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</si>
  <si>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</si>
  <si>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</si>
  <si>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</si>
  <si>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</si>
  <si>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</si>
  <si>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</si>
  <si>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</si>
  <si>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</si>
  <si>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</si>
  <si>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</si>
  <si>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</si>
  <si>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</si>
  <si>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אמות אפ 9*</t>
  </si>
  <si>
    <t>1147768</t>
  </si>
  <si>
    <t>חלל תקש אפ 7</t>
  </si>
  <si>
    <t>1145358</t>
  </si>
  <si>
    <t>חלל תקש אפ 8</t>
  </si>
  <si>
    <t>1145366</t>
  </si>
  <si>
    <t>מניבים ריט אפ 2*</t>
  </si>
  <si>
    <t>1151083</t>
  </si>
  <si>
    <t>נאוויטס פט אפ 2</t>
  </si>
  <si>
    <t>1150978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</si>
  <si>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</si>
  <si>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</si>
  <si>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</si>
  <si>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</si>
  <si>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</si>
  <si>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</si>
  <si>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</si>
  <si>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</si>
  <si>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</si>
  <si>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MYL C40 18/01/19</t>
  </si>
  <si>
    <t>70507421</t>
  </si>
  <si>
    <t>דסק-C1250.0M811</t>
  </si>
  <si>
    <t>82472572</t>
  </si>
  <si>
    <t>DERIVATIVES</t>
  </si>
  <si>
    <t>דסק-P1250.0M811</t>
  </si>
  <si>
    <t>82472796</t>
  </si>
  <si>
    <t>סה"כ מט"ח</t>
  </si>
  <si>
    <t>סה"כ ריבית</t>
  </si>
  <si>
    <t>סה"כ מטבע</t>
  </si>
  <si>
    <t>סה"כ סחורות</t>
  </si>
  <si>
    <t>סה"כ אופציות</t>
  </si>
  <si>
    <t>8. אופציות</t>
  </si>
  <si>
    <t>סה"כ ישראל:</t>
  </si>
  <si>
    <t>סה"כ חו"ל:</t>
  </si>
  <si>
    <t>ASX SPI 200 FU 12/18</t>
  </si>
  <si>
    <t>5005508</t>
  </si>
  <si>
    <t>DAX FU 12/18</t>
  </si>
  <si>
    <t>5003476</t>
  </si>
  <si>
    <t>MINI DOW JONES FU 12/18</t>
  </si>
  <si>
    <t>5003131</t>
  </si>
  <si>
    <t>MINI NASDAQ 100 FU 12/18</t>
  </si>
  <si>
    <t>5007524</t>
  </si>
  <si>
    <t>MINI S&amp;P FU 12/18</t>
  </si>
  <si>
    <t>5003580</t>
  </si>
  <si>
    <t>RUSSELL 2000 MINI FU 12/18</t>
  </si>
  <si>
    <t>5008515</t>
  </si>
  <si>
    <t>S&amp;P 60 Canada FU 12/18</t>
  </si>
  <si>
    <t>5003180</t>
  </si>
  <si>
    <t>TOPIX FU 12/18</t>
  </si>
  <si>
    <t>5004516</t>
  </si>
  <si>
    <t>יורובונדס 10 שנים FU 12/18</t>
  </si>
  <si>
    <t>5003379</t>
  </si>
  <si>
    <t>ניקיי 225 FU 12/18</t>
  </si>
  <si>
    <t>5003330</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</si>
  <si>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</si>
  <si>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</si>
  <si>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</si>
  <si>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</si>
  <si>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</si>
  <si>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</si>
  <si>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</si>
  <si>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</si>
  <si>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</si>
  <si>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</si>
  <si>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</si>
  <si>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</si>
  <si>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</si>
  <si>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</si>
  <si>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</si>
  <si>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</si>
  <si>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</si>
  <si>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</si>
  <si>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</si>
  <si>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</si>
  <si>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</si>
  <si>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</si>
  <si>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</si>
  <si>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</si>
  <si>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</si>
  <si>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</si>
  <si>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</si>
  <si>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</si>
  <si>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</si>
  <si>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</si>
  <si>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</si>
  <si>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</si>
  <si>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</si>
  <si>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</si>
  <si>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</si>
  <si>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</si>
  <si>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</si>
  <si>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ה.פ אג"ח של סופר - גז לבית א</t>
  </si>
  <si>
    <t>1106822</t>
  </si>
  <si>
    <t>510902638</t>
  </si>
  <si>
    <t>02/07/2007</t>
  </si>
  <si>
    <t>חשמל צמוד 2020</t>
  </si>
  <si>
    <t>6000111</t>
  </si>
  <si>
    <t>AA+ IL</t>
  </si>
  <si>
    <t>12/02/2009</t>
  </si>
  <si>
    <t>אג"ח נדחה לאומי לישראל</t>
  </si>
  <si>
    <t>3120057</t>
  </si>
  <si>
    <t>25/12/2002</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</si>
  <si>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</si>
  <si>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</si>
  <si>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</si>
  <si>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</si>
  <si>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</si>
  <si>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</si>
  <si>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</si>
  <si>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</si>
  <si>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</si>
  <si>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</si>
  <si>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</si>
  <si>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</si>
  <si>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</si>
  <si>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</si>
  <si>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</si>
  <si>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</si>
  <si>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</si>
  <si>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</si>
  <si>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</si>
  <si>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</si>
  <si>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</si>
  <si>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</si>
  <si>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</si>
  <si>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</si>
  <si>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</si>
  <si>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</si>
  <si>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</si>
  <si>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</si>
  <si>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</si>
  <si>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</si>
  <si>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</si>
  <si>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</si>
  <si>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</si>
  <si>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</si>
  <si>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</si>
  <si>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</si>
  <si>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</si>
  <si>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</si>
  <si>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</si>
  <si>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01/07/2010</t>
  </si>
  <si>
    <t>מזרחי כ.התחייבות מדד 31/01/2024 3.61 coco</t>
  </si>
  <si>
    <t>90160022</t>
  </si>
  <si>
    <t>31/01/2016</t>
  </si>
  <si>
    <t>פועלים שטר הון ב לס</t>
  </si>
  <si>
    <t>6620215</t>
  </si>
  <si>
    <t>01/02/2004</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</si>
  <si>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</si>
  <si>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</si>
  <si>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</si>
  <si>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</si>
  <si>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</si>
  <si>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</si>
  <si>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</si>
  <si>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</si>
  <si>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</si>
  <si>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</si>
  <si>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</si>
  <si>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</si>
  <si>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</si>
  <si>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</si>
  <si>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</si>
  <si>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</si>
  <si>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</si>
  <si>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</si>
  <si>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</si>
  <si>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</si>
  <si>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</si>
  <si>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</si>
  <si>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</si>
  <si>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</si>
  <si>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</si>
  <si>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</si>
  <si>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</si>
  <si>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</si>
  <si>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</si>
  <si>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</si>
  <si>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</si>
  <si>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</si>
  <si>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</si>
  <si>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</si>
  <si>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</si>
  <si>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</si>
  <si>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</si>
  <si>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</si>
  <si>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</si>
  <si>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</si>
  <si>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</si>
  <si>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</si>
  <si>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</si>
  <si>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</si>
  <si>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</si>
  <si>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</si>
  <si>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</si>
  <si>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02/03/2017</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</si>
  <si>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</si>
  <si>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</si>
  <si>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</si>
  <si>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</si>
  <si>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</si>
  <si>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</si>
  <si>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</si>
  <si>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</si>
  <si>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</si>
  <si>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</si>
  <si>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</si>
  <si>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</si>
  <si>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Chamoss International Limited אגח א 5.6.18</t>
  </si>
  <si>
    <t>1147578</t>
  </si>
  <si>
    <t>633896</t>
  </si>
  <si>
    <t>05/06/2018</t>
  </si>
  <si>
    <t>אורמת סדרה 2 12.09.2016</t>
  </si>
  <si>
    <t>1139161</t>
  </si>
  <si>
    <t>12/09/2016</t>
  </si>
  <si>
    <t>אורמת סדרה 3 12.09.16</t>
  </si>
  <si>
    <t>1139179</t>
  </si>
  <si>
    <t>סה"כ אג"ח קונצרני של חברות ישראליות</t>
  </si>
  <si>
    <t>סה"כ אג"ח קונצרני של חברות זרות</t>
  </si>
  <si>
    <t>בישראל</t>
  </si>
  <si>
    <t>ארגמן*</t>
  </si>
  <si>
    <t>6170359</t>
  </si>
  <si>
    <t>520004847</t>
  </si>
  <si>
    <t>AXA PEVAV II*</t>
  </si>
  <si>
    <t>12102151</t>
  </si>
  <si>
    <t>סה"כ קרנות השקעה בישראל:</t>
  </si>
  <si>
    <t>סה"כ קרנות הון סיכון</t>
  </si>
  <si>
    <t>Pontifax (Israel) V LP</t>
  </si>
  <si>
    <t>12551404</t>
  </si>
  <si>
    <t>סה"כ קרנות גידור</t>
  </si>
  <si>
    <t>SPHERA FUND (NIS) L.P. SHARES</t>
  </si>
  <si>
    <t>112243931</t>
  </si>
  <si>
    <t>קרן גידור ION</t>
  </si>
  <si>
    <t>12241212</t>
  </si>
  <si>
    <t>קרן גידור ברוש</t>
  </si>
  <si>
    <t>12241213</t>
  </si>
  <si>
    <t>סה"כ קרנות נדל"ן</t>
  </si>
  <si>
    <t>סה"כ קרנות השקעה אחרות</t>
  </si>
  <si>
    <t>סה"כ קרנות השקעה בחו"ל:</t>
  </si>
  <si>
    <t>Horsley Bridge XII Venture</t>
  </si>
  <si>
    <t>12551300</t>
  </si>
  <si>
    <t>קרן גידור IBI CCF</t>
  </si>
  <si>
    <t>125512763</t>
  </si>
  <si>
    <t>DIGITAL COLONY PARTNERS LP</t>
  </si>
  <si>
    <t>12561057</t>
  </si>
  <si>
    <t>Encap Flatrock Midstream IV</t>
  </si>
  <si>
    <t>12551402</t>
  </si>
  <si>
    <t>Energy Capital Partners IV</t>
  </si>
  <si>
    <t>12551305</t>
  </si>
  <si>
    <t>EQT Equity VIII</t>
  </si>
  <si>
    <t>12551401</t>
  </si>
  <si>
    <t>EQT Mid Market Credit Fund 2</t>
  </si>
  <si>
    <t>12551400</t>
  </si>
  <si>
    <t>Hamilton Lane Co-Inv.Feeder IV L.P</t>
  </si>
  <si>
    <t>12551403</t>
  </si>
  <si>
    <t>סה"כ קרנות השקעה</t>
  </si>
  <si>
    <t>5. קרנות השקעה</t>
  </si>
  <si>
    <t xml:space="preserve"> סה"כ כתבי אופציה בישראל:</t>
  </si>
  <si>
    <t>אפ לס דורסל 08.11.18</t>
  </si>
  <si>
    <t>12111092</t>
  </si>
  <si>
    <t>22/11/2016</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</si>
  <si>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</si>
  <si>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</si>
  <si>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</si>
  <si>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</si>
  <si>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</si>
  <si>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</si>
  <si>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</si>
  <si>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</si>
  <si>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</si>
  <si>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</si>
  <si>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</si>
  <si>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</si>
  <si>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</si>
  <si>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</si>
  <si>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</si>
  <si>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פורוורד לאומי ריבית קבועה אירו</t>
  </si>
  <si>
    <t>125421880</t>
  </si>
  <si>
    <t>11/04/2018</t>
  </si>
  <si>
    <t>125421893</t>
  </si>
  <si>
    <t>20/06/2018</t>
  </si>
  <si>
    <t>125421894</t>
  </si>
  <si>
    <t>11/07/2018</t>
  </si>
  <si>
    <t>125421897</t>
  </si>
  <si>
    <t>12/07/2018</t>
  </si>
  <si>
    <t>125421911</t>
  </si>
  <si>
    <t>05/09/2018</t>
  </si>
  <si>
    <t>125421913</t>
  </si>
  <si>
    <t>13/09/2018</t>
  </si>
  <si>
    <t>פורוורד לאומי ריבית קבועה דולר</t>
  </si>
  <si>
    <t>125432791</t>
  </si>
  <si>
    <t>07/02/2018</t>
  </si>
  <si>
    <t>125432826</t>
  </si>
  <si>
    <t>07/03/2018</t>
  </si>
  <si>
    <t>125432828</t>
  </si>
  <si>
    <t>14/03/2018</t>
  </si>
  <si>
    <t>125432869</t>
  </si>
  <si>
    <t>25/04/2018</t>
  </si>
  <si>
    <t>125432870</t>
  </si>
  <si>
    <t>125432884</t>
  </si>
  <si>
    <t>30/04/2018</t>
  </si>
  <si>
    <t>125432886</t>
  </si>
  <si>
    <t>125432915</t>
  </si>
  <si>
    <t>09/05/2018</t>
  </si>
  <si>
    <t>125432929</t>
  </si>
  <si>
    <t>23/05/2018</t>
  </si>
  <si>
    <t>125432935</t>
  </si>
  <si>
    <t>30/05/2018</t>
  </si>
  <si>
    <t>125432943</t>
  </si>
  <si>
    <t>06/06/2018</t>
  </si>
  <si>
    <t>125432945</t>
  </si>
  <si>
    <t>125432963</t>
  </si>
  <si>
    <t>25/06/2018</t>
  </si>
  <si>
    <t>125432964</t>
  </si>
  <si>
    <t>125432965</t>
  </si>
  <si>
    <t>125432970</t>
  </si>
  <si>
    <t>28/06/2018</t>
  </si>
  <si>
    <t>125432974</t>
  </si>
  <si>
    <t>03/07/2018</t>
  </si>
  <si>
    <t>125432983</t>
  </si>
  <si>
    <t>18/07/2018</t>
  </si>
  <si>
    <t>125432997</t>
  </si>
  <si>
    <t>30/07/2018</t>
  </si>
  <si>
    <t>125432998</t>
  </si>
  <si>
    <t>125433008</t>
  </si>
  <si>
    <t>07/08/2018</t>
  </si>
  <si>
    <t>125433039</t>
  </si>
  <si>
    <t>12/09/2018</t>
  </si>
  <si>
    <t>125433041</t>
  </si>
  <si>
    <t>125433045</t>
  </si>
  <si>
    <t>17/09/2018</t>
  </si>
  <si>
    <t>פורוורד לאומי ריבית קבועה יין</t>
  </si>
  <si>
    <t>125451015</t>
  </si>
  <si>
    <t>29/01/2018</t>
  </si>
  <si>
    <t>125451016</t>
  </si>
  <si>
    <t>31/01/2018</t>
  </si>
  <si>
    <t>125451017</t>
  </si>
  <si>
    <t>06/02/2018</t>
  </si>
  <si>
    <t>125451018</t>
  </si>
  <si>
    <t>20/02/2018</t>
  </si>
  <si>
    <t>פורוורד לאומי ריבית קבועה לישט</t>
  </si>
  <si>
    <t>125441197</t>
  </si>
  <si>
    <t>17/01/2018</t>
  </si>
  <si>
    <t>125441198</t>
  </si>
  <si>
    <t>125441200</t>
  </si>
  <si>
    <t>24/01/2018</t>
  </si>
  <si>
    <t>125441201</t>
  </si>
  <si>
    <t>13/02/2018</t>
  </si>
  <si>
    <t>125441202</t>
  </si>
  <si>
    <t>19/02/2018</t>
  </si>
  <si>
    <t>125441207</t>
  </si>
  <si>
    <t>125441208</t>
  </si>
  <si>
    <t>15/05/2018</t>
  </si>
  <si>
    <t>125441211</t>
  </si>
  <si>
    <t>125414231</t>
  </si>
  <si>
    <t>125414232</t>
  </si>
  <si>
    <t>125414239</t>
  </si>
  <si>
    <t>125414245</t>
  </si>
  <si>
    <t>125414251</t>
  </si>
  <si>
    <t>125414257</t>
  </si>
  <si>
    <t>125414260</t>
  </si>
  <si>
    <t>125414269</t>
  </si>
  <si>
    <t>125414276</t>
  </si>
  <si>
    <t>125414282</t>
  </si>
  <si>
    <t>125414319</t>
  </si>
  <si>
    <t>125414324</t>
  </si>
  <si>
    <t>125414365</t>
  </si>
  <si>
    <t>125414383</t>
  </si>
  <si>
    <t>125414384</t>
  </si>
  <si>
    <t>125414399</t>
  </si>
  <si>
    <t>125414400</t>
  </si>
  <si>
    <t>125414402</t>
  </si>
  <si>
    <t>125414432</t>
  </si>
  <si>
    <t>125414444</t>
  </si>
  <si>
    <t>125414447</t>
  </si>
  <si>
    <t>125414455</t>
  </si>
  <si>
    <t>125414465</t>
  </si>
  <si>
    <t>125414467</t>
  </si>
  <si>
    <t>125414485</t>
  </si>
  <si>
    <t>125414490</t>
  </si>
  <si>
    <t>125414491</t>
  </si>
  <si>
    <t>125414493</t>
  </si>
  <si>
    <t>125414498</t>
  </si>
  <si>
    <t>125414504</t>
  </si>
  <si>
    <t>125414509</t>
  </si>
  <si>
    <t>125414514</t>
  </si>
  <si>
    <t>125414516</t>
  </si>
  <si>
    <t>125414521</t>
  </si>
  <si>
    <t>125414536</t>
  </si>
  <si>
    <t>125414538</t>
  </si>
  <si>
    <t>125414547</t>
  </si>
  <si>
    <t>125414581</t>
  </si>
  <si>
    <t>125414584</t>
  </si>
  <si>
    <t>125414586</t>
  </si>
  <si>
    <t>125414587</t>
  </si>
  <si>
    <t>125414591</t>
  </si>
  <si>
    <t>12548120</t>
  </si>
  <si>
    <t>12548121</t>
  </si>
  <si>
    <t>12548128</t>
  </si>
  <si>
    <t>12548129</t>
  </si>
  <si>
    <t>12548130</t>
  </si>
  <si>
    <t>12548132</t>
  </si>
  <si>
    <t>12548133</t>
  </si>
  <si>
    <t>12548134</t>
  </si>
  <si>
    <t>פורוורד מזרחי ריבית קבועה אירו</t>
  </si>
  <si>
    <t>125421896</t>
  </si>
  <si>
    <t>125421912</t>
  </si>
  <si>
    <t>פורוורד מזרחי ריבית קבועה דולר</t>
  </si>
  <si>
    <t>125432872</t>
  </si>
  <si>
    <t>125432916</t>
  </si>
  <si>
    <t>125432937</t>
  </si>
  <si>
    <t>125432944</t>
  </si>
  <si>
    <t>125432979</t>
  </si>
  <si>
    <t>125432999</t>
  </si>
  <si>
    <t>פורוורד מזרחי ריבית קבועה שקל</t>
  </si>
  <si>
    <t>125414386</t>
  </si>
  <si>
    <t>125414433</t>
  </si>
  <si>
    <t>125414457</t>
  </si>
  <si>
    <t>125414466</t>
  </si>
  <si>
    <t>125414511</t>
  </si>
  <si>
    <t>125414513</t>
  </si>
  <si>
    <t>125414539</t>
  </si>
  <si>
    <t>125414582</t>
  </si>
  <si>
    <t>פורוורד פועלים ריבית קבועה אירו</t>
  </si>
  <si>
    <t>125421895</t>
  </si>
  <si>
    <t>פורוורד פועלים ריבית קבועה דולר</t>
  </si>
  <si>
    <t>125432858</t>
  </si>
  <si>
    <t>125432871</t>
  </si>
  <si>
    <t>125432936</t>
  </si>
  <si>
    <t>125432969</t>
  </si>
  <si>
    <t>125432984</t>
  </si>
  <si>
    <t>125433042</t>
  </si>
  <si>
    <t>פורוורד פועלים ריבית קבועה לישט</t>
  </si>
  <si>
    <t>125441206</t>
  </si>
  <si>
    <t>17/04/2018</t>
  </si>
  <si>
    <t>פורוורד פועלים ריבית קבועה שקל</t>
  </si>
  <si>
    <t>125414364</t>
  </si>
  <si>
    <t>125414375</t>
  </si>
  <si>
    <t>125414385</t>
  </si>
  <si>
    <t>125414456</t>
  </si>
  <si>
    <t>125414497</t>
  </si>
  <si>
    <t>125414510</t>
  </si>
  <si>
    <t>125414522</t>
  </si>
  <si>
    <t>125414588</t>
  </si>
  <si>
    <t>125421900</t>
  </si>
  <si>
    <t>01/08/2018</t>
  </si>
  <si>
    <t>125421908</t>
  </si>
  <si>
    <t>08/08/2018</t>
  </si>
  <si>
    <t>125421909</t>
  </si>
  <si>
    <t>23/08/2018</t>
  </si>
  <si>
    <t>125433001</t>
  </si>
  <si>
    <t>125433003</t>
  </si>
  <si>
    <t>125433012</t>
  </si>
  <si>
    <t>125433028</t>
  </si>
  <si>
    <t>125451019</t>
  </si>
  <si>
    <t>12548139</t>
  </si>
  <si>
    <t>125421902</t>
  </si>
  <si>
    <t>125433005</t>
  </si>
  <si>
    <t>125421901</t>
  </si>
  <si>
    <t>125433002</t>
  </si>
  <si>
    <t>125433004</t>
  </si>
  <si>
    <t>פורוורד פועלים ריבית קבועה יין</t>
  </si>
  <si>
    <t>125451020</t>
  </si>
  <si>
    <t>12548138</t>
  </si>
  <si>
    <t>IRS לאומי ליבור 3 חודשים דולר</t>
  </si>
  <si>
    <t>12531217</t>
  </si>
  <si>
    <t>27/09/2017</t>
  </si>
  <si>
    <t>IRS לאומי ריבית קבועה דולר</t>
  </si>
  <si>
    <t>12531117</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</si>
  <si>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</si>
  <si>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</si>
  <si>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</si>
  <si>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</si>
  <si>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</si>
  <si>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</si>
  <si>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</si>
  <si>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</si>
  <si>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</si>
  <si>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</si>
  <si>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</si>
  <si>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</si>
  <si>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</si>
  <si>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</si>
  <si>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</si>
  <si>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</si>
  <si>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</si>
  <si>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</si>
  <si>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</si>
  <si>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סה"כ חוזים עתידיים בחו"ל:</t>
  </si>
  <si>
    <t>אקוויטי מזרחי ריבית קבועה יורו</t>
  </si>
  <si>
    <t>12534373</t>
  </si>
  <si>
    <t>31/07/2018</t>
  </si>
  <si>
    <t>12534374</t>
  </si>
  <si>
    <t>12534377</t>
  </si>
  <si>
    <t>12534378</t>
  </si>
  <si>
    <t>מזר'סוופ מדד יורו DB</t>
  </si>
  <si>
    <t>12534379</t>
  </si>
  <si>
    <t>12534380</t>
  </si>
  <si>
    <t>מזר סוופ מדד יורו SXXGR</t>
  </si>
  <si>
    <t>12534375</t>
  </si>
  <si>
    <t>12534376</t>
  </si>
  <si>
    <t>סוואפ אקוויטי פועלים</t>
  </si>
  <si>
    <t>12534369</t>
  </si>
  <si>
    <t>סוופ אקוויטי -פועלים</t>
  </si>
  <si>
    <t>12534370</t>
  </si>
  <si>
    <t>פוע סוופ מדד דולר IXV</t>
  </si>
  <si>
    <t>12534371</t>
  </si>
  <si>
    <t>12534372</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</si>
  <si>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</si>
  <si>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</si>
  <si>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</si>
  <si>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</si>
  <si>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</si>
  <si>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</si>
  <si>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</si>
  <si>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</si>
  <si>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</si>
  <si>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</si>
  <si>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</si>
  <si>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</si>
  <si>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</si>
  <si>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1153071</t>
  </si>
  <si>
    <t>אג"ח קונצרני לא סחיר</t>
  </si>
  <si>
    <t>12/08/2018</t>
  </si>
  <si>
    <t>1154798</t>
  </si>
  <si>
    <t>16/09/2018</t>
  </si>
  <si>
    <t>מוצר מובנה - מאוגח - מי'</t>
  </si>
  <si>
    <t>1141381</t>
  </si>
  <si>
    <t>06/07/2017</t>
  </si>
  <si>
    <t>1142637</t>
  </si>
  <si>
    <t>10/12/2017</t>
  </si>
  <si>
    <t>1145606</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</si>
  <si>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</si>
  <si>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</si>
  <si>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</si>
  <si>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</si>
  <si>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</si>
  <si>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</si>
  <si>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48001000</t>
  </si>
  <si>
    <t>לא</t>
  </si>
  <si>
    <t>12000000</t>
  </si>
  <si>
    <t>48001001</t>
  </si>
  <si>
    <t>12600306</t>
  </si>
  <si>
    <t>12600266</t>
  </si>
  <si>
    <t>12600276</t>
  </si>
  <si>
    <t>12010000</t>
  </si>
  <si>
    <t>12610306</t>
  </si>
  <si>
    <t>12610266</t>
  </si>
  <si>
    <t>12610276</t>
  </si>
  <si>
    <t>48004000</t>
  </si>
  <si>
    <t>1000000</t>
  </si>
  <si>
    <t>48004001</t>
  </si>
  <si>
    <t>1200512</t>
  </si>
  <si>
    <t>48004002</t>
  </si>
  <si>
    <t>1600306</t>
  </si>
  <si>
    <t>1600266</t>
  </si>
  <si>
    <t>1001000</t>
  </si>
  <si>
    <t>1201512</t>
  </si>
  <si>
    <t>1601306</t>
  </si>
  <si>
    <t>1601266</t>
  </si>
  <si>
    <t>מובטחות במשכנתא-מב</t>
  </si>
  <si>
    <t>48021000</t>
  </si>
  <si>
    <t>2000</t>
  </si>
  <si>
    <t>48021001</t>
  </si>
  <si>
    <t>2500</t>
  </si>
  <si>
    <t>48021002</t>
  </si>
  <si>
    <t>2100</t>
  </si>
  <si>
    <t>48021004</t>
  </si>
  <si>
    <t>48024000</t>
  </si>
  <si>
    <t>1000</t>
  </si>
  <si>
    <t>48024001</t>
  </si>
  <si>
    <t>1001</t>
  </si>
  <si>
    <t>48024002</t>
  </si>
  <si>
    <t>1500</t>
  </si>
  <si>
    <t>מובטחות במשכנתא-מב'</t>
  </si>
  <si>
    <t>48031000</t>
  </si>
  <si>
    <t>32000</t>
  </si>
  <si>
    <t>48031001</t>
  </si>
  <si>
    <t>32500</t>
  </si>
  <si>
    <t>32100</t>
  </si>
  <si>
    <t>48031004</t>
  </si>
  <si>
    <t>32250</t>
  </si>
  <si>
    <t>31000</t>
  </si>
  <si>
    <t>48034001</t>
  </si>
  <si>
    <t>31001</t>
  </si>
  <si>
    <t>31500</t>
  </si>
  <si>
    <t>48041000</t>
  </si>
  <si>
    <t>48041001</t>
  </si>
  <si>
    <t>48041002</t>
  </si>
  <si>
    <t>48041004</t>
  </si>
  <si>
    <t>48044000</t>
  </si>
  <si>
    <t>48044001</t>
  </si>
  <si>
    <t>48044002</t>
  </si>
  <si>
    <t>מובטחות במשכנתא-פב</t>
  </si>
  <si>
    <t>48011000</t>
  </si>
  <si>
    <t>200</t>
  </si>
  <si>
    <t>48014000</t>
  </si>
  <si>
    <t>100</t>
  </si>
  <si>
    <t>48014001</t>
  </si>
  <si>
    <t>1101</t>
  </si>
  <si>
    <t>48014002</t>
  </si>
  <si>
    <t>1150</t>
  </si>
  <si>
    <t>סה"כ מובטחות בערבות בנקאית</t>
  </si>
  <si>
    <t>מובטחות בערבות בנקאית-חד</t>
  </si>
  <si>
    <t>14821154</t>
  </si>
  <si>
    <t>12/01/2017</t>
  </si>
  <si>
    <t>מובטחות בערבות בנקאית-ינ'</t>
  </si>
  <si>
    <t>14811441</t>
  </si>
  <si>
    <t>07/06/2018</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</si>
  <si>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</si>
  <si>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</si>
  <si>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</si>
  <si>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</si>
  <si>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</si>
  <si>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</si>
  <si>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</si>
  <si>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</si>
  <si>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</si>
  <si>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</si>
  <si>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</si>
  <si>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</si>
  <si>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</si>
  <si>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</si>
  <si>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</si>
  <si>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</si>
  <si>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</si>
  <si>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</si>
  <si>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</si>
  <si>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</si>
  <si>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</si>
  <si>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</si>
  <si>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</si>
  <si>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</si>
  <si>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אחרים-אל'</t>
  </si>
  <si>
    <t>14821246</t>
  </si>
  <si>
    <t>22/02/2018</t>
  </si>
  <si>
    <t>מובטחות בבטחונות אחרים-בכ'</t>
  </si>
  <si>
    <t>14821291</t>
  </si>
  <si>
    <t>24/06/2018</t>
  </si>
  <si>
    <t>14821295</t>
  </si>
  <si>
    <t>14821297</t>
  </si>
  <si>
    <t>14821316</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</si>
  <si>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</si>
  <si>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</si>
  <si>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</si>
  <si>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</si>
  <si>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</si>
  <si>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</si>
  <si>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</si>
  <si>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</si>
  <si>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</si>
  <si>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</si>
  <si>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</si>
  <si>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</si>
  <si>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</si>
  <si>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</si>
  <si>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</si>
  <si>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</si>
  <si>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</si>
  <si>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</si>
  <si>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</si>
  <si>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</si>
  <si>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</si>
  <si>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</si>
  <si>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</si>
  <si>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</si>
  <si>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</si>
  <si>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</si>
  <si>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</si>
  <si>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</si>
  <si>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</si>
  <si>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</si>
  <si>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</si>
  <si>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</si>
  <si>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</si>
  <si>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</si>
  <si>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</si>
  <si>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</si>
  <si>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</si>
  <si>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</si>
  <si>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</si>
  <si>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</si>
  <si>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</si>
  <si>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</si>
  <si>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</si>
  <si>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</si>
  <si>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</si>
  <si>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</si>
  <si>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</si>
  <si>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</si>
  <si>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</si>
  <si>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</si>
  <si>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</si>
  <si>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</si>
  <si>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</si>
  <si>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</si>
  <si>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</si>
  <si>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</si>
  <si>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</si>
  <si>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</si>
  <si>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</si>
  <si>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</si>
  <si>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</si>
  <si>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</si>
  <si>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</si>
  <si>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</si>
  <si>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</si>
  <si>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</si>
  <si>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</si>
  <si>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</si>
  <si>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</si>
  <si>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</si>
  <si>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</si>
  <si>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</si>
  <si>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</si>
  <si>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</si>
  <si>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</si>
  <si>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</si>
  <si>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</si>
  <si>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</si>
  <si>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</si>
  <si>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</si>
  <si>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</si>
  <si>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</si>
  <si>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</si>
  <si>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</si>
  <si>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</si>
  <si>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</si>
  <si>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</si>
  <si>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</si>
  <si>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</si>
  <si>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</si>
  <si>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</si>
  <si>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</si>
  <si>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</si>
  <si>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</si>
  <si>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29/08/2017</t>
  </si>
  <si>
    <t>מובטחות בבטחונות אחרים-ארא'</t>
  </si>
  <si>
    <t>91102700</t>
  </si>
  <si>
    <t>24/12/2017</t>
  </si>
  <si>
    <t>91102701</t>
  </si>
  <si>
    <t>20/09/2018</t>
  </si>
  <si>
    <t>מובטחות בבטחונות אחרים-הלוואה אי'</t>
  </si>
  <si>
    <t>14811169</t>
  </si>
  <si>
    <t>10/09/2015</t>
  </si>
  <si>
    <t>מובטחות בבטחונות אחרים-הלוואה עי'</t>
  </si>
  <si>
    <t>14760910</t>
  </si>
  <si>
    <t>26/11/2013</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</si>
  <si>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</si>
  <si>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</si>
  <si>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</si>
  <si>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</si>
  <si>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</si>
  <si>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</si>
  <si>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</si>
  <si>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</si>
  <si>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</si>
  <si>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</si>
  <si>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</si>
  <si>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אחרים-נה'</t>
  </si>
  <si>
    <t>14811144</t>
  </si>
  <si>
    <t>28/05/2015</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</si>
  <si>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</si>
  <si>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</si>
  <si>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</si>
  <si>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</si>
  <si>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</si>
  <si>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</si>
  <si>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</si>
  <si>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</si>
  <si>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</si>
  <si>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</si>
  <si>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</si>
  <si>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</si>
  <si>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</si>
  <si>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</si>
  <si>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</si>
  <si>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</si>
  <si>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</si>
  <si>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</si>
  <si>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</si>
  <si>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</si>
  <si>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</si>
  <si>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</si>
  <si>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</si>
  <si>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</si>
  <si>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</si>
  <si>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</si>
  <si>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</si>
  <si>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</si>
  <si>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</si>
  <si>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</si>
  <si>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</si>
  <si>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</si>
  <si>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</si>
  <si>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</si>
  <si>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</si>
  <si>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</si>
  <si>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</si>
  <si>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</si>
  <si>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</si>
  <si>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</si>
  <si>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</si>
  <si>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</si>
  <si>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</si>
  <si>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</si>
  <si>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</si>
  <si>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</si>
  <si>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</si>
  <si>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</si>
  <si>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</si>
  <si>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</si>
  <si>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</si>
  <si>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</si>
  <si>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</si>
  <si>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</si>
  <si>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</si>
  <si>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</si>
  <si>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</si>
  <si>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</si>
  <si>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</si>
  <si>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</si>
  <si>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</si>
  <si>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</si>
  <si>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</si>
  <si>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</si>
  <si>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</si>
  <si>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</si>
  <si>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</si>
  <si>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</si>
  <si>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</si>
  <si>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</si>
  <si>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</si>
  <si>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</si>
  <si>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</si>
  <si>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</si>
  <si>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</si>
  <si>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</si>
  <si>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</si>
  <si>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</si>
  <si>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</si>
  <si>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</si>
  <si>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</si>
  <si>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</si>
  <si>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</si>
  <si>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</si>
  <si>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</si>
  <si>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</si>
  <si>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</si>
  <si>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</si>
  <si>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</si>
  <si>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</si>
  <si>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</si>
  <si>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</si>
  <si>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</si>
  <si>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</si>
  <si>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</si>
  <si>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</si>
  <si>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</si>
  <si>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</si>
  <si>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</si>
  <si>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</si>
  <si>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</si>
  <si>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</si>
  <si>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</si>
  <si>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</si>
  <si>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</si>
  <si>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</si>
  <si>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</si>
  <si>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</si>
  <si>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</si>
  <si>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</si>
  <si>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</si>
  <si>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</si>
  <si>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</si>
  <si>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</si>
  <si>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</si>
  <si>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</si>
  <si>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</si>
  <si>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</si>
  <si>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</si>
  <si>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</si>
  <si>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</si>
  <si>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</si>
  <si>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</si>
  <si>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</si>
  <si>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</si>
  <si>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</si>
  <si>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</si>
  <si>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</si>
  <si>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</si>
  <si>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</si>
  <si>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</si>
  <si>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</si>
  <si>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</si>
  <si>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</si>
  <si>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</si>
  <si>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</si>
  <si>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</si>
  <si>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</si>
  <si>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</si>
  <si>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</si>
  <si>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מי'</t>
  </si>
  <si>
    <t>90145980</t>
  </si>
  <si>
    <t>26/08/2015</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</si>
  <si>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</si>
  <si>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</si>
  <si>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</si>
  <si>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</si>
  <si>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</si>
  <si>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</si>
  <si>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</si>
  <si>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</si>
  <si>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</si>
  <si>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</si>
  <si>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</si>
  <si>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</si>
  <si>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</si>
  <si>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</si>
  <si>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</si>
  <si>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</si>
  <si>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</si>
  <si>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</si>
  <si>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</si>
  <si>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</si>
  <si>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</si>
  <si>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</si>
  <si>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</si>
  <si>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</si>
  <si>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</si>
  <si>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</si>
  <si>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</si>
  <si>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</si>
  <si>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אחרים-יג'</t>
  </si>
  <si>
    <t>14811112</t>
  </si>
  <si>
    <t>22/03/2015</t>
  </si>
  <si>
    <t>14811113</t>
  </si>
  <si>
    <t>14811453</t>
  </si>
  <si>
    <t>מובטחות בבטחונות אחרים-מב'</t>
  </si>
  <si>
    <t>14856018</t>
  </si>
  <si>
    <t>05/01/2015</t>
  </si>
  <si>
    <t>מובטחות בבטחונות אחרים-מט'</t>
  </si>
  <si>
    <t>14811422</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</si>
  <si>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</si>
  <si>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</si>
  <si>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</si>
  <si>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</si>
  <si>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</si>
  <si>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</si>
  <si>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</si>
  <si>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</si>
  <si>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</si>
  <si>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</si>
  <si>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</si>
  <si>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</si>
  <si>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</si>
  <si>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</si>
  <si>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</si>
  <si>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</si>
  <si>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</si>
  <si>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</si>
  <si>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</si>
  <si>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</si>
  <si>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</si>
  <si>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</si>
  <si>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</si>
  <si>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</si>
  <si>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</si>
  <si>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</si>
  <si>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</si>
  <si>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</si>
  <si>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</si>
  <si>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</si>
  <si>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</si>
  <si>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</si>
  <si>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</si>
  <si>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</si>
  <si>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</si>
  <si>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</si>
  <si>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</si>
  <si>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01/01/2017</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</si>
  <si>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</si>
  <si>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</si>
  <si>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</si>
  <si>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</si>
  <si>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</si>
  <si>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</si>
  <si>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</si>
  <si>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</si>
  <si>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</si>
  <si>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</si>
  <si>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</si>
  <si>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אחרים-אט'</t>
  </si>
  <si>
    <t>14770061</t>
  </si>
  <si>
    <t>06/12/2012</t>
  </si>
  <si>
    <t>מובטחות בבטחונות אחרים-אי'</t>
  </si>
  <si>
    <t>14811289</t>
  </si>
  <si>
    <t>08/01/2017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</si>
  <si>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</si>
  <si>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</si>
  <si>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</si>
  <si>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</si>
  <si>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</si>
  <si>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</si>
  <si>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</si>
  <si>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</si>
  <si>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</si>
  <si>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</si>
  <si>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</si>
  <si>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</si>
  <si>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</si>
  <si>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</si>
  <si>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</si>
  <si>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</si>
  <si>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</si>
  <si>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</si>
  <si>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</si>
  <si>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</si>
  <si>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</si>
  <si>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</si>
  <si>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</si>
  <si>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</si>
  <si>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</si>
  <si>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</si>
  <si>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</si>
  <si>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</si>
  <si>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</si>
  <si>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</si>
  <si>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</si>
  <si>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</si>
  <si>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</si>
  <si>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</si>
  <si>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אשטרום נכסים*</t>
  </si>
  <si>
    <t>14811137</t>
  </si>
  <si>
    <t>31/12/2014</t>
  </si>
  <si>
    <t>14811138</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</si>
  <si>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</si>
  <si>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</si>
  <si>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</si>
  <si>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</si>
  <si>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</si>
  <si>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</si>
  <si>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</si>
  <si>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</si>
  <si>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</si>
  <si>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</si>
  <si>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</si>
  <si>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</si>
  <si>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</si>
  <si>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</si>
  <si>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</si>
  <si>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</si>
  <si>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</si>
  <si>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</si>
  <si>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</si>
  <si>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אחרים-כי'</t>
  </si>
  <si>
    <t>14760916</t>
  </si>
  <si>
    <t>29/06/2017</t>
  </si>
  <si>
    <t>90840003</t>
  </si>
  <si>
    <t>90840004</t>
  </si>
  <si>
    <t>04/01/2018</t>
  </si>
  <si>
    <t>90840006</t>
  </si>
  <si>
    <t>04/04/2018</t>
  </si>
  <si>
    <t>90840008</t>
  </si>
  <si>
    <t>04/07/2018</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</si>
  <si>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</si>
  <si>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</si>
  <si>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</si>
  <si>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</si>
  <si>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</si>
  <si>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</si>
  <si>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</si>
  <si>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</si>
  <si>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</si>
  <si>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</si>
  <si>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</si>
  <si>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</si>
  <si>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</si>
  <si>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</si>
  <si>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</si>
  <si>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</si>
  <si>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</si>
  <si>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</si>
  <si>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</si>
  <si>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</si>
  <si>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</si>
  <si>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</si>
  <si>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</si>
  <si>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</si>
  <si>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</si>
  <si>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</si>
  <si>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</si>
  <si>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</si>
  <si>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14821260</t>
  </si>
  <si>
    <t>14821264</t>
  </si>
  <si>
    <t>14821265</t>
  </si>
  <si>
    <t>14821268</t>
  </si>
  <si>
    <t>27/03/2018</t>
  </si>
  <si>
    <t>14821292</t>
  </si>
  <si>
    <t>14821324</t>
  </si>
  <si>
    <t>06/09/2018</t>
  </si>
  <si>
    <t>מובטחות בבטחונות אחרים-ע'</t>
  </si>
  <si>
    <t>14821285</t>
  </si>
  <si>
    <t>27/05/2018</t>
  </si>
  <si>
    <t>מובטחות בבטחונות אחרים-ענצ'</t>
  </si>
  <si>
    <t>14856164</t>
  </si>
  <si>
    <t>29/10/2017</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</si>
  <si>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</si>
  <si>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</si>
  <si>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</si>
  <si>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</si>
  <si>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</si>
  <si>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</si>
  <si>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</si>
  <si>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</si>
  <si>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</si>
  <si>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</si>
  <si>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</si>
  <si>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</si>
  <si>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</si>
  <si>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</si>
  <si>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</si>
  <si>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</si>
  <si>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</si>
  <si>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</si>
  <si>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</si>
  <si>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</si>
  <si>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</si>
  <si>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</si>
  <si>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</si>
  <si>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</si>
  <si>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</si>
  <si>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</si>
  <si>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</si>
  <si>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אחרים-שו'</t>
  </si>
  <si>
    <t>14811190</t>
  </si>
  <si>
    <t>14811191</t>
  </si>
  <si>
    <t>14811283</t>
  </si>
  <si>
    <t>22/12/2016</t>
  </si>
  <si>
    <t>14811444</t>
  </si>
  <si>
    <t>14/06/2018</t>
  </si>
  <si>
    <t>14811447</t>
  </si>
  <si>
    <t>12/06/2018</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</si>
  <si>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</si>
  <si>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</si>
  <si>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</si>
  <si>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</si>
  <si>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</si>
  <si>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</si>
  <si>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</si>
  <si>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</si>
  <si>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</si>
  <si>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</si>
  <si>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</si>
  <si>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</si>
  <si>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אחרים-דמר'</t>
  </si>
  <si>
    <t>14821300</t>
  </si>
  <si>
    <t>01/07/2018</t>
  </si>
  <si>
    <t>מובטחות בבטחונות אחרים-הלוואה קק'</t>
  </si>
  <si>
    <t>14770189</t>
  </si>
  <si>
    <t>02/08/2015</t>
  </si>
  <si>
    <t>מובטחות בבטחונות אחרים-הלוואה שש'</t>
  </si>
  <si>
    <t>14811243</t>
  </si>
  <si>
    <t>13/07/2016</t>
  </si>
  <si>
    <t>מובטחות בבטחונות אחרים-הלוואה תכ'</t>
  </si>
  <si>
    <t>14760121</t>
  </si>
  <si>
    <t>26/01/2015</t>
  </si>
  <si>
    <t>92229111</t>
  </si>
  <si>
    <t>92229112</t>
  </si>
  <si>
    <t>92229114</t>
  </si>
  <si>
    <t>92229115</t>
  </si>
  <si>
    <t>92229119</t>
  </si>
  <si>
    <t>26/06/2017</t>
  </si>
  <si>
    <t>מובטחות בבטחונות אחרים-מאת'</t>
  </si>
  <si>
    <t>14856015</t>
  </si>
  <si>
    <t>23/03/2016</t>
  </si>
  <si>
    <t>מובטחות בבטחונות אחרים-מי'</t>
  </si>
  <si>
    <t>1089890</t>
  </si>
  <si>
    <t>05/09/2017</t>
  </si>
  <si>
    <t>מובטחות בבטחונות אחרים-סי'</t>
  </si>
  <si>
    <t>14811403</t>
  </si>
  <si>
    <t>01/11/2017</t>
  </si>
  <si>
    <t>14811405</t>
  </si>
  <si>
    <t>14811407</t>
  </si>
  <si>
    <t>14811410</t>
  </si>
  <si>
    <t>14811454</t>
  </si>
  <si>
    <t>04/09/2018</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</si>
  <si>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</si>
  <si>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</si>
  <si>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</si>
  <si>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</si>
  <si>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</si>
  <si>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</si>
  <si>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</si>
  <si>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</si>
  <si>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</si>
  <si>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</si>
  <si>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</si>
  <si>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</si>
  <si>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</si>
  <si>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</si>
  <si>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</si>
  <si>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</si>
  <si>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</si>
  <si>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</si>
  <si>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</si>
  <si>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90310004</t>
  </si>
  <si>
    <t>09/08/2018</t>
  </si>
  <si>
    <t>90320001</t>
  </si>
  <si>
    <t>90320002</t>
  </si>
  <si>
    <t>90320003</t>
  </si>
  <si>
    <t>90320004</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</si>
  <si>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</si>
  <si>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</si>
  <si>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</si>
  <si>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</si>
  <si>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</si>
  <si>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</si>
  <si>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</si>
  <si>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</si>
  <si>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</si>
  <si>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</si>
  <si>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</si>
  <si>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</si>
  <si>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</si>
  <si>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</si>
  <si>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</si>
  <si>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</si>
  <si>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</si>
  <si>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</si>
  <si>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</si>
  <si>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</si>
  <si>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</si>
  <si>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</si>
  <si>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</si>
  <si>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</si>
  <si>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</si>
  <si>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</si>
  <si>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</si>
  <si>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</si>
  <si>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</si>
  <si>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</si>
  <si>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</si>
  <si>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</si>
  <si>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</si>
  <si>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</si>
  <si>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</si>
  <si>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</si>
  <si>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</si>
  <si>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</si>
  <si>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</si>
  <si>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</si>
  <si>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</si>
  <si>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</si>
  <si>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</si>
  <si>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</si>
  <si>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</si>
  <si>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</si>
  <si>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אחרים-מאא'</t>
  </si>
  <si>
    <t>14821270</t>
  </si>
  <si>
    <t>29/03/2018</t>
  </si>
  <si>
    <t>מובטחות בבטחונות אחרים-קא'</t>
  </si>
  <si>
    <t>14811370</t>
  </si>
  <si>
    <t>90145501</t>
  </si>
  <si>
    <t>90145502</t>
  </si>
  <si>
    <t>25/06/2017</t>
  </si>
  <si>
    <t>90145503</t>
  </si>
  <si>
    <t>90145504</t>
  </si>
  <si>
    <t>28/01/2018</t>
  </si>
  <si>
    <t>90145505</t>
  </si>
  <si>
    <t>90145506</t>
  </si>
  <si>
    <t>29/08/2018</t>
  </si>
  <si>
    <t>90145511</t>
  </si>
  <si>
    <t>90145512</t>
  </si>
  <si>
    <t>90145513</t>
  </si>
  <si>
    <t>90145514</t>
  </si>
  <si>
    <t>90145515</t>
  </si>
  <si>
    <t>90145516</t>
  </si>
  <si>
    <t>מובטחות בבטחונות אחרים-קמ'</t>
  </si>
  <si>
    <t>14770342</t>
  </si>
  <si>
    <t>02/08/2017</t>
  </si>
  <si>
    <t>14770347</t>
  </si>
  <si>
    <t>15/08/2017</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</si>
  <si>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</si>
  <si>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</si>
  <si>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</si>
  <si>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</si>
  <si>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</si>
  <si>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</si>
  <si>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</si>
  <si>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</si>
  <si>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</si>
  <si>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</si>
  <si>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</si>
  <si>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</si>
  <si>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אחרים-רש'</t>
  </si>
  <si>
    <t>14760936</t>
  </si>
  <si>
    <t>25/12/2017</t>
  </si>
  <si>
    <t>מובטחות בבטחונות אחרים-תאי'</t>
  </si>
  <si>
    <t>14770398</t>
  </si>
  <si>
    <t>16/08/2018</t>
  </si>
  <si>
    <t>14770400</t>
  </si>
  <si>
    <t>14770405</t>
  </si>
  <si>
    <t>14770409</t>
  </si>
  <si>
    <t>מובטחות בבטחונות אחרים-אשש'</t>
  </si>
  <si>
    <t>14811398</t>
  </si>
  <si>
    <t>14811399</t>
  </si>
  <si>
    <t>29/05/2017</t>
  </si>
  <si>
    <t>14811426</t>
  </si>
  <si>
    <t>14811434</t>
  </si>
  <si>
    <t>מובטחות בבטחונות אחרים-ביע'</t>
  </si>
  <si>
    <t>14821245</t>
  </si>
  <si>
    <t>21/02/2018</t>
  </si>
  <si>
    <t>14821248</t>
  </si>
  <si>
    <t>14821251</t>
  </si>
  <si>
    <t>04/03/2018</t>
  </si>
  <si>
    <t>מובטחות בבטחונות אחרים-דרב'</t>
  </si>
  <si>
    <t>14821081</t>
  </si>
  <si>
    <t>04/02/2016</t>
  </si>
  <si>
    <t>מובטחות בבטחונות אחרים-הלוואה אד'</t>
  </si>
  <si>
    <t>14811336</t>
  </si>
  <si>
    <t>19/04/2017</t>
  </si>
  <si>
    <t>14811338</t>
  </si>
  <si>
    <t>14811378</t>
  </si>
  <si>
    <t>06/08/2017</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</si>
  <si>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</si>
  <si>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</si>
  <si>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</si>
  <si>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</si>
  <si>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</si>
  <si>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</si>
  <si>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</si>
  <si>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</si>
  <si>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</si>
  <si>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</si>
  <si>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</si>
  <si>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שק'</t>
  </si>
  <si>
    <t>14770315</t>
  </si>
  <si>
    <t>04/04/2017</t>
  </si>
  <si>
    <t>14770338</t>
  </si>
  <si>
    <t>26/07/2017</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</si>
  <si>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</si>
  <si>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</si>
  <si>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</si>
  <si>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</si>
  <si>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</si>
  <si>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</si>
  <si>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</si>
  <si>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</si>
  <si>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אחרים-בפ'</t>
  </si>
  <si>
    <t>14811416</t>
  </si>
  <si>
    <t>12/12/2017</t>
  </si>
  <si>
    <t>מובטחות בבטחונות אחרים-רא'</t>
  </si>
  <si>
    <t>14821321</t>
  </si>
  <si>
    <t>22/08/2018</t>
  </si>
  <si>
    <t>מובטחות בבטחונות אחרים-H'</t>
  </si>
  <si>
    <t>14821303</t>
  </si>
  <si>
    <t>99999844</t>
  </si>
  <si>
    <t>99999845</t>
  </si>
  <si>
    <t>מובטחות בבטחונות אחרים-גד'</t>
  </si>
  <si>
    <t>14760110</t>
  </si>
  <si>
    <t>18/09/2014</t>
  </si>
  <si>
    <t>14760129</t>
  </si>
  <si>
    <t>29/06/2015</t>
  </si>
  <si>
    <t>14760132</t>
  </si>
  <si>
    <t>09/12/2015</t>
  </si>
  <si>
    <t>מובטחות בבטחונות אחרים-הל'</t>
  </si>
  <si>
    <t>14770390</t>
  </si>
  <si>
    <t>14770391</t>
  </si>
  <si>
    <t>14770396</t>
  </si>
  <si>
    <t>13/08/2018</t>
  </si>
  <si>
    <t>14770410</t>
  </si>
  <si>
    <t>מובטחות בבטחונות אחרים-הלוואה פב'</t>
  </si>
  <si>
    <t>14811141</t>
  </si>
  <si>
    <t>05/05/2015</t>
  </si>
  <si>
    <t>14811172</t>
  </si>
  <si>
    <t>24/09/2015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</si>
  <si>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</si>
  <si>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</si>
  <si>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</si>
  <si>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</si>
  <si>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</si>
  <si>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</si>
  <si>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</si>
  <si>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</si>
  <si>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</si>
  <si>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</si>
  <si>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</si>
  <si>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</si>
  <si>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</si>
  <si>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</si>
  <si>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</si>
  <si>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</si>
  <si>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מובטחות בבטחונות אחרים-עהא'</t>
  </si>
  <si>
    <t>14770383</t>
  </si>
  <si>
    <t>08/07/2018</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</si>
  <si>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</si>
  <si>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</si>
  <si>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</si>
  <si>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</si>
  <si>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</si>
  <si>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</si>
  <si>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</si>
  <si>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</si>
  <si>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</si>
  <si>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</si>
  <si>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</si>
  <si>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</si>
  <si>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</si>
  <si>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</si>
  <si>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</si>
  <si>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</si>
  <si>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</si>
  <si>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</si>
  <si>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</si>
  <si>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</si>
  <si>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</si>
  <si>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</si>
  <si>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</si>
  <si>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</si>
  <si>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</si>
  <si>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14770386</t>
  </si>
  <si>
    <t>02/08/2018</t>
  </si>
  <si>
    <t>9040001</t>
  </si>
  <si>
    <t>21/12/2017</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</si>
  <si>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</si>
  <si>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</si>
  <si>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</si>
  <si>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</si>
  <si>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</si>
  <si>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</si>
  <si>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</si>
  <si>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</si>
  <si>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</si>
  <si>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</si>
  <si>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</si>
  <si>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</si>
  <si>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</si>
  <si>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</si>
  <si>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</si>
  <si>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</si>
  <si>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</si>
  <si>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</si>
  <si>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</si>
  <si>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</si>
  <si>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</si>
  <si>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</si>
  <si>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</si>
  <si>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</si>
  <si>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</si>
  <si>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</si>
  <si>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</si>
  <si>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</si>
  <si>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</si>
  <si>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</si>
  <si>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</si>
  <si>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</si>
  <si>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</si>
  <si>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</si>
  <si>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</si>
  <si>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</si>
  <si>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</si>
  <si>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</si>
  <si>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</si>
  <si>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</si>
  <si>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</si>
  <si>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</si>
  <si>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</si>
  <si>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</si>
  <si>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</si>
  <si>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</si>
  <si>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</si>
  <si>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</si>
  <si>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</si>
  <si>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</si>
  <si>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</si>
  <si>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מובטחות בבטחונות אחרים-TLL'</t>
  </si>
  <si>
    <t>14853350</t>
  </si>
  <si>
    <t>מובטחות בבטחונות אחרים-AR'</t>
  </si>
  <si>
    <t>14821252</t>
  </si>
  <si>
    <t>14821302</t>
  </si>
  <si>
    <t>מובטחות בבטחונות אחרים-FSI'</t>
  </si>
  <si>
    <t>95005010</t>
  </si>
  <si>
    <t>26/09/2018</t>
  </si>
  <si>
    <t>מובטחות בבטחונות אחרים-GLM'</t>
  </si>
  <si>
    <t>14853386</t>
  </si>
  <si>
    <t>מובטחות בבטחונות אחרים-HA'</t>
  </si>
  <si>
    <t>14853238</t>
  </si>
  <si>
    <t>14853240</t>
  </si>
  <si>
    <t>14853280</t>
  </si>
  <si>
    <t>03/04/2018</t>
  </si>
  <si>
    <t>מובטחות בבטחונות אחרים-PH'</t>
  </si>
  <si>
    <t>XS1877874591</t>
  </si>
  <si>
    <t>מובטחות בבטחונות אחרים-SC'</t>
  </si>
  <si>
    <t>95005006</t>
  </si>
  <si>
    <t>16/04/2018</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</si>
  <si>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</si>
  <si>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</si>
  <si>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</si>
  <si>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</si>
  <si>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</si>
  <si>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</si>
  <si>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</si>
  <si>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</si>
  <si>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29/05/2018</t>
  </si>
  <si>
    <t>95005008</t>
  </si>
  <si>
    <t>95005009</t>
  </si>
  <si>
    <t>מובטחות בבטחונות אחרים HL'</t>
  </si>
  <si>
    <t>14853167</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</si>
  <si>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</si>
  <si>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</si>
  <si>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</si>
  <si>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</si>
  <si>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</si>
  <si>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</si>
  <si>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</si>
  <si>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</si>
  <si>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</si>
  <si>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</si>
  <si>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</si>
  <si>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</si>
  <si>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</si>
  <si>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</si>
  <si>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</si>
  <si>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</si>
  <si>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</si>
  <si>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</si>
  <si>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</si>
  <si>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</si>
  <si>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</si>
  <si>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</si>
  <si>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</si>
  <si>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</si>
  <si>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</si>
  <si>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</si>
  <si>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</si>
  <si>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</si>
  <si>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</si>
  <si>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</si>
  <si>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</si>
  <si>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</si>
  <si>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</si>
  <si>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</si>
  <si>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</si>
  <si>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</si>
  <si>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</si>
  <si>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</si>
  <si>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</si>
  <si>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</si>
  <si>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</si>
  <si>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</si>
  <si>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</si>
  <si>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</si>
  <si>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חייבים למיון בטחונות סחיר בארץ</t>
  </si>
  <si>
    <t>888200011</t>
  </si>
  <si>
    <t>888200012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</si>
  <si>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</si>
  <si>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</si>
  <si>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</si>
  <si>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</si>
  <si>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</si>
  <si>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</si>
  <si>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</si>
  <si>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</si>
  <si>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הלווא שתפ לאומי מדד רבית קבועה עמיתים</t>
  </si>
  <si>
    <t>חומס שתפ לאומי מדד עוגן ל60 חודש עמיתים</t>
  </si>
  <si>
    <t>חומס שתפ לאומי שקלי פריים עמיתים</t>
  </si>
  <si>
    <t>חומס שתפ פועלים שקלי עוגן 60 עמיתים</t>
  </si>
  <si>
    <t>חומס שתפ פועלים שקלי פריים עמיתים</t>
  </si>
  <si>
    <t>חומס שתפ פועלים שקלי קבועה עמיתים</t>
  </si>
  <si>
    <t>פיגורים שתפ מזרחי צמוד עוגן 30 עמיתים</t>
  </si>
  <si>
    <t>פיגורים שתפ מזרחי צמוד עוגן 30 עמיתים דור ב</t>
  </si>
  <si>
    <t>פיגורים שתפ מזרחי צמוד עוגן 60 עמיתים דור ב</t>
  </si>
  <si>
    <t>פיגורים שתפ מזרחי צמוד קבועה עמיתים דור ב</t>
  </si>
  <si>
    <t>פיגורים שתפ מזרחי שקלי פריים עמיתים דור ב</t>
  </si>
  <si>
    <t>LEH 6.9 49 29.06.2049</t>
  </si>
  <si>
    <t>601562210</t>
  </si>
  <si>
    <t>LEHMANזמני 6.5% 19/07/2017</t>
  </si>
  <si>
    <t>602968030</t>
  </si>
  <si>
    <t>אלרן נדלן אגח ג</t>
  </si>
  <si>
    <t>11246500</t>
  </si>
  <si>
    <t>ארתם.ק4</t>
  </si>
  <si>
    <t>11210600</t>
  </si>
  <si>
    <t>בגין KAUPTHING BANK 5.75 10/11</t>
  </si>
  <si>
    <t>26631204</t>
  </si>
  <si>
    <t>בגין מסלולית סוף חודש</t>
  </si>
  <si>
    <t>26631115</t>
  </si>
  <si>
    <t>זכאים בגין אנלייט עמק הבכא*</t>
  </si>
  <si>
    <t>56600791</t>
  </si>
  <si>
    <t>חייבים מסלקה לס-דולר</t>
  </si>
  <si>
    <t>26631084</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</si>
  <si>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</si>
  <si>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</si>
  <si>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</si>
  <si>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</si>
  <si>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</si>
  <si>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</si>
  <si>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</si>
  <si>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</si>
  <si>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</si>
  <si>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</si>
  <si>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</si>
  <si>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31/03/2028</t>
  </si>
  <si>
    <t>31/03/2030</t>
  </si>
  <si>
    <t>01/10/2019</t>
  </si>
  <si>
    <t>12/03/2019</t>
  </si>
  <si>
    <t>25/12/2019</t>
  </si>
  <si>
    <t>31/12/2019</t>
  </si>
  <si>
    <t>18/11/2018</t>
  </si>
  <si>
    <t>23/06/2019</t>
  </si>
  <si>
    <t>01/01/2018</t>
  </si>
  <si>
    <t>09/08/2019</t>
  </si>
  <si>
    <t>30/11/2022</t>
  </si>
  <si>
    <t>26/01/2019</t>
  </si>
  <si>
    <t>03/07/2019</t>
  </si>
  <si>
    <t>31/12/2020</t>
  </si>
  <si>
    <t>25/03/2020</t>
  </si>
  <si>
    <t>03/05/2019</t>
  </si>
  <si>
    <t>11/06/2024</t>
  </si>
  <si>
    <t>15/03/2040</t>
  </si>
  <si>
    <t>15/09/2037</t>
  </si>
  <si>
    <t>01/11/2026</t>
  </si>
  <si>
    <t>01/11/2041</t>
  </si>
  <si>
    <t>30/08/2021</t>
  </si>
  <si>
    <t>07/11/2020</t>
  </si>
  <si>
    <t>31/03/2019</t>
  </si>
  <si>
    <t>01/01/2037</t>
  </si>
  <si>
    <t>30/06/2020</t>
  </si>
  <si>
    <t>07/06/2019</t>
  </si>
  <si>
    <t>CVC Strategic Opportunities II L.P</t>
  </si>
  <si>
    <t>30/04/2024</t>
  </si>
  <si>
    <t>30/09/2028</t>
  </si>
  <si>
    <t>01/01/2028</t>
  </si>
  <si>
    <t>31/12/2027</t>
  </si>
  <si>
    <t>12/12/2027</t>
  </si>
  <si>
    <t>31/10/2025</t>
  </si>
  <si>
    <t>30/11/2027</t>
  </si>
  <si>
    <t>HarbourVest Partners Co-Investment V feeder Fund L</t>
  </si>
  <si>
    <t>01/07/2029</t>
  </si>
  <si>
    <t>31/05/2029</t>
  </si>
  <si>
    <t>KKR Infra. III</t>
  </si>
  <si>
    <t>30/03/2030</t>
  </si>
  <si>
    <t>04/03/2020</t>
  </si>
  <si>
    <t>23/03/2021</t>
  </si>
  <si>
    <t>16/10/2022</t>
  </si>
  <si>
    <t>30/01/2020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</si>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</sst>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9216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09471981" y="15525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198762" y="16049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358</xdr:row>
      <xdr:rowOff>0</xdr:rowOff>
    </xdr:from>
    <xdr:ext cx="11573925" cy="1470146"/>
    <xdr:sp macro="" textlink="">
      <xdr:nvSpPr>
        <xdr:cNvPr id="2" name="TextBoxLG"/>
        <xdr:cNvSpPr txBox="1"/>
      </xdr:nvSpPr>
      <xdr:spPr>
        <a:xfrm>
          <a:off x="11315734668" y="69949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394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032075" y="15656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18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559</xdr:row>
      <xdr:rowOff>0</xdr:rowOff>
    </xdr:from>
    <xdr:ext cx="11573925" cy="1470146"/>
    <xdr:sp macro="" textlink="">
      <xdr:nvSpPr>
        <xdr:cNvPr id="2" name="TextBoxLG"/>
        <xdr:cNvSpPr txBox="1"/>
      </xdr:nvSpPr>
      <xdr:spPr>
        <a:xfrm>
          <a:off x="11314734543" y="108358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9563</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15966.509025026739</v>
      </c>
      <c r="D11" s="5">
        <v>7.3795740897178955E-2</v>
      </c>
    </row>
    <row r="12" spans="2:4" ht="15" x14ac:dyDescent="0.25">
      <c r="B12" s="7" t="s">
        <v>4</v>
      </c>
      <c r="C12" s="8">
        <v>153121.24384000272</v>
      </c>
      <c r="D12" s="5">
        <v>0.70771235080623252</v>
      </c>
    </row>
    <row r="13" spans="2:4" x14ac:dyDescent="0.2">
      <c r="B13" s="9" t="s">
        <v>5</v>
      </c>
      <c r="C13" s="10">
        <v>63470.280291643954</v>
      </c>
      <c r="D13" s="11">
        <v>0.29335381652506459</v>
      </c>
    </row>
    <row r="14" spans="2:4" x14ac:dyDescent="0.2">
      <c r="B14" s="9" t="s">
        <v>6</v>
      </c>
      <c r="C14" s="10">
        <v>0</v>
      </c>
      <c r="D14" s="11">
        <v>0</v>
      </c>
    </row>
    <row r="15" spans="2:4" x14ac:dyDescent="0.2">
      <c r="B15" s="9" t="s">
        <v>7</v>
      </c>
      <c r="C15" s="10">
        <v>35950.64208425839</v>
      </c>
      <c r="D15" s="11">
        <v>0.16616057174293347</v>
      </c>
    </row>
    <row r="16" spans="2:4" x14ac:dyDescent="0.2">
      <c r="B16" s="9" t="s">
        <v>8</v>
      </c>
      <c r="C16" s="10">
        <v>26418.167979638023</v>
      </c>
      <c r="D16" s="11">
        <v>0.12210235037275173</v>
      </c>
    </row>
    <row r="17" spans="2:4" x14ac:dyDescent="0.2">
      <c r="B17" s="9" t="s">
        <v>9</v>
      </c>
      <c r="C17" s="10">
        <v>18424.05854467367</v>
      </c>
      <c r="D17" s="11">
        <v>8.5154309467777814E-2</v>
      </c>
    </row>
    <row r="18" spans="2:4" x14ac:dyDescent="0.2">
      <c r="B18" s="9" t="s">
        <v>10</v>
      </c>
      <c r="C18" s="10">
        <v>8244.8264462401512</v>
      </c>
      <c r="D18" s="11">
        <v>3.8106831945245973E-2</v>
      </c>
    </row>
    <row r="19" spans="2:4" x14ac:dyDescent="0.2">
      <c r="B19" s="9" t="s">
        <v>11</v>
      </c>
      <c r="C19" s="10">
        <v>24.725987299086814</v>
      </c>
      <c r="D19" s="11">
        <v>1.1428124640710511E-4</v>
      </c>
    </row>
    <row r="20" spans="2:4" x14ac:dyDescent="0.2">
      <c r="B20" s="9" t="s">
        <v>12</v>
      </c>
      <c r="C20" s="10">
        <v>0.60392870357094119</v>
      </c>
      <c r="D20" s="11">
        <v>2.7913030994585707E-6</v>
      </c>
    </row>
    <row r="21" spans="2:4" x14ac:dyDescent="0.2">
      <c r="B21" s="9" t="s">
        <v>13</v>
      </c>
      <c r="C21" s="10">
        <v>252.84709715849681</v>
      </c>
      <c r="D21" s="11">
        <v>1.1686361019346881E-3</v>
      </c>
    </row>
    <row r="22" spans="2:4" x14ac:dyDescent="0.2">
      <c r="B22" s="9" t="s">
        <v>14</v>
      </c>
      <c r="C22" s="10">
        <v>335.09148038736578</v>
      </c>
      <c r="D22" s="11">
        <v>1.5487621010176807E-3</v>
      </c>
    </row>
    <row r="23" spans="2:4" ht="15" x14ac:dyDescent="0.25">
      <c r="B23" s="7" t="s">
        <v>15</v>
      </c>
      <c r="C23" s="8">
        <v>5453.0947051608746</v>
      </c>
      <c r="D23" s="5">
        <v>2.520370378515829E-2</v>
      </c>
    </row>
    <row r="24" spans="2:4" x14ac:dyDescent="0.2">
      <c r="B24" s="9" t="s">
        <v>16</v>
      </c>
      <c r="C24" s="10">
        <v>0</v>
      </c>
      <c r="D24" s="11">
        <v>0</v>
      </c>
    </row>
    <row r="25" spans="2:4" x14ac:dyDescent="0.2">
      <c r="B25" s="9" t="s">
        <v>17</v>
      </c>
      <c r="C25" s="10">
        <v>0</v>
      </c>
      <c r="D25" s="11">
        <v>0</v>
      </c>
    </row>
    <row r="26" spans="2:4" x14ac:dyDescent="0.2">
      <c r="B26" s="9" t="s">
        <v>18</v>
      </c>
      <c r="C26" s="10">
        <v>4248.026740117748</v>
      </c>
      <c r="D26" s="11">
        <v>1.9633990131884334E-2</v>
      </c>
    </row>
    <row r="27" spans="2:4" x14ac:dyDescent="0.2">
      <c r="B27" s="9" t="s">
        <v>19</v>
      </c>
      <c r="C27" s="10">
        <v>51.862419239115916</v>
      </c>
      <c r="D27" s="11">
        <v>2.3970334695403201E-4</v>
      </c>
    </row>
    <row r="28" spans="2:4" x14ac:dyDescent="0.2">
      <c r="B28" s="9" t="s">
        <v>20</v>
      </c>
      <c r="C28" s="10">
        <v>843.30301389042927</v>
      </c>
      <c r="D28" s="11">
        <v>3.8976692158143198E-3</v>
      </c>
    </row>
    <row r="29" spans="2:4" x14ac:dyDescent="0.2">
      <c r="B29" s="9" t="s">
        <v>21</v>
      </c>
      <c r="C29" s="10">
        <v>5.5252600080858008</v>
      </c>
      <c r="D29" s="11">
        <v>2.553724519913093E-5</v>
      </c>
    </row>
    <row r="30" spans="2:4" x14ac:dyDescent="0.2">
      <c r="B30" s="9" t="s">
        <v>22</v>
      </c>
      <c r="C30" s="10">
        <v>0</v>
      </c>
      <c r="D30" s="11">
        <v>0</v>
      </c>
    </row>
    <row r="31" spans="2:4" x14ac:dyDescent="0.2">
      <c r="B31" s="9" t="s">
        <v>23</v>
      </c>
      <c r="C31" s="10">
        <v>-216.54326878418487</v>
      </c>
      <c r="D31" s="11">
        <v>-1.0008431355394E-3</v>
      </c>
    </row>
    <row r="32" spans="2:4" x14ac:dyDescent="0.2">
      <c r="B32" s="9" t="s">
        <v>24</v>
      </c>
      <c r="C32" s="10">
        <v>520.92054068967923</v>
      </c>
      <c r="D32" s="11">
        <v>2.4076469808458688E-3</v>
      </c>
    </row>
    <row r="33" spans="2:4" ht="15" x14ac:dyDescent="0.25">
      <c r="B33" s="7" t="s">
        <v>25</v>
      </c>
      <c r="C33" s="8">
        <v>40102.101220314049</v>
      </c>
      <c r="D33" s="5">
        <v>0.18534823526220276</v>
      </c>
    </row>
    <row r="34" spans="2:4" ht="15" x14ac:dyDescent="0.25">
      <c r="B34" s="7" t="s">
        <v>26</v>
      </c>
      <c r="C34" s="8">
        <v>545.85223069173139</v>
      </c>
      <c r="D34" s="5">
        <v>2.5228789662871663E-3</v>
      </c>
    </row>
    <row r="35" spans="2:4" ht="15" x14ac:dyDescent="0.25">
      <c r="B35" s="7" t="s">
        <v>27</v>
      </c>
      <c r="C35" s="8">
        <v>0</v>
      </c>
      <c r="D35" s="5">
        <v>0</v>
      </c>
    </row>
    <row r="36" spans="2:4" ht="15" x14ac:dyDescent="0.25">
      <c r="B36" s="7" t="s">
        <v>28</v>
      </c>
      <c r="C36" s="8">
        <v>0</v>
      </c>
      <c r="D36" s="5">
        <v>0</v>
      </c>
    </row>
    <row r="37" spans="2:4" ht="15" x14ac:dyDescent="0.25">
      <c r="B37" s="7" t="s">
        <v>29</v>
      </c>
      <c r="C37" s="8">
        <v>1172.0462433253433</v>
      </c>
      <c r="D37" s="5">
        <v>5.4170902829401785E-3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216360.84726452146</v>
      </c>
      <c r="D42" s="16">
        <v>1</v>
      </c>
    </row>
    <row r="43" spans="2:4" ht="15" x14ac:dyDescent="0.25">
      <c r="B43" s="17" t="s">
        <v>35</v>
      </c>
      <c r="C43" s="18">
        <v>12122.503481824149</v>
      </c>
      <c r="D43" s="19">
        <v>0</v>
      </c>
    </row>
    <row r="45" spans="2:4" x14ac:dyDescent="0.2">
      <c r="C45" s="1" t="s">
        <v>48</v>
      </c>
      <c r="D45" s="2" t="s">
        <v>49</v>
      </c>
    </row>
    <row r="46" spans="2:4" x14ac:dyDescent="0.2">
      <c r="C46" s="28" t="s">
        <v>50</v>
      </c>
      <c r="D46" s="29">
        <v>4.2156000000000002</v>
      </c>
    </row>
    <row r="47" spans="2:4" x14ac:dyDescent="0.2">
      <c r="C47" s="30" t="s">
        <v>51</v>
      </c>
      <c r="D47" s="10">
        <v>2.6166</v>
      </c>
    </row>
    <row r="48" spans="2:4" x14ac:dyDescent="0.2">
      <c r="C48" s="30" t="s">
        <v>52</v>
      </c>
      <c r="D48" s="10">
        <v>3.6269999999999998</v>
      </c>
    </row>
    <row r="49" spans="2:4" x14ac:dyDescent="0.2">
      <c r="C49" s="30" t="s">
        <v>53</v>
      </c>
      <c r="D49" s="10">
        <v>0.4647</v>
      </c>
    </row>
    <row r="50" spans="2:4" x14ac:dyDescent="0.2">
      <c r="C50" s="30" t="s">
        <v>54</v>
      </c>
      <c r="D50" s="10">
        <v>2.7869000000000002</v>
      </c>
    </row>
    <row r="51" spans="2:4" x14ac:dyDescent="0.2">
      <c r="C51" s="30" t="s">
        <v>55</v>
      </c>
      <c r="D51" s="10">
        <v>3.1962000000000002</v>
      </c>
    </row>
    <row r="52" spans="2:4" x14ac:dyDescent="0.2">
      <c r="C52" s="30" t="s">
        <v>56</v>
      </c>
      <c r="D52" s="10">
        <v>0.56640000000000001</v>
      </c>
    </row>
    <row r="53" spans="2:4" x14ac:dyDescent="0.2">
      <c r="C53" s="30" t="s">
        <v>57</v>
      </c>
      <c r="D53" s="10">
        <v>0.40939999999999999</v>
      </c>
    </row>
    <row r="54" spans="2:4" x14ac:dyDescent="0.2">
      <c r="C54" s="30" t="s">
        <v>58</v>
      </c>
      <c r="D54" s="10">
        <v>4.7385000000000002</v>
      </c>
    </row>
    <row r="55" spans="2:4" x14ac:dyDescent="0.2">
      <c r="C55" s="30" t="s">
        <v>59</v>
      </c>
      <c r="D55" s="10">
        <v>0.1943</v>
      </c>
    </row>
    <row r="56" spans="2:4" x14ac:dyDescent="0.2">
      <c r="C56" s="30" t="s">
        <v>60</v>
      </c>
      <c r="D56" s="10">
        <v>3.7168999999999999</v>
      </c>
    </row>
    <row r="57" spans="2:4" x14ac:dyDescent="0.2">
      <c r="C57" s="30" t="s">
        <v>61</v>
      </c>
      <c r="D57" s="10">
        <v>5.5399999999999998E-2</v>
      </c>
    </row>
    <row r="58" spans="2:4" x14ac:dyDescent="0.2">
      <c r="C58" s="31" t="s">
        <v>62</v>
      </c>
      <c r="D58" s="32">
        <v>0.90469999999999995</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1988</v>
      </c>
      <c r="C7" s="23"/>
      <c r="D7" s="23"/>
      <c r="E7" s="23"/>
      <c r="F7" s="23"/>
      <c r="G7" s="23"/>
      <c r="H7" s="23"/>
      <c r="I7" s="23"/>
      <c r="J7" s="23"/>
      <c r="K7" s="23"/>
      <c r="L7" s="23"/>
    </row>
    <row r="8" spans="2:12" ht="30" x14ac:dyDescent="0.2">
      <c r="B8" s="48" t="s">
        <v>1974</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1987</v>
      </c>
      <c r="C11" s="44"/>
      <c r="D11" s="44"/>
      <c r="E11" s="44"/>
      <c r="F11" s="44"/>
      <c r="G11" s="15"/>
      <c r="H11" s="15"/>
      <c r="I11" s="15">
        <v>0.60392870357094119</v>
      </c>
      <c r="J11" s="45"/>
      <c r="K11" s="45">
        <v>1</v>
      </c>
      <c r="L11" s="45">
        <v>2.7913030994585707E-6</v>
      </c>
    </row>
    <row r="12" spans="2:12" ht="15" x14ac:dyDescent="0.25">
      <c r="B12" s="6" t="s">
        <v>70</v>
      </c>
      <c r="C12" s="36"/>
      <c r="D12" s="36"/>
      <c r="E12" s="36"/>
      <c r="F12" s="36"/>
      <c r="G12" s="38"/>
      <c r="H12" s="38"/>
      <c r="I12" s="38">
        <v>0.60392870357094119</v>
      </c>
      <c r="J12" s="37"/>
      <c r="K12" s="37">
        <v>1</v>
      </c>
      <c r="L12" s="37">
        <v>2.7913030994585707E-6</v>
      </c>
    </row>
    <row r="13" spans="2:12" ht="15" x14ac:dyDescent="0.25">
      <c r="B13" s="7" t="s">
        <v>1975</v>
      </c>
      <c r="C13" s="35"/>
      <c r="D13" s="35"/>
      <c r="E13" s="35"/>
      <c r="F13" s="35"/>
      <c r="G13" s="8"/>
      <c r="H13" s="8"/>
      <c r="I13" s="8">
        <v>0.60392870357094119</v>
      </c>
      <c r="J13" s="39"/>
      <c r="K13" s="39">
        <v>1</v>
      </c>
      <c r="L13" s="39">
        <v>2.7913030994585707E-6</v>
      </c>
    </row>
    <row r="14" spans="2:12" ht="15" x14ac:dyDescent="0.25">
      <c r="B14" s="9" t="s">
        <v>1976</v>
      </c>
      <c r="C14" s="3" t="s">
        <v>1977</v>
      </c>
      <c r="D14" s="3" t="s">
        <v>941</v>
      </c>
      <c r="E14" s="3" t="s">
        <v>946</v>
      </c>
      <c r="F14" s="3" t="s">
        <v>52</v>
      </c>
      <c r="G14" s="8">
        <v>-1.4110785181218732</v>
      </c>
      <c r="H14" s="8">
        <v>12000</v>
      </c>
      <c r="I14" s="8">
        <v>-0.61415772100560906</v>
      </c>
      <c r="J14" s="39">
        <v>0</v>
      </c>
      <c r="K14" s="39">
        <v>-1.0169374586340825</v>
      </c>
      <c r="L14" s="39">
        <v>-2.8385806802408365E-6</v>
      </c>
    </row>
    <row r="15" spans="2:12" ht="15" x14ac:dyDescent="0.25">
      <c r="B15" s="9" t="s">
        <v>1978</v>
      </c>
      <c r="C15" s="3" t="s">
        <v>1979</v>
      </c>
      <c r="D15" s="3" t="s">
        <v>134</v>
      </c>
      <c r="E15" s="3" t="s">
        <v>1980</v>
      </c>
      <c r="F15" s="3" t="s">
        <v>77</v>
      </c>
      <c r="G15" s="8">
        <v>1.8180393066120348</v>
      </c>
      <c r="H15" s="8">
        <v>140000</v>
      </c>
      <c r="I15" s="8">
        <v>2.5452552160399642</v>
      </c>
      <c r="J15" s="39">
        <v>0</v>
      </c>
      <c r="K15" s="39">
        <v>4.2144961830597651</v>
      </c>
      <c r="L15" s="39">
        <v>1.1763936258431039E-5</v>
      </c>
    </row>
    <row r="16" spans="2:12" ht="15" x14ac:dyDescent="0.25">
      <c r="B16" s="9" t="s">
        <v>1981</v>
      </c>
      <c r="C16" s="3" t="s">
        <v>1982</v>
      </c>
      <c r="D16" s="3" t="s">
        <v>134</v>
      </c>
      <c r="E16" s="3" t="s">
        <v>1980</v>
      </c>
      <c r="F16" s="3" t="s">
        <v>77</v>
      </c>
      <c r="G16" s="8">
        <v>-1.8180393066120348</v>
      </c>
      <c r="H16" s="8">
        <v>73000</v>
      </c>
      <c r="I16" s="8">
        <v>-1.3271687914634138</v>
      </c>
      <c r="J16" s="39">
        <v>0</v>
      </c>
      <c r="K16" s="39">
        <v>-2.1975587244256829</v>
      </c>
      <c r="L16" s="39">
        <v>-6.1340524787316315E-6</v>
      </c>
    </row>
    <row r="17" spans="2:12" x14ac:dyDescent="0.2">
      <c r="B17" s="42"/>
      <c r="C17" s="43"/>
      <c r="D17" s="43"/>
      <c r="E17" s="43"/>
      <c r="F17" s="43"/>
      <c r="G17" s="12"/>
      <c r="H17" s="12"/>
      <c r="I17" s="12"/>
      <c r="J17" s="12"/>
      <c r="K17" s="12"/>
      <c r="L17" s="12"/>
    </row>
    <row r="18" spans="2:12" ht="15" x14ac:dyDescent="0.25">
      <c r="B18" s="7" t="s">
        <v>1983</v>
      </c>
      <c r="C18" s="35"/>
      <c r="D18" s="35"/>
      <c r="E18" s="35"/>
      <c r="F18" s="35"/>
      <c r="G18" s="8"/>
      <c r="H18" s="8"/>
      <c r="I18" s="8">
        <v>0</v>
      </c>
      <c r="J18" s="39"/>
      <c r="K18" s="39">
        <v>0</v>
      </c>
      <c r="L18" s="39">
        <v>0</v>
      </c>
    </row>
    <row r="19" spans="2:12" ht="15" x14ac:dyDescent="0.25">
      <c r="B19" s="9"/>
      <c r="C19" s="3"/>
      <c r="D19" s="3" t="s">
        <v>74</v>
      </c>
      <c r="E19" s="3" t="s">
        <v>74</v>
      </c>
      <c r="F19" s="3" t="s">
        <v>74</v>
      </c>
      <c r="G19" s="8">
        <v>0</v>
      </c>
      <c r="H19" s="8">
        <v>0</v>
      </c>
      <c r="I19" s="8">
        <v>0</v>
      </c>
      <c r="J19" s="39">
        <v>0</v>
      </c>
      <c r="K19" s="39">
        <v>0</v>
      </c>
      <c r="L19" s="39">
        <v>0</v>
      </c>
    </row>
    <row r="20" spans="2:12" x14ac:dyDescent="0.2">
      <c r="B20" s="42"/>
      <c r="C20" s="43"/>
      <c r="D20" s="43"/>
      <c r="E20" s="43"/>
      <c r="F20" s="43"/>
      <c r="G20" s="12"/>
      <c r="H20" s="12"/>
      <c r="I20" s="12"/>
      <c r="J20" s="12"/>
      <c r="K20" s="12"/>
      <c r="L20" s="12"/>
    </row>
    <row r="21" spans="2:12" ht="15" x14ac:dyDescent="0.25">
      <c r="B21" s="7" t="s">
        <v>1984</v>
      </c>
      <c r="C21" s="35"/>
      <c r="D21" s="35"/>
      <c r="E21" s="35"/>
      <c r="F21" s="35"/>
      <c r="G21" s="8"/>
      <c r="H21" s="8"/>
      <c r="I21" s="8">
        <v>0</v>
      </c>
      <c r="J21" s="39"/>
      <c r="K21" s="39">
        <v>0</v>
      </c>
      <c r="L21" s="39">
        <v>0</v>
      </c>
    </row>
    <row r="22" spans="2:12" ht="15" x14ac:dyDescent="0.25">
      <c r="B22" s="9"/>
      <c r="C22" s="3"/>
      <c r="D22" s="3" t="s">
        <v>74</v>
      </c>
      <c r="E22" s="3" t="s">
        <v>74</v>
      </c>
      <c r="F22" s="3" t="s">
        <v>74</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ht="15" x14ac:dyDescent="0.25">
      <c r="B24" s="7" t="s">
        <v>1789</v>
      </c>
      <c r="C24" s="35"/>
      <c r="D24" s="35"/>
      <c r="E24" s="35"/>
      <c r="F24" s="35"/>
      <c r="G24" s="8"/>
      <c r="H24" s="8"/>
      <c r="I24" s="8">
        <v>0</v>
      </c>
      <c r="J24" s="39"/>
      <c r="K24" s="39">
        <v>0</v>
      </c>
      <c r="L24" s="39">
        <v>0</v>
      </c>
    </row>
    <row r="25" spans="2:12" ht="15" x14ac:dyDescent="0.25">
      <c r="B25" s="9"/>
      <c r="C25" s="3"/>
      <c r="D25" s="3" t="s">
        <v>74</v>
      </c>
      <c r="E25" s="3" t="s">
        <v>74</v>
      </c>
      <c r="F25" s="3" t="s">
        <v>74</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ht="15" x14ac:dyDescent="0.25">
      <c r="B27" s="13" t="s">
        <v>108</v>
      </c>
      <c r="C27" s="35"/>
      <c r="D27" s="35"/>
      <c r="E27" s="35"/>
      <c r="F27" s="35"/>
      <c r="G27" s="8"/>
      <c r="H27" s="8"/>
      <c r="I27" s="8">
        <v>0</v>
      </c>
      <c r="J27" s="39"/>
      <c r="K27" s="39">
        <v>0</v>
      </c>
      <c r="L27" s="39">
        <v>0</v>
      </c>
    </row>
    <row r="28" spans="2:12" ht="15" x14ac:dyDescent="0.25">
      <c r="B28" s="7" t="s">
        <v>1975</v>
      </c>
      <c r="C28" s="35"/>
      <c r="D28" s="35"/>
      <c r="E28" s="35"/>
      <c r="F28" s="35"/>
      <c r="G28" s="8"/>
      <c r="H28" s="8"/>
      <c r="I28" s="8">
        <v>0</v>
      </c>
      <c r="J28" s="39"/>
      <c r="K28" s="39">
        <v>0</v>
      </c>
      <c r="L28" s="39">
        <v>0</v>
      </c>
    </row>
    <row r="29" spans="2:12" ht="15" x14ac:dyDescent="0.25">
      <c r="B29" s="9"/>
      <c r="C29" s="3"/>
      <c r="D29" s="3" t="s">
        <v>74</v>
      </c>
      <c r="E29" s="3" t="s">
        <v>74</v>
      </c>
      <c r="F29" s="3" t="s">
        <v>74</v>
      </c>
      <c r="G29" s="8">
        <v>0</v>
      </c>
      <c r="H29" s="8">
        <v>0</v>
      </c>
      <c r="I29" s="8">
        <v>0</v>
      </c>
      <c r="J29" s="39">
        <v>0</v>
      </c>
      <c r="K29" s="39">
        <v>0</v>
      </c>
      <c r="L29" s="39">
        <v>0</v>
      </c>
    </row>
    <row r="30" spans="2:12" x14ac:dyDescent="0.2">
      <c r="B30" s="42"/>
      <c r="C30" s="43"/>
      <c r="D30" s="43"/>
      <c r="E30" s="43"/>
      <c r="F30" s="43"/>
      <c r="G30" s="12"/>
      <c r="H30" s="12"/>
      <c r="I30" s="12"/>
      <c r="J30" s="12"/>
      <c r="K30" s="12"/>
      <c r="L30" s="12"/>
    </row>
    <row r="31" spans="2:12" ht="15" x14ac:dyDescent="0.25">
      <c r="B31" s="7" t="s">
        <v>1985</v>
      </c>
      <c r="C31" s="35"/>
      <c r="D31" s="35"/>
      <c r="E31" s="35"/>
      <c r="F31" s="35"/>
      <c r="G31" s="8"/>
      <c r="H31" s="8"/>
      <c r="I31" s="8">
        <v>0</v>
      </c>
      <c r="J31" s="39"/>
      <c r="K31" s="39">
        <v>0</v>
      </c>
      <c r="L31" s="39">
        <v>0</v>
      </c>
    </row>
    <row r="32" spans="2:12" ht="15" x14ac:dyDescent="0.25">
      <c r="B32" s="9"/>
      <c r="C32" s="3"/>
      <c r="D32" s="3" t="s">
        <v>74</v>
      </c>
      <c r="E32" s="3" t="s">
        <v>74</v>
      </c>
      <c r="F32" s="3" t="s">
        <v>74</v>
      </c>
      <c r="G32" s="8">
        <v>0</v>
      </c>
      <c r="H32" s="8">
        <v>0</v>
      </c>
      <c r="I32" s="8">
        <v>0</v>
      </c>
      <c r="J32" s="39">
        <v>0</v>
      </c>
      <c r="K32" s="39">
        <v>0</v>
      </c>
      <c r="L32" s="39">
        <v>0</v>
      </c>
    </row>
    <row r="33" spans="2:12" x14ac:dyDescent="0.2">
      <c r="B33" s="42"/>
      <c r="C33" s="43"/>
      <c r="D33" s="43"/>
      <c r="E33" s="43"/>
      <c r="F33" s="43"/>
      <c r="G33" s="12"/>
      <c r="H33" s="12"/>
      <c r="I33" s="12"/>
      <c r="J33" s="12"/>
      <c r="K33" s="12"/>
      <c r="L33" s="12"/>
    </row>
    <row r="34" spans="2:12" ht="15" x14ac:dyDescent="0.25">
      <c r="B34" s="7" t="s">
        <v>1984</v>
      </c>
      <c r="C34" s="35"/>
      <c r="D34" s="35"/>
      <c r="E34" s="35"/>
      <c r="F34" s="35"/>
      <c r="G34" s="8"/>
      <c r="H34" s="8"/>
      <c r="I34" s="8">
        <v>0</v>
      </c>
      <c r="J34" s="39"/>
      <c r="K34" s="39">
        <v>0</v>
      </c>
      <c r="L34" s="39">
        <v>0</v>
      </c>
    </row>
    <row r="35" spans="2:12" ht="15" x14ac:dyDescent="0.25">
      <c r="B35" s="9"/>
      <c r="C35" s="3"/>
      <c r="D35" s="3" t="s">
        <v>74</v>
      </c>
      <c r="E35" s="3" t="s">
        <v>74</v>
      </c>
      <c r="F35" s="3" t="s">
        <v>74</v>
      </c>
      <c r="G35" s="8">
        <v>0</v>
      </c>
      <c r="H35" s="8">
        <v>0</v>
      </c>
      <c r="I35" s="8">
        <v>0</v>
      </c>
      <c r="J35" s="39">
        <v>0</v>
      </c>
      <c r="K35" s="39">
        <v>0</v>
      </c>
      <c r="L35" s="39">
        <v>0</v>
      </c>
    </row>
    <row r="36" spans="2:12" x14ac:dyDescent="0.2">
      <c r="B36" s="42"/>
      <c r="C36" s="43"/>
      <c r="D36" s="43"/>
      <c r="E36" s="43"/>
      <c r="F36" s="43"/>
      <c r="G36" s="12"/>
      <c r="H36" s="12"/>
      <c r="I36" s="12"/>
      <c r="J36" s="12"/>
      <c r="K36" s="12"/>
      <c r="L36" s="12"/>
    </row>
    <row r="37" spans="2:12" ht="15" x14ac:dyDescent="0.25">
      <c r="B37" s="7" t="s">
        <v>1986</v>
      </c>
      <c r="C37" s="35"/>
      <c r="D37" s="35"/>
      <c r="E37" s="35"/>
      <c r="F37" s="35"/>
      <c r="G37" s="8"/>
      <c r="H37" s="8"/>
      <c r="I37" s="8">
        <v>0</v>
      </c>
      <c r="J37" s="39"/>
      <c r="K37" s="39">
        <v>0</v>
      </c>
      <c r="L37" s="39">
        <v>0</v>
      </c>
    </row>
    <row r="38" spans="2:12" ht="15" x14ac:dyDescent="0.25">
      <c r="B38" s="9"/>
      <c r="C38" s="3"/>
      <c r="D38" s="3" t="s">
        <v>74</v>
      </c>
      <c r="E38" s="3" t="s">
        <v>74</v>
      </c>
      <c r="F38" s="3" t="s">
        <v>74</v>
      </c>
      <c r="G38" s="8">
        <v>0</v>
      </c>
      <c r="H38" s="8">
        <v>0</v>
      </c>
      <c r="I38" s="8">
        <v>0</v>
      </c>
      <c r="J38" s="39">
        <v>0</v>
      </c>
      <c r="K38" s="39">
        <v>0</v>
      </c>
      <c r="L38" s="39">
        <v>0</v>
      </c>
    </row>
    <row r="39" spans="2:12" x14ac:dyDescent="0.2">
      <c r="B39" s="42"/>
      <c r="C39" s="43"/>
      <c r="D39" s="43"/>
      <c r="E39" s="43"/>
      <c r="F39" s="43"/>
      <c r="G39" s="12"/>
      <c r="H39" s="12"/>
      <c r="I39" s="12"/>
      <c r="J39" s="12"/>
      <c r="K39" s="12"/>
      <c r="L39" s="12"/>
    </row>
    <row r="40" spans="2:12" ht="15" x14ac:dyDescent="0.25">
      <c r="B40" s="7" t="s">
        <v>1789</v>
      </c>
      <c r="C40" s="35"/>
      <c r="D40" s="35"/>
      <c r="E40" s="35"/>
      <c r="F40" s="35"/>
      <c r="G40" s="8"/>
      <c r="H40" s="8"/>
      <c r="I40" s="8">
        <v>0</v>
      </c>
      <c r="J40" s="39"/>
      <c r="K40" s="39">
        <v>0</v>
      </c>
      <c r="L40" s="39">
        <v>0</v>
      </c>
    </row>
    <row r="41" spans="2:12" ht="15" x14ac:dyDescent="0.25">
      <c r="B41" s="9"/>
      <c r="C41" s="3"/>
      <c r="D41" s="3" t="s">
        <v>74</v>
      </c>
      <c r="E41" s="3" t="s">
        <v>74</v>
      </c>
      <c r="F41" s="3" t="s">
        <v>74</v>
      </c>
      <c r="G41" s="8">
        <v>0</v>
      </c>
      <c r="H41" s="8">
        <v>0</v>
      </c>
      <c r="I41" s="8">
        <v>0</v>
      </c>
      <c r="J41" s="39">
        <v>0</v>
      </c>
      <c r="K41" s="39">
        <v>0</v>
      </c>
      <c r="L41" s="39">
        <v>0</v>
      </c>
    </row>
    <row r="42" spans="2:12" x14ac:dyDescent="0.2">
      <c r="B42" s="42"/>
      <c r="C42" s="43"/>
      <c r="D42" s="43"/>
      <c r="E42" s="43"/>
      <c r="F42" s="43"/>
      <c r="G42" s="12"/>
      <c r="H42" s="12"/>
      <c r="I42" s="12"/>
      <c r="J42" s="12"/>
      <c r="K42" s="12"/>
      <c r="L42" s="12"/>
    </row>
    <row r="43" spans="2:12" x14ac:dyDescent="0.2">
      <c r="B43" s="31"/>
      <c r="C43" s="46"/>
      <c r="D43" s="46"/>
      <c r="E43" s="46"/>
      <c r="F43" s="46"/>
      <c r="G43" s="47"/>
      <c r="H43" s="47"/>
      <c r="I43" s="47"/>
      <c r="J43" s="47"/>
      <c r="K43" s="47"/>
      <c r="L43" s="47"/>
    </row>
    <row r="45" spans="2:12" x14ac:dyDescent="0.2">
      <c r="B45" s="33" t="s">
        <v>63</v>
      </c>
    </row>
    <row r="47" spans="2:12" x14ac:dyDescent="0.2">
      <c r="B47" s="34" t="s">
        <v>64</v>
      </c>
    </row>
  </sheetData>
  <hyperlinks>
    <hyperlink ref="B47"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223</v>
      </c>
      <c r="C6" s="23"/>
      <c r="D6" s="23"/>
      <c r="E6" s="23"/>
      <c r="F6" s="23"/>
      <c r="G6" s="23"/>
      <c r="H6" s="23"/>
      <c r="I6" s="23"/>
      <c r="J6" s="23"/>
      <c r="K6" s="23"/>
    </row>
    <row r="7" spans="2:11" ht="15" x14ac:dyDescent="0.2">
      <c r="B7" s="48" t="s">
        <v>2012</v>
      </c>
      <c r="C7" s="23"/>
      <c r="D7" s="23"/>
      <c r="E7" s="23"/>
      <c r="F7" s="23"/>
      <c r="G7" s="23"/>
      <c r="H7" s="23"/>
      <c r="I7" s="23"/>
      <c r="J7" s="23"/>
      <c r="K7" s="23"/>
    </row>
    <row r="8" spans="2:11" ht="30" x14ac:dyDescent="0.2">
      <c r="B8" s="48" t="s">
        <v>1974</v>
      </c>
      <c r="C8" s="25" t="s">
        <v>65</v>
      </c>
      <c r="D8" s="25" t="s">
        <v>125</v>
      </c>
      <c r="E8" s="25" t="s">
        <v>237</v>
      </c>
      <c r="F8" s="25" t="s">
        <v>68</v>
      </c>
      <c r="G8" s="25" t="s">
        <v>127</v>
      </c>
      <c r="H8" s="25" t="s">
        <v>128</v>
      </c>
      <c r="I8" s="25" t="s">
        <v>69</v>
      </c>
      <c r="J8" s="25" t="s">
        <v>115</v>
      </c>
      <c r="K8" s="25" t="s">
        <v>116</v>
      </c>
    </row>
    <row r="9" spans="2:11" ht="15" x14ac:dyDescent="0.2">
      <c r="B9" s="48"/>
      <c r="C9" s="51"/>
      <c r="D9" s="51"/>
      <c r="E9" s="51"/>
      <c r="F9" s="51"/>
      <c r="G9" s="51" t="s">
        <v>229</v>
      </c>
      <c r="H9" s="51"/>
      <c r="I9" s="51" t="s">
        <v>44</v>
      </c>
      <c r="J9" s="51" t="s">
        <v>45</v>
      </c>
      <c r="K9" s="51" t="s">
        <v>45</v>
      </c>
    </row>
    <row r="10" spans="2:11" x14ac:dyDescent="0.2">
      <c r="B10" s="50"/>
      <c r="C10" s="51" t="s">
        <v>46</v>
      </c>
      <c r="D10" s="51" t="s">
        <v>47</v>
      </c>
      <c r="E10" s="51" t="s">
        <v>117</v>
      </c>
      <c r="F10" s="51" t="s">
        <v>117</v>
      </c>
      <c r="G10" s="51" t="s">
        <v>118</v>
      </c>
      <c r="H10" s="51" t="s">
        <v>119</v>
      </c>
      <c r="I10" s="51" t="s">
        <v>120</v>
      </c>
      <c r="J10" s="51" t="s">
        <v>121</v>
      </c>
      <c r="K10" s="51" t="s">
        <v>122</v>
      </c>
    </row>
    <row r="11" spans="2:11" ht="15" x14ac:dyDescent="0.25">
      <c r="B11" s="14" t="s">
        <v>2011</v>
      </c>
      <c r="C11" s="44"/>
      <c r="D11" s="44"/>
      <c r="E11" s="44"/>
      <c r="F11" s="44"/>
      <c r="G11" s="15"/>
      <c r="H11" s="15"/>
      <c r="I11" s="15">
        <v>252.84709715849681</v>
      </c>
      <c r="J11" s="45">
        <v>1</v>
      </c>
      <c r="K11" s="45">
        <v>1.1686361019346881E-3</v>
      </c>
    </row>
    <row r="12" spans="2:11" ht="15" x14ac:dyDescent="0.25">
      <c r="B12" s="6" t="s">
        <v>1989</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1990</v>
      </c>
      <c r="C15" s="35"/>
      <c r="D15" s="35"/>
      <c r="E15" s="35"/>
      <c r="F15" s="35"/>
      <c r="G15" s="8"/>
      <c r="H15" s="8"/>
      <c r="I15" s="8">
        <v>252.84709715849681</v>
      </c>
      <c r="J15" s="39">
        <v>1</v>
      </c>
      <c r="K15" s="39">
        <v>1.1686361019346881E-3</v>
      </c>
    </row>
    <row r="16" spans="2:11" ht="15" x14ac:dyDescent="0.25">
      <c r="B16" s="42" t="s">
        <v>1991</v>
      </c>
      <c r="C16" s="3" t="s">
        <v>1992</v>
      </c>
      <c r="D16" s="3" t="s">
        <v>215</v>
      </c>
      <c r="E16" s="3" t="s">
        <v>1980</v>
      </c>
      <c r="F16" s="3" t="s">
        <v>51</v>
      </c>
      <c r="G16" s="8">
        <v>0.60217461484108514</v>
      </c>
      <c r="H16" s="8">
        <v>2400.0011632352775</v>
      </c>
      <c r="I16" s="8">
        <v>0.94539051652885464</v>
      </c>
      <c r="J16" s="39">
        <v>3.7389810962956717E-3</v>
      </c>
      <c r="K16" s="39">
        <v>4.3695082935824611E-6</v>
      </c>
    </row>
    <row r="17" spans="2:11" ht="15" x14ac:dyDescent="0.25">
      <c r="B17" s="42" t="s">
        <v>1993</v>
      </c>
      <c r="C17" s="3" t="s">
        <v>1994</v>
      </c>
      <c r="D17" s="3" t="s">
        <v>215</v>
      </c>
      <c r="E17" s="3" t="s">
        <v>1980</v>
      </c>
      <c r="F17" s="3" t="s">
        <v>50</v>
      </c>
      <c r="G17" s="8">
        <v>0.31467577908907879</v>
      </c>
      <c r="H17" s="8">
        <v>16949.996993579218</v>
      </c>
      <c r="I17" s="8">
        <v>5.6212428236747849</v>
      </c>
      <c r="J17" s="39">
        <v>2.2231787063590917E-2</v>
      </c>
      <c r="K17" s="39">
        <v>2.5980868973036918E-5</v>
      </c>
    </row>
    <row r="18" spans="2:11" ht="15" x14ac:dyDescent="0.25">
      <c r="B18" s="42" t="s">
        <v>1995</v>
      </c>
      <c r="C18" s="3" t="s">
        <v>1996</v>
      </c>
      <c r="D18" s="3" t="s">
        <v>215</v>
      </c>
      <c r="E18" s="3" t="s">
        <v>1980</v>
      </c>
      <c r="F18" s="3" t="s">
        <v>52</v>
      </c>
      <c r="G18" s="8">
        <v>3.4185215641670967</v>
      </c>
      <c r="H18" s="8">
        <v>29200.00910501305</v>
      </c>
      <c r="I18" s="8">
        <v>18.10251310596442</v>
      </c>
      <c r="J18" s="39">
        <v>7.1594704109325349E-2</v>
      </c>
      <c r="K18" s="39">
        <v>8.3668155929489385E-5</v>
      </c>
    </row>
    <row r="19" spans="2:11" ht="15" x14ac:dyDescent="0.25">
      <c r="B19" s="42" t="s">
        <v>1997</v>
      </c>
      <c r="C19" s="3" t="s">
        <v>1998</v>
      </c>
      <c r="D19" s="3" t="s">
        <v>215</v>
      </c>
      <c r="E19" s="3" t="s">
        <v>1980</v>
      </c>
      <c r="F19" s="3" t="s">
        <v>52</v>
      </c>
      <c r="G19" s="8">
        <v>3.710312874021624</v>
      </c>
      <c r="H19" s="8">
        <v>8198.9754376316032</v>
      </c>
      <c r="I19" s="8">
        <v>22.067222292670937</v>
      </c>
      <c r="J19" s="39">
        <v>8.7274967918014631E-2</v>
      </c>
      <c r="K19" s="39">
        <v>1.0199267830418358E-4</v>
      </c>
    </row>
    <row r="20" spans="2:11" ht="15" x14ac:dyDescent="0.25">
      <c r="B20" s="42" t="s">
        <v>1999</v>
      </c>
      <c r="C20" s="3" t="s">
        <v>2000</v>
      </c>
      <c r="D20" s="3" t="s">
        <v>215</v>
      </c>
      <c r="E20" s="3" t="s">
        <v>1980</v>
      </c>
      <c r="F20" s="3" t="s">
        <v>52</v>
      </c>
      <c r="G20" s="8">
        <v>26.35266095726416</v>
      </c>
      <c r="H20" s="8">
        <v>2463.1329324021267</v>
      </c>
      <c r="I20" s="8">
        <v>117.71447915379078</v>
      </c>
      <c r="J20" s="39">
        <v>0.46555598413693333</v>
      </c>
      <c r="K20" s="39">
        <v>5.4406553053415333E-4</v>
      </c>
    </row>
    <row r="21" spans="2:11" ht="15" x14ac:dyDescent="0.25">
      <c r="B21" s="42" t="s">
        <v>2001</v>
      </c>
      <c r="C21" s="3" t="s">
        <v>2002</v>
      </c>
      <c r="D21" s="3" t="s">
        <v>215</v>
      </c>
      <c r="E21" s="3" t="s">
        <v>1980</v>
      </c>
      <c r="F21" s="3" t="s">
        <v>52</v>
      </c>
      <c r="G21" s="8">
        <v>4.4741164374861642</v>
      </c>
      <c r="H21" s="8">
        <v>-2078.592335475656</v>
      </c>
      <c r="I21" s="8">
        <v>-16.865303608794189</v>
      </c>
      <c r="J21" s="39">
        <v>-6.6701590796678992E-2</v>
      </c>
      <c r="K21" s="39">
        <v>-7.7949887061473601E-5</v>
      </c>
    </row>
    <row r="22" spans="2:11" ht="15" x14ac:dyDescent="0.25">
      <c r="B22" s="42" t="s">
        <v>2003</v>
      </c>
      <c r="C22" s="3" t="s">
        <v>2004</v>
      </c>
      <c r="D22" s="3" t="s">
        <v>215</v>
      </c>
      <c r="E22" s="3" t="s">
        <v>1980</v>
      </c>
      <c r="F22" s="3" t="s">
        <v>54</v>
      </c>
      <c r="G22" s="8">
        <v>1.4060282988794486</v>
      </c>
      <c r="H22" s="8">
        <v>412.00001280145216</v>
      </c>
      <c r="I22" s="8">
        <v>3.2288113596292027</v>
      </c>
      <c r="J22" s="39">
        <v>1.2769817790730765E-2</v>
      </c>
      <c r="K22" s="39">
        <v>1.4923270085375832E-5</v>
      </c>
    </row>
    <row r="23" spans="2:11" ht="15" x14ac:dyDescent="0.25">
      <c r="B23" s="42" t="s">
        <v>2005</v>
      </c>
      <c r="C23" s="3" t="s">
        <v>2006</v>
      </c>
      <c r="D23" s="3" t="s">
        <v>215</v>
      </c>
      <c r="E23" s="3" t="s">
        <v>1980</v>
      </c>
      <c r="F23" s="3" t="s">
        <v>55</v>
      </c>
      <c r="G23" s="8">
        <v>1.4646725371207081</v>
      </c>
      <c r="H23" s="8">
        <v>14899.999188851245</v>
      </c>
      <c r="I23" s="8">
        <v>69.752653013562878</v>
      </c>
      <c r="J23" s="39">
        <v>0.27586890969856986</v>
      </c>
      <c r="K23" s="39">
        <v>3.2239036727510918E-4</v>
      </c>
    </row>
    <row r="24" spans="2:11" ht="15" x14ac:dyDescent="0.25">
      <c r="B24" s="42" t="s">
        <v>2007</v>
      </c>
      <c r="C24" s="3" t="s">
        <v>2008</v>
      </c>
      <c r="D24" s="3" t="s">
        <v>215</v>
      </c>
      <c r="E24" s="3" t="s">
        <v>1980</v>
      </c>
      <c r="F24" s="3" t="s">
        <v>50</v>
      </c>
      <c r="G24" s="8">
        <v>0.39256150829657344</v>
      </c>
      <c r="H24" s="8">
        <v>196999.90043955186</v>
      </c>
      <c r="I24" s="8">
        <v>3.2601164723105907</v>
      </c>
      <c r="J24" s="39">
        <v>1.2893628239943731E-2</v>
      </c>
      <c r="K24" s="39">
        <v>1.5067959446122855E-5</v>
      </c>
    </row>
    <row r="25" spans="2:11" ht="15" x14ac:dyDescent="0.25">
      <c r="B25" s="42" t="s">
        <v>2009</v>
      </c>
      <c r="C25" s="3" t="s">
        <v>2010</v>
      </c>
      <c r="D25" s="3" t="s">
        <v>215</v>
      </c>
      <c r="E25" s="3" t="s">
        <v>1980</v>
      </c>
      <c r="F25" s="3" t="s">
        <v>52</v>
      </c>
      <c r="G25" s="8">
        <v>0.9225720418726534</v>
      </c>
      <c r="H25" s="8">
        <v>173451.93144445075</v>
      </c>
      <c r="I25" s="8">
        <v>29.019972029158509</v>
      </c>
      <c r="J25" s="39">
        <v>0.11477281074327456</v>
      </c>
      <c r="K25" s="39">
        <v>1.3412765015510808E-4</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63</v>
      </c>
    </row>
    <row r="31" spans="2:11" x14ac:dyDescent="0.2">
      <c r="B31" s="34" t="s">
        <v>64</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223</v>
      </c>
      <c r="C6" s="23"/>
      <c r="D6" s="23"/>
      <c r="E6" s="23"/>
      <c r="F6" s="23"/>
      <c r="G6" s="23"/>
      <c r="H6" s="23"/>
      <c r="I6" s="23"/>
      <c r="J6" s="23"/>
      <c r="K6" s="23"/>
      <c r="L6" s="23"/>
      <c r="M6" s="23"/>
      <c r="N6" s="23"/>
      <c r="O6" s="23"/>
      <c r="P6" s="23"/>
      <c r="Q6" s="23"/>
    </row>
    <row r="7" spans="2:17" ht="15" x14ac:dyDescent="0.2">
      <c r="B7" s="48" t="s">
        <v>2025</v>
      </c>
      <c r="C7" s="23"/>
      <c r="D7" s="23"/>
      <c r="E7" s="23"/>
      <c r="F7" s="23"/>
      <c r="G7" s="23"/>
      <c r="H7" s="23"/>
      <c r="I7" s="23"/>
      <c r="J7" s="23"/>
      <c r="K7" s="23"/>
      <c r="L7" s="23"/>
      <c r="M7" s="23"/>
      <c r="N7" s="23"/>
      <c r="O7" s="23"/>
      <c r="P7" s="23"/>
      <c r="Q7" s="23"/>
    </row>
    <row r="8" spans="2:17" ht="30" x14ac:dyDescent="0.2">
      <c r="B8" s="48" t="s">
        <v>1974</v>
      </c>
      <c r="C8" s="25" t="s">
        <v>65</v>
      </c>
      <c r="D8" s="25" t="s">
        <v>1725</v>
      </c>
      <c r="E8" s="25" t="s">
        <v>112</v>
      </c>
      <c r="F8" s="25" t="s">
        <v>67</v>
      </c>
      <c r="G8" s="25" t="s">
        <v>126</v>
      </c>
      <c r="H8" s="25" t="s">
        <v>225</v>
      </c>
      <c r="I8" s="25" t="s">
        <v>68</v>
      </c>
      <c r="J8" s="25" t="s">
        <v>113</v>
      </c>
      <c r="K8" s="25" t="s">
        <v>114</v>
      </c>
      <c r="L8" s="25" t="s">
        <v>127</v>
      </c>
      <c r="M8" s="25" t="s">
        <v>128</v>
      </c>
      <c r="N8" s="25" t="s">
        <v>69</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2024</v>
      </c>
      <c r="C11" s="44"/>
      <c r="D11" s="44"/>
      <c r="E11" s="44"/>
      <c r="F11" s="44"/>
      <c r="G11" s="44"/>
      <c r="H11" s="15">
        <v>4.030000000000113</v>
      </c>
      <c r="I11" s="44"/>
      <c r="J11" s="45"/>
      <c r="K11" s="45">
        <v>3.5000000000043417E-3</v>
      </c>
      <c r="L11" s="15"/>
      <c r="M11" s="15"/>
      <c r="N11" s="15">
        <v>335.09148038736578</v>
      </c>
      <c r="O11" s="45"/>
      <c r="P11" s="45">
        <v>1</v>
      </c>
      <c r="Q11" s="45">
        <v>1.5487621010176807E-3</v>
      </c>
    </row>
    <row r="12" spans="2:17" ht="15" x14ac:dyDescent="0.25">
      <c r="B12" s="6" t="s">
        <v>70</v>
      </c>
      <c r="C12" s="36"/>
      <c r="D12" s="36"/>
      <c r="E12" s="36"/>
      <c r="F12" s="36"/>
      <c r="G12" s="36"/>
      <c r="H12" s="38">
        <v>4.030000000000113</v>
      </c>
      <c r="I12" s="36"/>
      <c r="J12" s="37"/>
      <c r="K12" s="37">
        <v>3.5000000000043417E-3</v>
      </c>
      <c r="L12" s="38"/>
      <c r="M12" s="38"/>
      <c r="N12" s="38">
        <v>335.09148038736578</v>
      </c>
      <c r="O12" s="37"/>
      <c r="P12" s="37">
        <v>1</v>
      </c>
      <c r="Q12" s="37">
        <v>1.5487621010176807E-3</v>
      </c>
    </row>
    <row r="13" spans="2:17" ht="15" x14ac:dyDescent="0.25">
      <c r="B13" s="7" t="s">
        <v>2013</v>
      </c>
      <c r="C13" s="35"/>
      <c r="D13" s="35"/>
      <c r="E13" s="35"/>
      <c r="F13" s="35"/>
      <c r="G13" s="35"/>
      <c r="H13" s="8">
        <v>0</v>
      </c>
      <c r="I13" s="35"/>
      <c r="J13" s="39"/>
      <c r="K13" s="39">
        <v>0</v>
      </c>
      <c r="L13" s="8"/>
      <c r="M13" s="8"/>
      <c r="N13" s="8">
        <v>0</v>
      </c>
      <c r="O13" s="39"/>
      <c r="P13" s="39">
        <v>0</v>
      </c>
      <c r="Q13" s="39">
        <v>0</v>
      </c>
    </row>
    <row r="14" spans="2:17" ht="15" x14ac:dyDescent="0.25">
      <c r="B14" s="40" t="s">
        <v>2014</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2015</v>
      </c>
      <c r="C17" s="35"/>
      <c r="D17" s="35"/>
      <c r="E17" s="35"/>
      <c r="F17" s="35"/>
      <c r="G17" s="35"/>
      <c r="H17" s="8">
        <v>0</v>
      </c>
      <c r="I17" s="35"/>
      <c r="J17" s="39"/>
      <c r="K17" s="39">
        <v>0</v>
      </c>
      <c r="L17" s="8"/>
      <c r="M17" s="8"/>
      <c r="N17" s="8">
        <v>0</v>
      </c>
      <c r="O17" s="39"/>
      <c r="P17" s="39">
        <v>0</v>
      </c>
      <c r="Q17" s="39">
        <v>0</v>
      </c>
    </row>
    <row r="18" spans="2:17" ht="15" x14ac:dyDescent="0.25">
      <c r="B18" s="40" t="s">
        <v>2016</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2017</v>
      </c>
      <c r="C21" s="35"/>
      <c r="D21" s="35"/>
      <c r="E21" s="35"/>
      <c r="F21" s="35"/>
      <c r="G21" s="35"/>
      <c r="H21" s="8">
        <v>4.030000000000113</v>
      </c>
      <c r="I21" s="35"/>
      <c r="J21" s="39"/>
      <c r="K21" s="39">
        <v>3.5000000000043417E-3</v>
      </c>
      <c r="L21" s="8"/>
      <c r="M21" s="8"/>
      <c r="N21" s="8">
        <v>335.09148038736578</v>
      </c>
      <c r="O21" s="39"/>
      <c r="P21" s="39">
        <v>1</v>
      </c>
      <c r="Q21" s="39">
        <v>1.5487621010176807E-3</v>
      </c>
    </row>
    <row r="22" spans="2:17" ht="15" x14ac:dyDescent="0.25">
      <c r="B22" s="40" t="s">
        <v>2018</v>
      </c>
      <c r="C22" s="35"/>
      <c r="D22" s="35"/>
      <c r="E22" s="35"/>
      <c r="F22" s="35"/>
      <c r="G22" s="35"/>
      <c r="H22" s="4"/>
      <c r="I22" s="35"/>
      <c r="J22" s="4"/>
      <c r="K22" s="4"/>
      <c r="L22" s="4"/>
      <c r="M22" s="4"/>
      <c r="N22" s="4"/>
      <c r="O22" s="4"/>
      <c r="P22" s="4"/>
      <c r="Q22" s="4"/>
    </row>
    <row r="23" spans="2:17" ht="15" x14ac:dyDescent="0.25">
      <c r="B23" s="41" t="s">
        <v>2019</v>
      </c>
      <c r="C23" s="3" t="s">
        <v>2020</v>
      </c>
      <c r="D23" s="3" t="s">
        <v>1773</v>
      </c>
      <c r="E23" s="3" t="s">
        <v>75</v>
      </c>
      <c r="F23" s="3" t="s">
        <v>76</v>
      </c>
      <c r="G23" s="3"/>
      <c r="H23" s="8">
        <v>4.030000000000113</v>
      </c>
      <c r="I23" s="3" t="s">
        <v>77</v>
      </c>
      <c r="J23" s="39">
        <v>6.1799999999999997E-3</v>
      </c>
      <c r="K23" s="39">
        <v>3.5000000000043417E-3</v>
      </c>
      <c r="L23" s="8">
        <v>326091.3588826721</v>
      </c>
      <c r="M23" s="8">
        <v>102.76</v>
      </c>
      <c r="N23" s="8">
        <v>335.09148038736578</v>
      </c>
      <c r="O23" s="39">
        <v>7.9763262157474143E-5</v>
      </c>
      <c r="P23" s="39">
        <v>1</v>
      </c>
      <c r="Q23" s="39">
        <v>1.5487621010176807E-3</v>
      </c>
    </row>
    <row r="24" spans="2:17" ht="15" x14ac:dyDescent="0.25">
      <c r="B24" s="40" t="s">
        <v>2021</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2022</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2023</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108</v>
      </c>
      <c r="C31" s="35"/>
      <c r="D31" s="35"/>
      <c r="E31" s="35"/>
      <c r="F31" s="35"/>
      <c r="G31" s="35"/>
      <c r="H31" s="8">
        <v>0</v>
      </c>
      <c r="I31" s="35"/>
      <c r="J31" s="39"/>
      <c r="K31" s="39">
        <v>0</v>
      </c>
      <c r="L31" s="8"/>
      <c r="M31" s="8"/>
      <c r="N31" s="8">
        <v>0</v>
      </c>
      <c r="O31" s="39"/>
      <c r="P31" s="39">
        <v>0</v>
      </c>
      <c r="Q31" s="39">
        <v>0</v>
      </c>
    </row>
    <row r="32" spans="2:17" ht="15" x14ac:dyDescent="0.25">
      <c r="B32" s="7" t="s">
        <v>2013</v>
      </c>
      <c r="C32" s="35"/>
      <c r="D32" s="35"/>
      <c r="E32" s="35"/>
      <c r="F32" s="35"/>
      <c r="G32" s="35"/>
      <c r="H32" s="8">
        <v>0</v>
      </c>
      <c r="I32" s="35"/>
      <c r="J32" s="39"/>
      <c r="K32" s="39">
        <v>0</v>
      </c>
      <c r="L32" s="8"/>
      <c r="M32" s="8"/>
      <c r="N32" s="8">
        <v>0</v>
      </c>
      <c r="O32" s="39"/>
      <c r="P32" s="39">
        <v>0</v>
      </c>
      <c r="Q32" s="39">
        <v>0</v>
      </c>
    </row>
    <row r="33" spans="2:17" ht="15" x14ac:dyDescent="0.25">
      <c r="B33" s="40" t="s">
        <v>2014</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2015</v>
      </c>
      <c r="C36" s="35"/>
      <c r="D36" s="35"/>
      <c r="E36" s="35"/>
      <c r="F36" s="35"/>
      <c r="G36" s="35"/>
      <c r="H36" s="8">
        <v>0</v>
      </c>
      <c r="I36" s="35"/>
      <c r="J36" s="39"/>
      <c r="K36" s="39">
        <v>0</v>
      </c>
      <c r="L36" s="8"/>
      <c r="M36" s="8"/>
      <c r="N36" s="8">
        <v>0</v>
      </c>
      <c r="O36" s="39"/>
      <c r="P36" s="39">
        <v>0</v>
      </c>
      <c r="Q36" s="39">
        <v>0</v>
      </c>
    </row>
    <row r="37" spans="2:17" ht="15" x14ac:dyDescent="0.25">
      <c r="B37" s="40" t="s">
        <v>2016</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2017</v>
      </c>
      <c r="C40" s="35"/>
      <c r="D40" s="35"/>
      <c r="E40" s="35"/>
      <c r="F40" s="35"/>
      <c r="G40" s="35"/>
      <c r="H40" s="8">
        <v>0</v>
      </c>
      <c r="I40" s="35"/>
      <c r="J40" s="39"/>
      <c r="K40" s="39">
        <v>0</v>
      </c>
      <c r="L40" s="8"/>
      <c r="M40" s="8"/>
      <c r="N40" s="8">
        <v>0</v>
      </c>
      <c r="O40" s="39"/>
      <c r="P40" s="39">
        <v>0</v>
      </c>
      <c r="Q40" s="39">
        <v>0</v>
      </c>
    </row>
    <row r="41" spans="2:17" ht="15" x14ac:dyDescent="0.25">
      <c r="B41" s="40" t="s">
        <v>2018</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2021</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2022</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2023</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9563</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2031</v>
      </c>
      <c r="C6" s="23"/>
      <c r="D6" s="23"/>
      <c r="E6" s="23"/>
      <c r="F6" s="23"/>
      <c r="G6" s="23"/>
      <c r="H6" s="23"/>
      <c r="I6" s="23"/>
      <c r="J6" s="23"/>
      <c r="K6" s="23"/>
      <c r="L6" s="23"/>
      <c r="M6" s="23"/>
      <c r="N6" s="23"/>
      <c r="O6" s="23"/>
      <c r="P6" s="23"/>
    </row>
    <row r="7" spans="2:16" ht="15" x14ac:dyDescent="0.2">
      <c r="B7" s="48" t="s">
        <v>224</v>
      </c>
      <c r="C7" s="23"/>
      <c r="D7" s="23"/>
      <c r="E7" s="23"/>
      <c r="F7" s="23"/>
      <c r="G7" s="23"/>
      <c r="H7" s="23"/>
      <c r="I7" s="23"/>
      <c r="J7" s="23"/>
      <c r="K7" s="23"/>
      <c r="L7" s="23"/>
      <c r="M7" s="23"/>
      <c r="N7" s="23"/>
      <c r="O7" s="23"/>
      <c r="P7" s="23"/>
    </row>
    <row r="8" spans="2:16" ht="30" x14ac:dyDescent="0.2">
      <c r="B8" s="48" t="s">
        <v>1974</v>
      </c>
      <c r="C8" s="25" t="s">
        <v>65</v>
      </c>
      <c r="D8" s="25" t="s">
        <v>112</v>
      </c>
      <c r="E8" s="25" t="s">
        <v>67</v>
      </c>
      <c r="F8" s="25" t="s">
        <v>126</v>
      </c>
      <c r="G8" s="25" t="s">
        <v>225</v>
      </c>
      <c r="H8" s="25" t="s">
        <v>68</v>
      </c>
      <c r="I8" s="25" t="s">
        <v>113</v>
      </c>
      <c r="J8" s="25" t="s">
        <v>114</v>
      </c>
      <c r="K8" s="25" t="s">
        <v>127</v>
      </c>
      <c r="L8" s="25" t="s">
        <v>128</v>
      </c>
      <c r="M8" s="25" t="s">
        <v>0</v>
      </c>
      <c r="N8" s="25" t="s">
        <v>129</v>
      </c>
      <c r="O8" s="25" t="s">
        <v>115</v>
      </c>
      <c r="P8" s="25" t="s">
        <v>116</v>
      </c>
    </row>
    <row r="9" spans="2:16" ht="15" x14ac:dyDescent="0.2">
      <c r="B9" s="48"/>
      <c r="C9" s="51"/>
      <c r="D9" s="51"/>
      <c r="E9" s="51"/>
      <c r="F9" s="51" t="s">
        <v>227</v>
      </c>
      <c r="G9" s="51" t="s">
        <v>228</v>
      </c>
      <c r="H9" s="51"/>
      <c r="I9" s="51" t="s">
        <v>45</v>
      </c>
      <c r="J9" s="51" t="s">
        <v>45</v>
      </c>
      <c r="K9" s="51" t="s">
        <v>229</v>
      </c>
      <c r="L9" s="51"/>
      <c r="M9" s="51" t="s">
        <v>44</v>
      </c>
      <c r="N9" s="51" t="s">
        <v>45</v>
      </c>
      <c r="O9" s="51" t="s">
        <v>45</v>
      </c>
      <c r="P9" s="51" t="s">
        <v>45</v>
      </c>
    </row>
    <row r="10" spans="2:16"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row>
    <row r="11" spans="2:16" ht="15" x14ac:dyDescent="0.25">
      <c r="B11" s="14" t="s">
        <v>222</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2026</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2027</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2028</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2029</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215</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108</v>
      </c>
      <c r="C28" s="35"/>
      <c r="D28" s="35"/>
      <c r="E28" s="35"/>
      <c r="F28" s="35"/>
      <c r="G28" s="8">
        <v>0</v>
      </c>
      <c r="H28" s="35"/>
      <c r="I28" s="39"/>
      <c r="J28" s="39">
        <v>0</v>
      </c>
      <c r="K28" s="8"/>
      <c r="L28" s="8"/>
      <c r="M28" s="8">
        <v>0</v>
      </c>
      <c r="N28" s="39"/>
      <c r="O28" s="39">
        <v>0</v>
      </c>
      <c r="P28" s="39">
        <v>0</v>
      </c>
    </row>
    <row r="29" spans="2:16" ht="15" x14ac:dyDescent="0.25">
      <c r="B29" s="7" t="s">
        <v>211</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2030</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2031</v>
      </c>
      <c r="C6" s="23"/>
      <c r="D6" s="23"/>
      <c r="E6" s="23"/>
      <c r="F6" s="23"/>
      <c r="G6" s="23"/>
      <c r="H6" s="23"/>
      <c r="I6" s="23"/>
      <c r="J6" s="23"/>
      <c r="K6" s="23"/>
      <c r="L6" s="23"/>
      <c r="M6" s="23"/>
      <c r="N6" s="23"/>
      <c r="O6" s="23"/>
      <c r="P6" s="23"/>
      <c r="Q6" s="23"/>
      <c r="R6" s="23"/>
      <c r="S6" s="23"/>
    </row>
    <row r="7" spans="2:19" ht="15" x14ac:dyDescent="0.2">
      <c r="B7" s="48" t="s">
        <v>245</v>
      </c>
      <c r="C7" s="23"/>
      <c r="D7" s="23"/>
      <c r="E7" s="23"/>
      <c r="F7" s="23"/>
      <c r="G7" s="23"/>
      <c r="H7" s="23"/>
      <c r="I7" s="23"/>
      <c r="J7" s="23"/>
      <c r="K7" s="23"/>
      <c r="L7" s="23"/>
      <c r="M7" s="23"/>
      <c r="N7" s="23"/>
      <c r="O7" s="23"/>
      <c r="P7" s="23"/>
      <c r="Q7" s="23"/>
      <c r="R7" s="23"/>
      <c r="S7" s="23"/>
    </row>
    <row r="8" spans="2:19" ht="30" x14ac:dyDescent="0.2">
      <c r="B8" s="48" t="s">
        <v>1974</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244</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238</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2032</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2033</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240</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1789</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241</v>
      </c>
      <c r="C25" s="35"/>
      <c r="D25" s="35"/>
      <c r="E25" s="35"/>
      <c r="F25" s="35"/>
      <c r="G25" s="35"/>
      <c r="H25" s="35"/>
      <c r="I25" s="35"/>
      <c r="J25" s="8">
        <v>0</v>
      </c>
      <c r="K25" s="35"/>
      <c r="L25" s="39"/>
      <c r="M25" s="39">
        <v>0</v>
      </c>
      <c r="N25" s="8"/>
      <c r="O25" s="8"/>
      <c r="P25" s="8">
        <v>0</v>
      </c>
      <c r="Q25" s="39"/>
      <c r="R25" s="39">
        <v>0</v>
      </c>
      <c r="S25" s="39">
        <v>0</v>
      </c>
    </row>
    <row r="26" spans="2:19" ht="15" x14ac:dyDescent="0.25">
      <c r="B26" s="7" t="s">
        <v>2034</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2035</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2031</v>
      </c>
      <c r="C6" s="23"/>
      <c r="D6" s="23"/>
      <c r="E6" s="23"/>
      <c r="F6" s="23"/>
      <c r="G6" s="23"/>
      <c r="H6" s="23"/>
      <c r="I6" s="23"/>
      <c r="J6" s="23"/>
      <c r="K6" s="23"/>
      <c r="L6" s="23"/>
      <c r="M6" s="23"/>
      <c r="N6" s="23"/>
      <c r="O6" s="23"/>
      <c r="P6" s="23"/>
      <c r="Q6" s="23"/>
      <c r="R6" s="23"/>
      <c r="S6" s="23"/>
    </row>
    <row r="7" spans="2:19" ht="15" x14ac:dyDescent="0.2">
      <c r="B7" s="48" t="s">
        <v>1106</v>
      </c>
      <c r="C7" s="23"/>
      <c r="D7" s="23"/>
      <c r="E7" s="23"/>
      <c r="F7" s="23"/>
      <c r="G7" s="23"/>
      <c r="H7" s="23"/>
      <c r="I7" s="23"/>
      <c r="J7" s="23"/>
      <c r="K7" s="23"/>
      <c r="L7" s="23"/>
      <c r="M7" s="23"/>
      <c r="N7" s="23"/>
      <c r="O7" s="23"/>
      <c r="P7" s="23"/>
      <c r="Q7" s="23"/>
      <c r="R7" s="23"/>
      <c r="S7" s="23"/>
    </row>
    <row r="8" spans="2:19" ht="30" x14ac:dyDescent="0.2">
      <c r="B8" s="48" t="s">
        <v>1974</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1905</v>
      </c>
      <c r="C11" s="44"/>
      <c r="D11" s="44"/>
      <c r="E11" s="44"/>
      <c r="F11" s="44"/>
      <c r="G11" s="44"/>
      <c r="H11" s="44"/>
      <c r="I11" s="44"/>
      <c r="J11" s="15">
        <v>5.0751125618822082</v>
      </c>
      <c r="K11" s="44"/>
      <c r="L11" s="45"/>
      <c r="M11" s="45">
        <v>2.5885027898475476E-2</v>
      </c>
      <c r="N11" s="15"/>
      <c r="O11" s="15"/>
      <c r="P11" s="15">
        <v>4248.026740117748</v>
      </c>
      <c r="Q11" s="45"/>
      <c r="R11" s="45">
        <v>1</v>
      </c>
      <c r="S11" s="45">
        <v>1.9633990131884334E-2</v>
      </c>
    </row>
    <row r="12" spans="2:19" ht="15" x14ac:dyDescent="0.25">
      <c r="B12" s="6" t="s">
        <v>70</v>
      </c>
      <c r="C12" s="36"/>
      <c r="D12" s="36"/>
      <c r="E12" s="36"/>
      <c r="F12" s="36"/>
      <c r="G12" s="36"/>
      <c r="H12" s="36"/>
      <c r="I12" s="36"/>
      <c r="J12" s="38">
        <v>5.0751125618822082</v>
      </c>
      <c r="K12" s="36"/>
      <c r="L12" s="37"/>
      <c r="M12" s="37">
        <v>2.5885027898475476E-2</v>
      </c>
      <c r="N12" s="38"/>
      <c r="O12" s="38"/>
      <c r="P12" s="38">
        <v>4248.026740117748</v>
      </c>
      <c r="Q12" s="37"/>
      <c r="R12" s="37">
        <v>1</v>
      </c>
      <c r="S12" s="37">
        <v>1.9633990131884334E-2</v>
      </c>
    </row>
    <row r="13" spans="2:19" ht="15" x14ac:dyDescent="0.25">
      <c r="B13" s="7" t="s">
        <v>2032</v>
      </c>
      <c r="C13" s="35"/>
      <c r="D13" s="35"/>
      <c r="E13" s="35"/>
      <c r="F13" s="35"/>
      <c r="G13" s="35"/>
      <c r="H13" s="35"/>
      <c r="I13" s="35"/>
      <c r="J13" s="8">
        <v>5.5175863465051762</v>
      </c>
      <c r="K13" s="35"/>
      <c r="L13" s="39"/>
      <c r="M13" s="39">
        <v>1.6725825198121703E-2</v>
      </c>
      <c r="N13" s="8"/>
      <c r="O13" s="8"/>
      <c r="P13" s="8">
        <v>2393.1896044227233</v>
      </c>
      <c r="Q13" s="39"/>
      <c r="R13" s="39">
        <v>0.5633650047024864</v>
      </c>
      <c r="S13" s="39">
        <v>1.106110294297759E-2</v>
      </c>
    </row>
    <row r="14" spans="2:19" ht="15" x14ac:dyDescent="0.25">
      <c r="B14" s="9" t="s">
        <v>2036</v>
      </c>
      <c r="C14" s="3" t="s">
        <v>2037</v>
      </c>
      <c r="D14" s="3"/>
      <c r="E14" s="3" t="s">
        <v>2038</v>
      </c>
      <c r="F14" s="3" t="s">
        <v>215</v>
      </c>
      <c r="G14" s="3" t="s">
        <v>75</v>
      </c>
      <c r="H14" s="3" t="s">
        <v>76</v>
      </c>
      <c r="I14" s="3" t="s">
        <v>2039</v>
      </c>
      <c r="J14" s="8">
        <v>11.759999999999847</v>
      </c>
      <c r="K14" s="3" t="s">
        <v>77</v>
      </c>
      <c r="L14" s="39">
        <v>4.0999999999999995E-2</v>
      </c>
      <c r="M14" s="39">
        <v>2.4399999999991699E-2</v>
      </c>
      <c r="N14" s="8">
        <v>406362.4280572944</v>
      </c>
      <c r="O14" s="8">
        <v>125.5</v>
      </c>
      <c r="P14" s="8">
        <v>509.98484722117286</v>
      </c>
      <c r="Q14" s="39">
        <v>9.32550367483795E-5</v>
      </c>
      <c r="R14" s="39">
        <v>0.12005217443782779</v>
      </c>
      <c r="S14" s="39">
        <v>2.3571032082235674E-3</v>
      </c>
    </row>
    <row r="15" spans="2:19" ht="15" x14ac:dyDescent="0.25">
      <c r="B15" s="9" t="s">
        <v>2040</v>
      </c>
      <c r="C15" s="3" t="s">
        <v>2041</v>
      </c>
      <c r="D15" s="3"/>
      <c r="E15" s="3" t="s">
        <v>2038</v>
      </c>
      <c r="F15" s="3" t="s">
        <v>215</v>
      </c>
      <c r="G15" s="3" t="s">
        <v>75</v>
      </c>
      <c r="H15" s="3" t="s">
        <v>76</v>
      </c>
      <c r="I15" s="3" t="s">
        <v>2039</v>
      </c>
      <c r="J15" s="8">
        <v>0.79000000000825077</v>
      </c>
      <c r="K15" s="3" t="s">
        <v>77</v>
      </c>
      <c r="L15" s="39">
        <v>3.3000000000000002E-2</v>
      </c>
      <c r="M15" s="39">
        <v>-1.300000000064459E-3</v>
      </c>
      <c r="N15" s="8">
        <v>36054.802723581059</v>
      </c>
      <c r="O15" s="8">
        <v>107.4</v>
      </c>
      <c r="P15" s="8">
        <v>38.722858125484059</v>
      </c>
      <c r="Q15" s="39">
        <v>1.4570658370074139E-4</v>
      </c>
      <c r="R15" s="39">
        <v>9.115493026395291E-3</v>
      </c>
      <c r="S15" s="39">
        <v>1.7897350012750562E-4</v>
      </c>
    </row>
    <row r="16" spans="2:19" ht="15" x14ac:dyDescent="0.25">
      <c r="B16" s="9" t="s">
        <v>2042</v>
      </c>
      <c r="C16" s="3" t="s">
        <v>2043</v>
      </c>
      <c r="D16" s="3"/>
      <c r="E16" s="3" t="s">
        <v>2038</v>
      </c>
      <c r="F16" s="3" t="s">
        <v>215</v>
      </c>
      <c r="G16" s="3" t="s">
        <v>75</v>
      </c>
      <c r="H16" s="3" t="s">
        <v>76</v>
      </c>
      <c r="I16" s="3" t="s">
        <v>2044</v>
      </c>
      <c r="J16" s="8">
        <v>0.23999999999781368</v>
      </c>
      <c r="K16" s="3" t="s">
        <v>77</v>
      </c>
      <c r="L16" s="39">
        <v>4.9000000000000002E-2</v>
      </c>
      <c r="M16" s="39">
        <v>-2.2999999999206511E-3</v>
      </c>
      <c r="N16" s="8">
        <v>7969.9442397817975</v>
      </c>
      <c r="O16" s="8">
        <v>126.68</v>
      </c>
      <c r="P16" s="8">
        <v>10.096325359328876</v>
      </c>
      <c r="Q16" s="39">
        <v>5.5801238433357134E-5</v>
      </c>
      <c r="R16" s="39">
        <v>2.3767094646511156E-3</v>
      </c>
      <c r="S16" s="39">
        <v>4.66642901753161E-5</v>
      </c>
    </row>
    <row r="17" spans="2:19" ht="15" x14ac:dyDescent="0.25">
      <c r="B17" s="9" t="s">
        <v>2045</v>
      </c>
      <c r="C17" s="3" t="s">
        <v>2046</v>
      </c>
      <c r="D17" s="3"/>
      <c r="E17" s="3" t="s">
        <v>2038</v>
      </c>
      <c r="F17" s="3" t="s">
        <v>215</v>
      </c>
      <c r="G17" s="3" t="s">
        <v>75</v>
      </c>
      <c r="H17" s="3" t="s">
        <v>76</v>
      </c>
      <c r="I17" s="3" t="s">
        <v>2047</v>
      </c>
      <c r="J17" s="8">
        <v>8.5100000000006677</v>
      </c>
      <c r="K17" s="3" t="s">
        <v>77</v>
      </c>
      <c r="L17" s="39">
        <v>4.9000000000000002E-2</v>
      </c>
      <c r="M17" s="39">
        <v>1.4100000000008614E-2</v>
      </c>
      <c r="N17" s="8">
        <v>176473.67594814757</v>
      </c>
      <c r="O17" s="8">
        <v>164.99</v>
      </c>
      <c r="P17" s="8">
        <v>291.16391794626503</v>
      </c>
      <c r="Q17" s="39">
        <v>8.9895597654902692E-5</v>
      </c>
      <c r="R17" s="39">
        <v>6.8540980497263648E-2</v>
      </c>
      <c r="S17" s="39">
        <v>1.345732934712951E-3</v>
      </c>
    </row>
    <row r="18" spans="2:19" ht="15" x14ac:dyDescent="0.25">
      <c r="B18" s="9" t="s">
        <v>2048</v>
      </c>
      <c r="C18" s="3" t="s">
        <v>2049</v>
      </c>
      <c r="D18" s="3"/>
      <c r="E18" s="3" t="s">
        <v>2050</v>
      </c>
      <c r="F18" s="3" t="s">
        <v>352</v>
      </c>
      <c r="G18" s="3" t="s">
        <v>271</v>
      </c>
      <c r="H18" s="3" t="s">
        <v>255</v>
      </c>
      <c r="I18" s="3" t="s">
        <v>2051</v>
      </c>
      <c r="J18" s="8">
        <v>3.2899999999509562</v>
      </c>
      <c r="K18" s="3" t="s">
        <v>77</v>
      </c>
      <c r="L18" s="39">
        <v>4.9000000000000002E-2</v>
      </c>
      <c r="M18" s="39">
        <v>3.3000000002173604E-3</v>
      </c>
      <c r="N18" s="8">
        <v>2627.3732313209862</v>
      </c>
      <c r="O18" s="8">
        <v>141.25</v>
      </c>
      <c r="P18" s="8">
        <v>3.7111646899307171</v>
      </c>
      <c r="Q18" s="39">
        <v>0</v>
      </c>
      <c r="R18" s="39">
        <v>8.7362084020870597E-4</v>
      </c>
      <c r="S18" s="39">
        <v>1.7152662955666233E-5</v>
      </c>
    </row>
    <row r="19" spans="2:19" ht="15" x14ac:dyDescent="0.25">
      <c r="B19" s="9" t="s">
        <v>2052</v>
      </c>
      <c r="C19" s="3" t="s">
        <v>2053</v>
      </c>
      <c r="D19" s="3"/>
      <c r="E19" s="3" t="s">
        <v>331</v>
      </c>
      <c r="F19" s="3" t="s">
        <v>332</v>
      </c>
      <c r="G19" s="3" t="s">
        <v>2054</v>
      </c>
      <c r="H19" s="3" t="s">
        <v>76</v>
      </c>
      <c r="I19" s="3" t="s">
        <v>2055</v>
      </c>
      <c r="J19" s="8">
        <v>1.3199999999985681</v>
      </c>
      <c r="K19" s="3" t="s">
        <v>77</v>
      </c>
      <c r="L19" s="39">
        <v>6.8499999999999991E-2</v>
      </c>
      <c r="M19" s="39">
        <v>5.0999999999944666E-3</v>
      </c>
      <c r="N19" s="8">
        <v>132932.4900419772</v>
      </c>
      <c r="O19" s="8">
        <v>123.53</v>
      </c>
      <c r="P19" s="8">
        <v>164.21150494843369</v>
      </c>
      <c r="Q19" s="39">
        <v>2.6320607234116397E-4</v>
      </c>
      <c r="R19" s="39">
        <v>3.8655948983946843E-2</v>
      </c>
      <c r="S19" s="39">
        <v>7.5897052088943649E-4</v>
      </c>
    </row>
    <row r="20" spans="2:19" ht="15" x14ac:dyDescent="0.25">
      <c r="B20" s="9" t="s">
        <v>2056</v>
      </c>
      <c r="C20" s="3" t="s">
        <v>2057</v>
      </c>
      <c r="D20" s="3"/>
      <c r="E20" s="3" t="s">
        <v>335</v>
      </c>
      <c r="F20" s="3" t="s">
        <v>253</v>
      </c>
      <c r="G20" s="3" t="s">
        <v>271</v>
      </c>
      <c r="H20" s="3" t="s">
        <v>255</v>
      </c>
      <c r="I20" s="3" t="s">
        <v>2058</v>
      </c>
      <c r="J20" s="8">
        <v>3.9600000000253006</v>
      </c>
      <c r="K20" s="3" t="s">
        <v>77</v>
      </c>
      <c r="L20" s="39">
        <v>6.6000000000000003E-2</v>
      </c>
      <c r="M20" s="39">
        <v>4.6999999997262894E-3</v>
      </c>
      <c r="N20" s="8">
        <v>7054.2005329822196</v>
      </c>
      <c r="O20" s="8">
        <v>160.1</v>
      </c>
      <c r="P20" s="8">
        <v>11.29377505348778</v>
      </c>
      <c r="Q20" s="39">
        <v>0</v>
      </c>
      <c r="R20" s="39">
        <v>2.6585932114859372E-3</v>
      </c>
      <c r="S20" s="39">
        <v>5.219879287900957E-5</v>
      </c>
    </row>
    <row r="21" spans="2:19" ht="15" x14ac:dyDescent="0.25">
      <c r="B21" s="9" t="s">
        <v>2059</v>
      </c>
      <c r="C21" s="3" t="s">
        <v>2060</v>
      </c>
      <c r="D21" s="3"/>
      <c r="E21" s="3" t="s">
        <v>2061</v>
      </c>
      <c r="F21" s="3" t="s">
        <v>444</v>
      </c>
      <c r="G21" s="3" t="s">
        <v>290</v>
      </c>
      <c r="H21" s="3" t="s">
        <v>255</v>
      </c>
      <c r="I21" s="3" t="s">
        <v>2062</v>
      </c>
      <c r="J21" s="8">
        <v>0.24000000003483832</v>
      </c>
      <c r="K21" s="3" t="s">
        <v>77</v>
      </c>
      <c r="L21" s="39">
        <v>4.9000000000000002E-2</v>
      </c>
      <c r="M21" s="39">
        <v>2.9999999932784211E-4</v>
      </c>
      <c r="N21" s="8">
        <v>971.91207328845894</v>
      </c>
      <c r="O21" s="8">
        <v>127.14</v>
      </c>
      <c r="P21" s="8">
        <v>1.235689010441801</v>
      </c>
      <c r="Q21" s="39">
        <v>1.5910832755478716E-5</v>
      </c>
      <c r="R21" s="39">
        <v>2.9088541246036269E-4</v>
      </c>
      <c r="S21" s="39">
        <v>5.7112413177558646E-6</v>
      </c>
    </row>
    <row r="22" spans="2:19" ht="15" x14ac:dyDescent="0.25">
      <c r="B22" s="9" t="s">
        <v>2063</v>
      </c>
      <c r="C22" s="3" t="s">
        <v>2064</v>
      </c>
      <c r="D22" s="3"/>
      <c r="E22" s="3" t="s">
        <v>2065</v>
      </c>
      <c r="F22" s="3" t="s">
        <v>352</v>
      </c>
      <c r="G22" s="3" t="s">
        <v>290</v>
      </c>
      <c r="H22" s="3" t="s">
        <v>255</v>
      </c>
      <c r="I22" s="3" t="s">
        <v>2066</v>
      </c>
      <c r="J22" s="8">
        <v>1.0199999999096583</v>
      </c>
      <c r="K22" s="3" t="s">
        <v>77</v>
      </c>
      <c r="L22" s="39">
        <v>4.9500000000000002E-2</v>
      </c>
      <c r="M22" s="39">
        <v>-2.3999999999210209E-3</v>
      </c>
      <c r="N22" s="8">
        <v>2390.9335476513415</v>
      </c>
      <c r="O22" s="8">
        <v>130.30000000000001</v>
      </c>
      <c r="P22" s="8">
        <v>3.1153864140691048</v>
      </c>
      <c r="Q22" s="39">
        <v>0</v>
      </c>
      <c r="R22" s="39">
        <v>7.3337259971738115E-4</v>
      </c>
      <c r="S22" s="39">
        <v>1.4399030385845421E-5</v>
      </c>
    </row>
    <row r="23" spans="2:19" ht="15" x14ac:dyDescent="0.25">
      <c r="B23" s="9" t="s">
        <v>2067</v>
      </c>
      <c r="C23" s="3" t="s">
        <v>2068</v>
      </c>
      <c r="D23" s="3"/>
      <c r="E23" s="3" t="s">
        <v>331</v>
      </c>
      <c r="F23" s="3" t="s">
        <v>332</v>
      </c>
      <c r="G23" s="3" t="s">
        <v>290</v>
      </c>
      <c r="H23" s="3" t="s">
        <v>255</v>
      </c>
      <c r="I23" s="3" t="s">
        <v>2069</v>
      </c>
      <c r="J23" s="8">
        <v>6.639999999997416</v>
      </c>
      <c r="K23" s="3" t="s">
        <v>77</v>
      </c>
      <c r="L23" s="39">
        <v>0.06</v>
      </c>
      <c r="M23" s="39">
        <v>2.2400000000023786E-2</v>
      </c>
      <c r="N23" s="8">
        <v>104334.7610817017</v>
      </c>
      <c r="O23" s="8">
        <v>130.69</v>
      </c>
      <c r="P23" s="8">
        <v>136.35509925770268</v>
      </c>
      <c r="Q23" s="39">
        <v>1.3614007850134229E-4</v>
      </c>
      <c r="R23" s="39">
        <v>3.2098455965445062E-2</v>
      </c>
      <c r="S23" s="39">
        <v>6.3022076767427215E-4</v>
      </c>
    </row>
    <row r="24" spans="2:19" ht="15" x14ac:dyDescent="0.25">
      <c r="B24" s="9" t="s">
        <v>2070</v>
      </c>
      <c r="C24" s="3" t="s">
        <v>2071</v>
      </c>
      <c r="D24" s="3"/>
      <c r="E24" s="3" t="s">
        <v>331</v>
      </c>
      <c r="F24" s="3" t="s">
        <v>332</v>
      </c>
      <c r="G24" s="3" t="s">
        <v>290</v>
      </c>
      <c r="H24" s="3" t="s">
        <v>255</v>
      </c>
      <c r="I24" s="3" t="s">
        <v>2072</v>
      </c>
      <c r="J24" s="8">
        <v>2.8399999999999177</v>
      </c>
      <c r="K24" s="3" t="s">
        <v>77</v>
      </c>
      <c r="L24" s="39">
        <v>0.06</v>
      </c>
      <c r="M24" s="39">
        <v>4.4000000000061351E-3</v>
      </c>
      <c r="N24" s="8">
        <v>242339.33103816785</v>
      </c>
      <c r="O24" s="8">
        <v>124.76</v>
      </c>
      <c r="P24" s="8">
        <v>302.34254941604911</v>
      </c>
      <c r="Q24" s="39">
        <v>6.5483864190937313E-5</v>
      </c>
      <c r="R24" s="39">
        <v>7.117246851597471E-2</v>
      </c>
      <c r="S24" s="39">
        <v>1.3973995445044959E-3</v>
      </c>
    </row>
    <row r="25" spans="2:19" ht="15" x14ac:dyDescent="0.25">
      <c r="B25" s="9" t="s">
        <v>2073</v>
      </c>
      <c r="C25" s="3" t="s">
        <v>2074</v>
      </c>
      <c r="D25" s="3"/>
      <c r="E25" s="3" t="s">
        <v>351</v>
      </c>
      <c r="F25" s="3" t="s">
        <v>352</v>
      </c>
      <c r="G25" s="3" t="s">
        <v>286</v>
      </c>
      <c r="H25" s="3" t="s">
        <v>76</v>
      </c>
      <c r="I25" s="3" t="s">
        <v>2075</v>
      </c>
      <c r="J25" s="8">
        <v>7.5500000000011713</v>
      </c>
      <c r="K25" s="3" t="s">
        <v>77</v>
      </c>
      <c r="L25" s="39">
        <v>4.8000000000000001E-2</v>
      </c>
      <c r="M25" s="39">
        <v>1.2300000000017136E-2</v>
      </c>
      <c r="N25" s="8">
        <v>67720.296882946335</v>
      </c>
      <c r="O25" s="8">
        <v>135.41</v>
      </c>
      <c r="P25" s="8">
        <v>91.700054005421805</v>
      </c>
      <c r="Q25" s="39">
        <v>8.3905387751644246E-5</v>
      </c>
      <c r="R25" s="39">
        <v>2.1586505833266021E-2</v>
      </c>
      <c r="S25" s="39">
        <v>4.2382924251220864E-4</v>
      </c>
    </row>
    <row r="26" spans="2:19" ht="15" x14ac:dyDescent="0.25">
      <c r="B26" s="9" t="s">
        <v>2076</v>
      </c>
      <c r="C26" s="3" t="s">
        <v>2077</v>
      </c>
      <c r="D26" s="3"/>
      <c r="E26" s="3" t="s">
        <v>351</v>
      </c>
      <c r="F26" s="3" t="s">
        <v>352</v>
      </c>
      <c r="G26" s="3" t="s">
        <v>286</v>
      </c>
      <c r="H26" s="3" t="s">
        <v>76</v>
      </c>
      <c r="I26" s="3" t="s">
        <v>2078</v>
      </c>
      <c r="J26" s="8">
        <v>4.3399999999904377</v>
      </c>
      <c r="K26" s="3" t="s">
        <v>77</v>
      </c>
      <c r="L26" s="39">
        <v>5.5999999999999994E-2</v>
      </c>
      <c r="M26" s="39">
        <v>4.9000000000873614E-3</v>
      </c>
      <c r="N26" s="8">
        <v>16869.83542777165</v>
      </c>
      <c r="O26" s="8">
        <v>151.61000000000001</v>
      </c>
      <c r="P26" s="8">
        <v>25.57635749766705</v>
      </c>
      <c r="Q26" s="39">
        <v>1.9789601691741512E-5</v>
      </c>
      <c r="R26" s="39">
        <v>6.0207618883675196E-3</v>
      </c>
      <c r="S26" s="39">
        <v>1.1821157950263317E-4</v>
      </c>
    </row>
    <row r="27" spans="2:19" ht="15" x14ac:dyDescent="0.25">
      <c r="B27" s="9" t="s">
        <v>2079</v>
      </c>
      <c r="C27" s="3" t="s">
        <v>2080</v>
      </c>
      <c r="D27" s="3"/>
      <c r="E27" s="3" t="s">
        <v>2081</v>
      </c>
      <c r="F27" s="3" t="s">
        <v>215</v>
      </c>
      <c r="G27" s="3" t="s">
        <v>378</v>
      </c>
      <c r="H27" s="3" t="s">
        <v>76</v>
      </c>
      <c r="I27" s="3" t="s">
        <v>2082</v>
      </c>
      <c r="J27" s="8">
        <v>3.290000000077578</v>
      </c>
      <c r="K27" s="3" t="s">
        <v>77</v>
      </c>
      <c r="L27" s="39">
        <v>7.7499999999999999E-2</v>
      </c>
      <c r="M27" s="39">
        <v>3.4000000003569487E-3</v>
      </c>
      <c r="N27" s="8">
        <v>2525.3947456385677</v>
      </c>
      <c r="O27" s="8">
        <v>156.91</v>
      </c>
      <c r="P27" s="8">
        <v>3.9625969010248738</v>
      </c>
      <c r="Q27" s="39">
        <v>0</v>
      </c>
      <c r="R27" s="39">
        <v>9.3280884124449684E-4</v>
      </c>
      <c r="S27" s="39">
        <v>1.8314759583928909E-5</v>
      </c>
    </row>
    <row r="28" spans="2:19" ht="15" x14ac:dyDescent="0.25">
      <c r="B28" s="9" t="s">
        <v>2083</v>
      </c>
      <c r="C28" s="3" t="s">
        <v>2084</v>
      </c>
      <c r="D28" s="3"/>
      <c r="E28" s="3" t="s">
        <v>2085</v>
      </c>
      <c r="F28" s="3" t="s">
        <v>275</v>
      </c>
      <c r="G28" s="3" t="s">
        <v>378</v>
      </c>
      <c r="H28" s="3" t="s">
        <v>76</v>
      </c>
      <c r="I28" s="3" t="s">
        <v>2086</v>
      </c>
      <c r="J28" s="8">
        <v>1.7599999999972129</v>
      </c>
      <c r="K28" s="3" t="s">
        <v>77</v>
      </c>
      <c r="L28" s="39">
        <v>5.2999999999999999E-2</v>
      </c>
      <c r="M28" s="39">
        <v>-1.9999999999166075E-3</v>
      </c>
      <c r="N28" s="8">
        <v>25250.93887211215</v>
      </c>
      <c r="O28" s="8">
        <v>134.94</v>
      </c>
      <c r="P28" s="8">
        <v>34.073616912838808</v>
      </c>
      <c r="Q28" s="39">
        <v>0</v>
      </c>
      <c r="R28" s="39">
        <v>8.0210457695693189E-3</v>
      </c>
      <c r="S28" s="39">
        <v>1.5748513348711658E-4</v>
      </c>
    </row>
    <row r="29" spans="2:19" ht="15" x14ac:dyDescent="0.25">
      <c r="B29" s="9" t="s">
        <v>2087</v>
      </c>
      <c r="C29" s="3" t="s">
        <v>2088</v>
      </c>
      <c r="D29" s="3"/>
      <c r="E29" s="3" t="s">
        <v>2081</v>
      </c>
      <c r="F29" s="3" t="s">
        <v>215</v>
      </c>
      <c r="G29" s="3" t="s">
        <v>378</v>
      </c>
      <c r="H29" s="3" t="s">
        <v>76</v>
      </c>
      <c r="I29" s="3" t="s">
        <v>2089</v>
      </c>
      <c r="J29" s="8">
        <v>3.28999999999977</v>
      </c>
      <c r="K29" s="3" t="s">
        <v>77</v>
      </c>
      <c r="L29" s="39">
        <v>7.7499999999999999E-2</v>
      </c>
      <c r="M29" s="39">
        <v>3.0000000000147404E-3</v>
      </c>
      <c r="N29" s="8">
        <v>118249.09696814072</v>
      </c>
      <c r="O29" s="8">
        <v>158.13999999999999</v>
      </c>
      <c r="P29" s="8">
        <v>186.99912194788635</v>
      </c>
      <c r="Q29" s="39">
        <v>0</v>
      </c>
      <c r="R29" s="39">
        <v>4.4020231836559259E-2</v>
      </c>
      <c r="S29" s="39">
        <v>8.6429279748226513E-4</v>
      </c>
    </row>
    <row r="30" spans="2:19" ht="15" x14ac:dyDescent="0.25">
      <c r="B30" s="9" t="s">
        <v>2090</v>
      </c>
      <c r="C30" s="3" t="s">
        <v>2091</v>
      </c>
      <c r="D30" s="3"/>
      <c r="E30" s="3" t="s">
        <v>642</v>
      </c>
      <c r="F30" s="3" t="s">
        <v>411</v>
      </c>
      <c r="G30" s="3" t="s">
        <v>371</v>
      </c>
      <c r="H30" s="3" t="s">
        <v>255</v>
      </c>
      <c r="I30" s="3" t="s">
        <v>2092</v>
      </c>
      <c r="J30" s="8">
        <v>0.24999999999967001</v>
      </c>
      <c r="K30" s="3" t="s">
        <v>77</v>
      </c>
      <c r="L30" s="39">
        <v>3.5000000000000003E-2</v>
      </c>
      <c r="M30" s="39">
        <v>1.1999999999822903E-3</v>
      </c>
      <c r="N30" s="8">
        <v>100055.21275779785</v>
      </c>
      <c r="O30" s="8">
        <v>105.24</v>
      </c>
      <c r="P30" s="8">
        <v>105.29810590660786</v>
      </c>
      <c r="Q30" s="39">
        <v>2.0011042551559569E-4</v>
      </c>
      <c r="R30" s="39">
        <v>2.4787533682918667E-2</v>
      </c>
      <c r="S30" s="39">
        <v>4.8667819172417564E-4</v>
      </c>
    </row>
    <row r="31" spans="2:19" ht="15" x14ac:dyDescent="0.25">
      <c r="B31" s="9" t="s">
        <v>2093</v>
      </c>
      <c r="C31" s="3" t="s">
        <v>2094</v>
      </c>
      <c r="D31" s="3"/>
      <c r="E31" s="3" t="s">
        <v>642</v>
      </c>
      <c r="F31" s="3" t="s">
        <v>411</v>
      </c>
      <c r="G31" s="3" t="s">
        <v>371</v>
      </c>
      <c r="H31" s="3" t="s">
        <v>255</v>
      </c>
      <c r="I31" s="3" t="s">
        <v>2095</v>
      </c>
      <c r="J31" s="8">
        <v>0.24999999999879544</v>
      </c>
      <c r="K31" s="3" t="s">
        <v>77</v>
      </c>
      <c r="L31" s="39">
        <v>2.35E-2</v>
      </c>
      <c r="M31" s="39">
        <v>9.6999999999678316E-3</v>
      </c>
      <c r="N31" s="8">
        <v>94355.418727804776</v>
      </c>
      <c r="O31" s="8">
        <v>102.94</v>
      </c>
      <c r="P31" s="8">
        <v>97.129468038483736</v>
      </c>
      <c r="Q31" s="39">
        <v>2.9063198809757031E-4</v>
      </c>
      <c r="R31" s="39">
        <v>2.2864608436007978E-2</v>
      </c>
      <c r="S31" s="39">
        <v>4.4892349640197996E-4</v>
      </c>
    </row>
    <row r="32" spans="2:19" ht="15" x14ac:dyDescent="0.25">
      <c r="B32" s="9" t="s">
        <v>2096</v>
      </c>
      <c r="C32" s="3" t="s">
        <v>2097</v>
      </c>
      <c r="D32" s="3"/>
      <c r="E32" s="3" t="s">
        <v>1220</v>
      </c>
      <c r="F32" s="3" t="s">
        <v>411</v>
      </c>
      <c r="G32" s="3" t="s">
        <v>371</v>
      </c>
      <c r="H32" s="3" t="s">
        <v>255</v>
      </c>
      <c r="I32" s="3" t="s">
        <v>2098</v>
      </c>
      <c r="J32" s="8">
        <v>2.1900000000025912</v>
      </c>
      <c r="K32" s="3" t="s">
        <v>77</v>
      </c>
      <c r="L32" s="39">
        <v>4.4999999999999998E-2</v>
      </c>
      <c r="M32" s="39">
        <v>4.3000000000251301E-3</v>
      </c>
      <c r="N32" s="8">
        <v>51417.283884407952</v>
      </c>
      <c r="O32" s="8">
        <v>119.13</v>
      </c>
      <c r="P32" s="8">
        <v>61.253410290695143</v>
      </c>
      <c r="Q32" s="39">
        <v>2.570864194220397E-4</v>
      </c>
      <c r="R32" s="39">
        <v>1.4419261939249774E-2</v>
      </c>
      <c r="S32" s="39">
        <v>2.8310764662428547E-4</v>
      </c>
    </row>
    <row r="33" spans="2:19" ht="15" x14ac:dyDescent="0.25">
      <c r="B33" s="9" t="s">
        <v>2099</v>
      </c>
      <c r="C33" s="3" t="s">
        <v>2100</v>
      </c>
      <c r="D33" s="3"/>
      <c r="E33" s="3" t="s">
        <v>1123</v>
      </c>
      <c r="F33" s="3" t="s">
        <v>253</v>
      </c>
      <c r="G33" s="3" t="s">
        <v>371</v>
      </c>
      <c r="H33" s="3" t="s">
        <v>255</v>
      </c>
      <c r="I33" s="3" t="s">
        <v>2101</v>
      </c>
      <c r="J33" s="8">
        <v>4.9000000000021267</v>
      </c>
      <c r="K33" s="3" t="s">
        <v>77</v>
      </c>
      <c r="L33" s="39">
        <v>3.61E-2</v>
      </c>
      <c r="M33" s="39">
        <v>2.0800000000005481E-2</v>
      </c>
      <c r="N33" s="8">
        <v>141084.01065752187</v>
      </c>
      <c r="O33" s="8">
        <v>109.65</v>
      </c>
      <c r="P33" s="8">
        <v>154.69861768608556</v>
      </c>
      <c r="Q33" s="39">
        <v>0</v>
      </c>
      <c r="R33" s="39">
        <v>3.6416582839541536E-2</v>
      </c>
      <c r="S33" s="39">
        <v>7.1500282810850696E-4</v>
      </c>
    </row>
    <row r="34" spans="2:19" ht="15" x14ac:dyDescent="0.25">
      <c r="B34" s="9" t="s">
        <v>2102</v>
      </c>
      <c r="C34" s="3" t="s">
        <v>2103</v>
      </c>
      <c r="D34" s="3"/>
      <c r="E34" s="3" t="s">
        <v>1126</v>
      </c>
      <c r="F34" s="3" t="s">
        <v>253</v>
      </c>
      <c r="G34" s="3" t="s">
        <v>458</v>
      </c>
      <c r="H34" s="3" t="s">
        <v>76</v>
      </c>
      <c r="I34" s="3" t="s">
        <v>2104</v>
      </c>
      <c r="J34" s="8">
        <v>0.34000000000496522</v>
      </c>
      <c r="K34" s="3" t="s">
        <v>77</v>
      </c>
      <c r="L34" s="39">
        <v>5.7500000000000002E-2</v>
      </c>
      <c r="M34" s="39">
        <v>1.9999999995422887E-4</v>
      </c>
      <c r="N34" s="8">
        <v>33154.742504521178</v>
      </c>
      <c r="O34" s="8">
        <v>128.9</v>
      </c>
      <c r="P34" s="8">
        <v>42.73646308845656</v>
      </c>
      <c r="Q34" s="39">
        <v>0</v>
      </c>
      <c r="R34" s="39">
        <v>1.0060309339595159E-2</v>
      </c>
      <c r="S34" s="39">
        <v>1.9752401429731518E-4</v>
      </c>
    </row>
    <row r="35" spans="2:19" ht="15" x14ac:dyDescent="0.25">
      <c r="B35" s="9" t="s">
        <v>2105</v>
      </c>
      <c r="C35" s="3" t="s">
        <v>2106</v>
      </c>
      <c r="D35" s="3"/>
      <c r="E35" s="3" t="s">
        <v>2107</v>
      </c>
      <c r="F35" s="3" t="s">
        <v>275</v>
      </c>
      <c r="G35" s="3" t="s">
        <v>565</v>
      </c>
      <c r="H35" s="3" t="s">
        <v>76</v>
      </c>
      <c r="I35" s="3" t="s">
        <v>2108</v>
      </c>
      <c r="J35" s="8">
        <v>1.5600000000096812</v>
      </c>
      <c r="K35" s="3" t="s">
        <v>77</v>
      </c>
      <c r="L35" s="39">
        <v>6.7000000000000004E-2</v>
      </c>
      <c r="M35" s="39">
        <v>2.4799999999549988E-2</v>
      </c>
      <c r="N35" s="8">
        <v>4104.9515456997433</v>
      </c>
      <c r="O35" s="8">
        <v>131.72</v>
      </c>
      <c r="P35" s="8">
        <v>5.4070421688631338</v>
      </c>
      <c r="Q35" s="39">
        <v>9.5860806357454977E-5</v>
      </c>
      <c r="R35" s="39">
        <v>1.2728361895182562E-3</v>
      </c>
      <c r="S35" s="39">
        <v>2.49908531845067E-5</v>
      </c>
    </row>
    <row r="36" spans="2:19" ht="15" x14ac:dyDescent="0.25">
      <c r="B36" s="9" t="s">
        <v>2109</v>
      </c>
      <c r="C36" s="3" t="s">
        <v>2110</v>
      </c>
      <c r="D36" s="3"/>
      <c r="E36" s="3" t="s">
        <v>2107</v>
      </c>
      <c r="F36" s="3" t="s">
        <v>275</v>
      </c>
      <c r="G36" s="3" t="s">
        <v>565</v>
      </c>
      <c r="H36" s="3" t="s">
        <v>76</v>
      </c>
      <c r="I36" s="3" t="s">
        <v>2111</v>
      </c>
      <c r="J36" s="8">
        <v>1.2099999999317081</v>
      </c>
      <c r="K36" s="3" t="s">
        <v>77</v>
      </c>
      <c r="L36" s="39">
        <v>6.7000000000000004E-2</v>
      </c>
      <c r="M36" s="39">
        <v>2.3599999999866488E-2</v>
      </c>
      <c r="N36" s="8">
        <v>3228.4043627576889</v>
      </c>
      <c r="O36" s="8">
        <v>132.99</v>
      </c>
      <c r="P36" s="8">
        <v>4.2934549586771373</v>
      </c>
      <c r="Q36" s="39">
        <v>2.6987179500050624E-5</v>
      </c>
      <c r="R36" s="39">
        <v>1.0106939577687614E-3</v>
      </c>
      <c r="S36" s="39">
        <v>1.9843955193186984E-5</v>
      </c>
    </row>
    <row r="37" spans="2:19" ht="15" x14ac:dyDescent="0.25">
      <c r="B37" s="9" t="s">
        <v>2112</v>
      </c>
      <c r="C37" s="3" t="s">
        <v>2113</v>
      </c>
      <c r="D37" s="3"/>
      <c r="E37" s="3" t="s">
        <v>2107</v>
      </c>
      <c r="F37" s="3" t="s">
        <v>275</v>
      </c>
      <c r="G37" s="3" t="s">
        <v>565</v>
      </c>
      <c r="H37" s="3" t="s">
        <v>76</v>
      </c>
      <c r="I37" s="3" t="s">
        <v>2114</v>
      </c>
      <c r="J37" s="8">
        <v>1.1499999999965085</v>
      </c>
      <c r="K37" s="3" t="s">
        <v>77</v>
      </c>
      <c r="L37" s="39">
        <v>7.0000000000000007E-2</v>
      </c>
      <c r="M37" s="39">
        <v>1.9000000000069597E-2</v>
      </c>
      <c r="N37" s="8">
        <v>10917.568722658507</v>
      </c>
      <c r="O37" s="8">
        <v>132.82</v>
      </c>
      <c r="P37" s="8">
        <v>14.500714785232658</v>
      </c>
      <c r="Q37" s="39">
        <v>1.8961352903176318E-4</v>
      </c>
      <c r="R37" s="39">
        <v>3.4135177748035369E-3</v>
      </c>
      <c r="S37" s="39">
        <v>6.7020974305504418E-5</v>
      </c>
    </row>
    <row r="38" spans="2:19" ht="15" x14ac:dyDescent="0.25">
      <c r="B38" s="9" t="s">
        <v>2115</v>
      </c>
      <c r="C38" s="3" t="s">
        <v>2116</v>
      </c>
      <c r="D38" s="3"/>
      <c r="E38" s="3" t="s">
        <v>564</v>
      </c>
      <c r="F38" s="3" t="s">
        <v>377</v>
      </c>
      <c r="G38" s="3" t="s">
        <v>565</v>
      </c>
      <c r="H38" s="3" t="s">
        <v>76</v>
      </c>
      <c r="I38" s="3" t="s">
        <v>2117</v>
      </c>
      <c r="J38" s="8">
        <v>0.37000000049711745</v>
      </c>
      <c r="K38" s="3" t="s">
        <v>77</v>
      </c>
      <c r="L38" s="39">
        <v>6.5000000000000002E-2</v>
      </c>
      <c r="M38" s="39">
        <v>1.8900000001291887E-2</v>
      </c>
      <c r="N38" s="8">
        <v>255.19101824210861</v>
      </c>
      <c r="O38" s="8">
        <v>127.47</v>
      </c>
      <c r="P38" s="8">
        <v>0.32529199509258444</v>
      </c>
      <c r="Q38" s="39">
        <v>0</v>
      </c>
      <c r="R38" s="39">
        <v>7.6574846391755025E-5</v>
      </c>
      <c r="S38" s="39">
        <v>1.503469778406277E-6</v>
      </c>
    </row>
    <row r="39" spans="2:19" ht="15" x14ac:dyDescent="0.25">
      <c r="B39" s="9" t="s">
        <v>2118</v>
      </c>
      <c r="C39" s="3" t="s">
        <v>2119</v>
      </c>
      <c r="D39" s="3"/>
      <c r="E39" s="3" t="s">
        <v>2120</v>
      </c>
      <c r="F39" s="3" t="s">
        <v>352</v>
      </c>
      <c r="G39" s="3" t="s">
        <v>547</v>
      </c>
      <c r="H39" s="3" t="s">
        <v>255</v>
      </c>
      <c r="I39" s="3" t="s">
        <v>2121</v>
      </c>
      <c r="J39" s="8">
        <v>0.97999999989056996</v>
      </c>
      <c r="K39" s="3" t="s">
        <v>77</v>
      </c>
      <c r="L39" s="39">
        <v>5.7930999999999996E-2</v>
      </c>
      <c r="M39" s="39">
        <v>4.5999999985738595E-3</v>
      </c>
      <c r="N39" s="8">
        <v>1408.853236437074</v>
      </c>
      <c r="O39" s="8">
        <v>134.78</v>
      </c>
      <c r="P39" s="8">
        <v>1.8988523956156542</v>
      </c>
      <c r="Q39" s="39">
        <v>0</v>
      </c>
      <c r="R39" s="39">
        <v>4.4699633777800122E-4</v>
      </c>
      <c r="S39" s="39">
        <v>8.7763216849217121E-6</v>
      </c>
    </row>
    <row r="40" spans="2:19" ht="15" x14ac:dyDescent="0.25">
      <c r="B40" s="9" t="s">
        <v>2122</v>
      </c>
      <c r="C40" s="3" t="s">
        <v>2123</v>
      </c>
      <c r="D40" s="3"/>
      <c r="E40" s="3" t="s">
        <v>2124</v>
      </c>
      <c r="F40" s="3" t="s">
        <v>275</v>
      </c>
      <c r="G40" s="3" t="s">
        <v>574</v>
      </c>
      <c r="H40" s="3" t="s">
        <v>1909</v>
      </c>
      <c r="I40" s="3" t="s">
        <v>2125</v>
      </c>
      <c r="J40" s="8">
        <v>0.2199999999982358</v>
      </c>
      <c r="K40" s="3" t="s">
        <v>77</v>
      </c>
      <c r="L40" s="39">
        <v>6.5040000000000001E-2</v>
      </c>
      <c r="M40" s="39">
        <v>1.780000000022364E-2</v>
      </c>
      <c r="N40" s="8">
        <v>8345.6795064232738</v>
      </c>
      <c r="O40" s="8">
        <v>126.21</v>
      </c>
      <c r="P40" s="8">
        <v>10.533082108818796</v>
      </c>
      <c r="Q40" s="39">
        <v>1.0321449828361617E-4</v>
      </c>
      <c r="R40" s="39">
        <v>2.4795234948372376E-3</v>
      </c>
      <c r="S40" s="39">
        <v>4.8682939829409682E-5</v>
      </c>
    </row>
    <row r="41" spans="2:19" ht="15" x14ac:dyDescent="0.25">
      <c r="B41" s="9" t="s">
        <v>2126</v>
      </c>
      <c r="C41" s="3" t="s">
        <v>2127</v>
      </c>
      <c r="D41" s="3"/>
      <c r="E41" s="3" t="s">
        <v>2128</v>
      </c>
      <c r="F41" s="3" t="s">
        <v>352</v>
      </c>
      <c r="G41" s="3" t="s">
        <v>578</v>
      </c>
      <c r="H41" s="3" t="s">
        <v>255</v>
      </c>
      <c r="I41" s="3" t="s">
        <v>2129</v>
      </c>
      <c r="J41" s="8">
        <v>1.4500000000198214</v>
      </c>
      <c r="K41" s="3" t="s">
        <v>77</v>
      </c>
      <c r="L41" s="39">
        <v>4.6300000000000001E-2</v>
      </c>
      <c r="M41" s="39">
        <v>8.9999999997260466E-3</v>
      </c>
      <c r="N41" s="8">
        <v>8321.0172998768849</v>
      </c>
      <c r="O41" s="8">
        <v>118.17</v>
      </c>
      <c r="P41" s="8">
        <v>9.8329461386148189</v>
      </c>
      <c r="Q41" s="39">
        <v>6.9341810832307383E-5</v>
      </c>
      <c r="R41" s="39">
        <v>2.3147090967563602E-3</v>
      </c>
      <c r="S41" s="39">
        <v>4.5446975563897276E-5</v>
      </c>
    </row>
    <row r="42" spans="2:19" ht="15" x14ac:dyDescent="0.25">
      <c r="B42" s="9" t="s">
        <v>2130</v>
      </c>
      <c r="C42" s="3" t="s">
        <v>2131</v>
      </c>
      <c r="D42" s="3"/>
      <c r="E42" s="3" t="s">
        <v>581</v>
      </c>
      <c r="F42" s="3" t="s">
        <v>275</v>
      </c>
      <c r="G42" s="3" t="s">
        <v>582</v>
      </c>
      <c r="H42" s="3" t="s">
        <v>76</v>
      </c>
      <c r="I42" s="3" t="s">
        <v>2132</v>
      </c>
      <c r="J42" s="8">
        <v>0.24999999959377162</v>
      </c>
      <c r="K42" s="3" t="s">
        <v>77</v>
      </c>
      <c r="L42" s="39">
        <v>5.5999999999999994E-2</v>
      </c>
      <c r="M42" s="39">
        <v>0</v>
      </c>
      <c r="N42" s="8">
        <v>371.52127540812489</v>
      </c>
      <c r="O42" s="8">
        <v>123.96</v>
      </c>
      <c r="P42" s="8">
        <v>0.46053777697241094</v>
      </c>
      <c r="Q42" s="39">
        <v>6.5961134588717234E-5</v>
      </c>
      <c r="R42" s="39">
        <v>1.0841216525855617E-4</v>
      </c>
      <c r="S42" s="39">
        <v>2.1285633828627054E-6</v>
      </c>
    </row>
    <row r="43" spans="2:19" ht="15" x14ac:dyDescent="0.25">
      <c r="B43" s="9" t="s">
        <v>2133</v>
      </c>
      <c r="C43" s="3" t="s">
        <v>2134</v>
      </c>
      <c r="D43" s="3"/>
      <c r="E43" s="3" t="s">
        <v>2135</v>
      </c>
      <c r="F43" s="3" t="s">
        <v>444</v>
      </c>
      <c r="G43" s="3" t="s">
        <v>1928</v>
      </c>
      <c r="H43" s="3" t="s">
        <v>1909</v>
      </c>
      <c r="I43" s="3" t="s">
        <v>2136</v>
      </c>
      <c r="J43" s="8">
        <v>2.2700000000024456</v>
      </c>
      <c r="K43" s="3" t="s">
        <v>77</v>
      </c>
      <c r="L43" s="39">
        <v>2.3781E-2</v>
      </c>
      <c r="M43" s="39">
        <v>0.13280000000005376</v>
      </c>
      <c r="N43" s="8">
        <v>62129.877134257062</v>
      </c>
      <c r="O43" s="8">
        <v>103.913</v>
      </c>
      <c r="P43" s="8">
        <v>64.561019233477495</v>
      </c>
      <c r="Q43" s="39">
        <v>4.2592705159393843E-5</v>
      </c>
      <c r="R43" s="39">
        <v>1.5197884378592206E-2</v>
      </c>
      <c r="S43" s="39">
        <v>2.9839511191479847E-4</v>
      </c>
    </row>
    <row r="44" spans="2:19" ht="15" x14ac:dyDescent="0.25">
      <c r="B44" s="9" t="s">
        <v>2137</v>
      </c>
      <c r="C44" s="3" t="s">
        <v>2138</v>
      </c>
      <c r="D44" s="3"/>
      <c r="E44" s="3" t="s">
        <v>2139</v>
      </c>
      <c r="F44" s="3" t="s">
        <v>275</v>
      </c>
      <c r="G44" s="3" t="s">
        <v>605</v>
      </c>
      <c r="H44" s="3" t="s">
        <v>606</v>
      </c>
      <c r="I44" s="3" t="s">
        <v>2140</v>
      </c>
      <c r="J44" s="8">
        <v>4.7200000000000006</v>
      </c>
      <c r="K44" s="3" t="s">
        <v>77</v>
      </c>
      <c r="L44" s="39">
        <v>5.8499999999999996E-2</v>
      </c>
      <c r="M44" s="39">
        <v>0.5</v>
      </c>
      <c r="N44" s="8">
        <v>6709.3344180323365</v>
      </c>
      <c r="O44" s="8">
        <v>1.6</v>
      </c>
      <c r="P44" s="8">
        <v>0.10735076571212129</v>
      </c>
      <c r="Q44" s="39">
        <v>0</v>
      </c>
      <c r="R44" s="39">
        <v>2.527073681017971E-5</v>
      </c>
      <c r="S44" s="39">
        <v>4.961653971565146E-7</v>
      </c>
    </row>
    <row r="45" spans="2:19" ht="15" x14ac:dyDescent="0.25">
      <c r="B45" s="9" t="s">
        <v>2141</v>
      </c>
      <c r="C45" s="3" t="s">
        <v>2142</v>
      </c>
      <c r="D45" s="3"/>
      <c r="E45" s="3" t="s">
        <v>2143</v>
      </c>
      <c r="F45" s="3" t="s">
        <v>275</v>
      </c>
      <c r="G45" s="3" t="s">
        <v>605</v>
      </c>
      <c r="H45" s="3" t="s">
        <v>606</v>
      </c>
      <c r="I45" s="3" t="s">
        <v>2144</v>
      </c>
      <c r="J45" s="8">
        <v>1.9100000000000001</v>
      </c>
      <c r="K45" s="3" t="s">
        <v>77</v>
      </c>
      <c r="L45" s="39">
        <v>4.4999999999999998E-2</v>
      </c>
      <c r="M45" s="39">
        <v>0.47620000000000007</v>
      </c>
      <c r="N45" s="8">
        <v>7404.1110075617844</v>
      </c>
      <c r="O45" s="8">
        <v>52.2</v>
      </c>
      <c r="P45" s="8">
        <v>3.8649459459472513</v>
      </c>
      <c r="Q45" s="39">
        <v>0</v>
      </c>
      <c r="R45" s="39">
        <v>9.0982147297879806E-4</v>
      </c>
      <c r="S45" s="39">
        <v>1.7863425822242188E-5</v>
      </c>
    </row>
    <row r="46" spans="2:19" ht="15" x14ac:dyDescent="0.25">
      <c r="B46" s="9" t="s">
        <v>2145</v>
      </c>
      <c r="C46" s="3" t="s">
        <v>2146</v>
      </c>
      <c r="D46" s="3"/>
      <c r="E46" s="3" t="s">
        <v>2147</v>
      </c>
      <c r="F46" s="3" t="s">
        <v>275</v>
      </c>
      <c r="G46" s="3" t="s">
        <v>605</v>
      </c>
      <c r="H46" s="3" t="s">
        <v>606</v>
      </c>
      <c r="I46" s="3" t="s">
        <v>2148</v>
      </c>
      <c r="J46" s="8">
        <v>1.65</v>
      </c>
      <c r="K46" s="3" t="s">
        <v>77</v>
      </c>
      <c r="L46" s="39">
        <v>1.2642E-2</v>
      </c>
      <c r="M46" s="39">
        <v>0.39280000000000004</v>
      </c>
      <c r="N46" s="8">
        <v>2767.3545870871558</v>
      </c>
      <c r="O46" s="8">
        <v>63</v>
      </c>
      <c r="P46" s="8">
        <v>1.7434364321656566</v>
      </c>
      <c r="Q46" s="39">
        <v>0</v>
      </c>
      <c r="R46" s="39">
        <v>4.1041088929617505E-4</v>
      </c>
      <c r="S46" s="39">
        <v>8.0580033504589752E-6</v>
      </c>
    </row>
    <row r="47" spans="2:19" x14ac:dyDescent="0.2">
      <c r="B47" s="42"/>
      <c r="C47" s="43"/>
      <c r="D47" s="43"/>
      <c r="E47" s="43"/>
      <c r="F47" s="43"/>
      <c r="G47" s="43"/>
      <c r="H47" s="43"/>
      <c r="I47" s="43"/>
      <c r="J47" s="12"/>
      <c r="K47" s="43"/>
      <c r="L47" s="12"/>
      <c r="M47" s="12"/>
      <c r="N47" s="12"/>
      <c r="O47" s="12"/>
      <c r="P47" s="12"/>
      <c r="Q47" s="12"/>
      <c r="R47" s="12"/>
      <c r="S47" s="12"/>
    </row>
    <row r="48" spans="2:19" ht="15" x14ac:dyDescent="0.25">
      <c r="B48" s="7" t="s">
        <v>2033</v>
      </c>
      <c r="C48" s="35"/>
      <c r="D48" s="35"/>
      <c r="E48" s="35"/>
      <c r="F48" s="35"/>
      <c r="G48" s="35"/>
      <c r="H48" s="35"/>
      <c r="I48" s="35"/>
      <c r="J48" s="8">
        <v>4.3641944722793653</v>
      </c>
      <c r="K48" s="35"/>
      <c r="L48" s="39"/>
      <c r="M48" s="39">
        <v>2.5811867086800545E-2</v>
      </c>
      <c r="N48" s="8"/>
      <c r="O48" s="8"/>
      <c r="P48" s="8">
        <v>889.16139588692033</v>
      </c>
      <c r="Q48" s="39"/>
      <c r="R48" s="39">
        <v>0.2093116287357161</v>
      </c>
      <c r="S48" s="39">
        <v>4.1096224530856873E-3</v>
      </c>
    </row>
    <row r="49" spans="2:19" ht="15" x14ac:dyDescent="0.25">
      <c r="B49" s="9" t="s">
        <v>2149</v>
      </c>
      <c r="C49" s="3" t="s">
        <v>2150</v>
      </c>
      <c r="D49" s="3"/>
      <c r="E49" s="3" t="s">
        <v>2151</v>
      </c>
      <c r="F49" s="3" t="s">
        <v>1113</v>
      </c>
      <c r="G49" s="3" t="s">
        <v>254</v>
      </c>
      <c r="H49" s="3" t="s">
        <v>255</v>
      </c>
      <c r="I49" s="3" t="s">
        <v>2152</v>
      </c>
      <c r="J49" s="8">
        <v>4.22</v>
      </c>
      <c r="K49" s="3" t="s">
        <v>77</v>
      </c>
      <c r="L49" s="39">
        <v>2.5000000000000001E-2</v>
      </c>
      <c r="M49" s="39">
        <v>1.9299999999999998E-2</v>
      </c>
      <c r="N49" s="8">
        <v>454906.03326210898</v>
      </c>
      <c r="O49" s="8">
        <v>102.55</v>
      </c>
      <c r="P49" s="8">
        <v>466.50613498775732</v>
      </c>
      <c r="Q49" s="39">
        <v>6.2720052676715297E-4</v>
      </c>
      <c r="R49" s="39">
        <v>0.10981713711501415</v>
      </c>
      <c r="S49" s="39">
        <v>2.1561485864279766E-3</v>
      </c>
    </row>
    <row r="50" spans="2:19" ht="15" x14ac:dyDescent="0.25">
      <c r="B50" s="9" t="s">
        <v>2153</v>
      </c>
      <c r="C50" s="3" t="s">
        <v>2154</v>
      </c>
      <c r="D50" s="3"/>
      <c r="E50" s="3" t="s">
        <v>1123</v>
      </c>
      <c r="F50" s="3" t="s">
        <v>253</v>
      </c>
      <c r="G50" s="3" t="s">
        <v>371</v>
      </c>
      <c r="H50" s="3" t="s">
        <v>255</v>
      </c>
      <c r="I50" s="3" t="s">
        <v>2101</v>
      </c>
      <c r="J50" s="8">
        <v>4.7600000000009768</v>
      </c>
      <c r="K50" s="3" t="s">
        <v>77</v>
      </c>
      <c r="L50" s="39">
        <v>4.8099999999999997E-2</v>
      </c>
      <c r="M50" s="39">
        <v>3.6400000000012686E-2</v>
      </c>
      <c r="N50" s="8">
        <v>224597.84033314828</v>
      </c>
      <c r="O50" s="8">
        <v>106.59</v>
      </c>
      <c r="P50" s="8">
        <v>239.3988380110606</v>
      </c>
      <c r="Q50" s="39">
        <v>0</v>
      </c>
      <c r="R50" s="39">
        <v>5.6355303922692557E-2</v>
      </c>
      <c r="S50" s="39">
        <v>1.1064794810974881E-3</v>
      </c>
    </row>
    <row r="51" spans="2:19" ht="15" x14ac:dyDescent="0.25">
      <c r="B51" s="9" t="s">
        <v>2155</v>
      </c>
      <c r="C51" s="3" t="s">
        <v>2156</v>
      </c>
      <c r="D51" s="3"/>
      <c r="E51" s="3" t="s">
        <v>2157</v>
      </c>
      <c r="F51" s="3" t="s">
        <v>480</v>
      </c>
      <c r="G51" s="3" t="s">
        <v>501</v>
      </c>
      <c r="H51" s="3" t="s">
        <v>255</v>
      </c>
      <c r="I51" s="3" t="s">
        <v>2158</v>
      </c>
      <c r="J51" s="8">
        <v>2.430000000003079</v>
      </c>
      <c r="K51" s="3" t="s">
        <v>77</v>
      </c>
      <c r="L51" s="39">
        <v>2.92E-2</v>
      </c>
      <c r="M51" s="39">
        <v>2.0000000000020092E-2</v>
      </c>
      <c r="N51" s="8">
        <v>69540.127066779402</v>
      </c>
      <c r="O51" s="8">
        <v>103.6</v>
      </c>
      <c r="P51" s="8">
        <v>72.043571631620722</v>
      </c>
      <c r="Q51" s="39">
        <v>3.2449895971432293E-4</v>
      </c>
      <c r="R51" s="39">
        <v>1.6959302763151583E-2</v>
      </c>
      <c r="S51" s="39">
        <v>3.3297878309535684E-4</v>
      </c>
    </row>
    <row r="52" spans="2:19" ht="15" x14ac:dyDescent="0.25">
      <c r="B52" s="9" t="s">
        <v>2159</v>
      </c>
      <c r="C52" s="3" t="s">
        <v>2160</v>
      </c>
      <c r="D52" s="3"/>
      <c r="E52" s="3" t="s">
        <v>1420</v>
      </c>
      <c r="F52" s="3" t="s">
        <v>444</v>
      </c>
      <c r="G52" s="3" t="s">
        <v>501</v>
      </c>
      <c r="H52" s="3" t="s">
        <v>255</v>
      </c>
      <c r="I52" s="3" t="s">
        <v>2161</v>
      </c>
      <c r="J52" s="8">
        <v>5.3700000000028432</v>
      </c>
      <c r="K52" s="3" t="s">
        <v>77</v>
      </c>
      <c r="L52" s="39">
        <v>4.5999999999999999E-2</v>
      </c>
      <c r="M52" s="39">
        <v>3.4099999999981798E-2</v>
      </c>
      <c r="N52" s="8">
        <v>103204.2049516156</v>
      </c>
      <c r="O52" s="8">
        <v>107.76</v>
      </c>
      <c r="P52" s="8">
        <v>111.21285125648185</v>
      </c>
      <c r="Q52" s="39">
        <v>1.6753929375262273E-4</v>
      </c>
      <c r="R52" s="39">
        <v>2.6179884934857831E-2</v>
      </c>
      <c r="S52" s="39">
        <v>5.1401560246486602E-4</v>
      </c>
    </row>
    <row r="53" spans="2:19" x14ac:dyDescent="0.2">
      <c r="B53" s="42"/>
      <c r="C53" s="43"/>
      <c r="D53" s="43"/>
      <c r="E53" s="43"/>
      <c r="F53" s="43"/>
      <c r="G53" s="43"/>
      <c r="H53" s="43"/>
      <c r="I53" s="43"/>
      <c r="J53" s="12"/>
      <c r="K53" s="43"/>
      <c r="L53" s="12"/>
      <c r="M53" s="12"/>
      <c r="N53" s="12"/>
      <c r="O53" s="12"/>
      <c r="P53" s="12"/>
      <c r="Q53" s="12"/>
      <c r="R53" s="12"/>
      <c r="S53" s="12"/>
    </row>
    <row r="54" spans="2:19" ht="15" x14ac:dyDescent="0.25">
      <c r="B54" s="7" t="s">
        <v>240</v>
      </c>
      <c r="C54" s="35"/>
      <c r="D54" s="35"/>
      <c r="E54" s="35"/>
      <c r="F54" s="35"/>
      <c r="G54" s="35"/>
      <c r="H54" s="35"/>
      <c r="I54" s="35"/>
      <c r="J54" s="8">
        <v>4.6331394200887219</v>
      </c>
      <c r="K54" s="35"/>
      <c r="L54" s="39"/>
      <c r="M54" s="39">
        <v>4.8651221094018565E-2</v>
      </c>
      <c r="N54" s="8"/>
      <c r="O54" s="8"/>
      <c r="P54" s="8">
        <v>965.67573980810391</v>
      </c>
      <c r="Q54" s="39"/>
      <c r="R54" s="39">
        <v>0.22732336656179733</v>
      </c>
      <c r="S54" s="39">
        <v>4.463264735821054E-3</v>
      </c>
    </row>
    <row r="55" spans="2:19" ht="15" x14ac:dyDescent="0.25">
      <c r="B55" s="9" t="s">
        <v>2162</v>
      </c>
      <c r="C55" s="3" t="s">
        <v>2163</v>
      </c>
      <c r="D55" s="3"/>
      <c r="E55" s="3" t="s">
        <v>2164</v>
      </c>
      <c r="F55" s="3" t="s">
        <v>215</v>
      </c>
      <c r="G55" s="3" t="s">
        <v>290</v>
      </c>
      <c r="H55" s="3" t="s">
        <v>255</v>
      </c>
      <c r="I55" s="3" t="s">
        <v>2108</v>
      </c>
      <c r="J55" s="8">
        <v>4.2099999999982085</v>
      </c>
      <c r="K55" s="3" t="s">
        <v>52</v>
      </c>
      <c r="L55" s="39">
        <v>7.9699999999999993E-2</v>
      </c>
      <c r="M55" s="39">
        <v>4.4299999999982777E-2</v>
      </c>
      <c r="N55" s="8">
        <v>36048.489689163682</v>
      </c>
      <c r="O55" s="8">
        <v>117.51</v>
      </c>
      <c r="P55" s="8">
        <v>153.64182448870733</v>
      </c>
      <c r="Q55" s="39">
        <v>4.223681692023139E-4</v>
      </c>
      <c r="R55" s="39">
        <v>3.6167810112336683E-2</v>
      </c>
      <c r="S55" s="39">
        <v>7.1011842683748488E-4</v>
      </c>
    </row>
    <row r="56" spans="2:19" ht="15" x14ac:dyDescent="0.25">
      <c r="B56" s="9" t="s">
        <v>2165</v>
      </c>
      <c r="C56" s="3" t="s">
        <v>2166</v>
      </c>
      <c r="D56" s="3"/>
      <c r="E56" s="3" t="s">
        <v>2167</v>
      </c>
      <c r="F56" s="3" t="s">
        <v>275</v>
      </c>
      <c r="G56" s="3" t="s">
        <v>371</v>
      </c>
      <c r="H56" s="3" t="s">
        <v>255</v>
      </c>
      <c r="I56" s="3" t="s">
        <v>2168</v>
      </c>
      <c r="J56" s="8">
        <v>6.2600000000005407</v>
      </c>
      <c r="K56" s="3" t="s">
        <v>77</v>
      </c>
      <c r="L56" s="39">
        <v>5.0999999999999997E-2</v>
      </c>
      <c r="M56" s="39">
        <v>5.2500000000005043E-2</v>
      </c>
      <c r="N56" s="8">
        <v>431410.03442847595</v>
      </c>
      <c r="O56" s="8">
        <v>100.01</v>
      </c>
      <c r="P56" s="8">
        <v>431.45317543180369</v>
      </c>
      <c r="Q56" s="39">
        <v>2.9132811495947633E-4</v>
      </c>
      <c r="R56" s="39">
        <v>0.10156555074317741</v>
      </c>
      <c r="S56" s="39">
        <v>1.994137021030943E-3</v>
      </c>
    </row>
    <row r="57" spans="2:19" ht="15" x14ac:dyDescent="0.25">
      <c r="B57" s="9" t="s">
        <v>2169</v>
      </c>
      <c r="C57" s="3" t="s">
        <v>2170</v>
      </c>
      <c r="D57" s="3"/>
      <c r="E57" s="3" t="s">
        <v>1189</v>
      </c>
      <c r="F57" s="3" t="s">
        <v>851</v>
      </c>
      <c r="G57" s="3" t="s">
        <v>378</v>
      </c>
      <c r="H57" s="3" t="s">
        <v>76</v>
      </c>
      <c r="I57" s="3" t="s">
        <v>2171</v>
      </c>
      <c r="J57" s="8">
        <v>1.9099999999985675</v>
      </c>
      <c r="K57" s="3" t="s">
        <v>52</v>
      </c>
      <c r="L57" s="39">
        <v>3.7000000000000005E-2</v>
      </c>
      <c r="M57" s="39">
        <v>4.0200000000006987E-2</v>
      </c>
      <c r="N57" s="8">
        <v>42521.317441261548</v>
      </c>
      <c r="O57" s="8">
        <v>99.6</v>
      </c>
      <c r="P57" s="8">
        <v>153.6079190678054</v>
      </c>
      <c r="Q57" s="39">
        <v>6.3272003811174252E-4</v>
      </c>
      <c r="R57" s="39">
        <v>3.615982866048241E-2</v>
      </c>
      <c r="S57" s="39">
        <v>7.0996171909053988E-4</v>
      </c>
    </row>
    <row r="58" spans="2:19" ht="15" x14ac:dyDescent="0.25">
      <c r="B58" s="9" t="s">
        <v>2172</v>
      </c>
      <c r="C58" s="3" t="s">
        <v>2173</v>
      </c>
      <c r="D58" s="3"/>
      <c r="E58" s="3" t="s">
        <v>1189</v>
      </c>
      <c r="F58" s="3" t="s">
        <v>851</v>
      </c>
      <c r="G58" s="3" t="s">
        <v>378</v>
      </c>
      <c r="H58" s="3" t="s">
        <v>76</v>
      </c>
      <c r="I58" s="3" t="s">
        <v>2171</v>
      </c>
      <c r="J58" s="8">
        <v>3.6699999999993413</v>
      </c>
      <c r="K58" s="3" t="s">
        <v>52</v>
      </c>
      <c r="L58" s="39">
        <v>4.4500000000000005E-2</v>
      </c>
      <c r="M58" s="39">
        <v>4.9999999999994847E-2</v>
      </c>
      <c r="N58" s="8">
        <v>63583.281642438902</v>
      </c>
      <c r="O58" s="8">
        <v>98.42</v>
      </c>
      <c r="P58" s="8">
        <v>226.9728208197875</v>
      </c>
      <c r="Q58" s="39">
        <v>4.6367768129048606E-4</v>
      </c>
      <c r="R58" s="39">
        <v>5.3430177045800845E-2</v>
      </c>
      <c r="S58" s="39">
        <v>1.0490475688620866E-3</v>
      </c>
    </row>
    <row r="59" spans="2:19" x14ac:dyDescent="0.2">
      <c r="B59" s="42"/>
      <c r="C59" s="43"/>
      <c r="D59" s="43"/>
      <c r="E59" s="43"/>
      <c r="F59" s="43"/>
      <c r="G59" s="43"/>
      <c r="H59" s="43"/>
      <c r="I59" s="43"/>
      <c r="J59" s="12"/>
      <c r="K59" s="43"/>
      <c r="L59" s="12"/>
      <c r="M59" s="12"/>
      <c r="N59" s="12"/>
      <c r="O59" s="12"/>
      <c r="P59" s="12"/>
      <c r="Q59" s="12"/>
      <c r="R59" s="12"/>
      <c r="S59" s="12"/>
    </row>
    <row r="60" spans="2:19" ht="15" x14ac:dyDescent="0.25">
      <c r="B60" s="7" t="s">
        <v>1789</v>
      </c>
      <c r="C60" s="35"/>
      <c r="D60" s="35"/>
      <c r="E60" s="35"/>
      <c r="F60" s="35"/>
      <c r="G60" s="35"/>
      <c r="H60" s="35"/>
      <c r="I60" s="35"/>
      <c r="J60" s="8">
        <v>0</v>
      </c>
      <c r="K60" s="35"/>
      <c r="L60" s="39"/>
      <c r="M60" s="39">
        <v>0</v>
      </c>
      <c r="N60" s="8"/>
      <c r="O60" s="8"/>
      <c r="P60" s="8">
        <v>0</v>
      </c>
      <c r="Q60" s="39"/>
      <c r="R60" s="39">
        <v>0</v>
      </c>
      <c r="S60" s="39">
        <v>0</v>
      </c>
    </row>
    <row r="61" spans="2:19" ht="15" x14ac:dyDescent="0.25">
      <c r="B61" s="9"/>
      <c r="C61" s="3"/>
      <c r="D61" s="3" t="s">
        <v>74</v>
      </c>
      <c r="E61" s="3" t="s">
        <v>74</v>
      </c>
      <c r="F61" s="3" t="s">
        <v>74</v>
      </c>
      <c r="G61" s="3"/>
      <c r="H61" s="3"/>
      <c r="I61" s="3" t="s">
        <v>74</v>
      </c>
      <c r="J61" s="8">
        <v>0</v>
      </c>
      <c r="K61" s="3" t="s">
        <v>74</v>
      </c>
      <c r="L61" s="39">
        <v>0</v>
      </c>
      <c r="M61" s="39">
        <v>0</v>
      </c>
      <c r="N61" s="8">
        <v>0</v>
      </c>
      <c r="O61" s="8">
        <v>0</v>
      </c>
      <c r="P61" s="8">
        <v>0</v>
      </c>
      <c r="Q61" s="39">
        <v>0</v>
      </c>
      <c r="R61" s="39">
        <v>0</v>
      </c>
      <c r="S61" s="39">
        <v>0</v>
      </c>
    </row>
    <row r="62" spans="2:19" x14ac:dyDescent="0.2">
      <c r="B62" s="42"/>
      <c r="C62" s="43"/>
      <c r="D62" s="43"/>
      <c r="E62" s="43"/>
      <c r="F62" s="43"/>
      <c r="G62" s="43"/>
      <c r="H62" s="43"/>
      <c r="I62" s="43"/>
      <c r="J62" s="12"/>
      <c r="K62" s="43"/>
      <c r="L62" s="12"/>
      <c r="M62" s="12"/>
      <c r="N62" s="12"/>
      <c r="O62" s="12"/>
      <c r="P62" s="12"/>
      <c r="Q62" s="12"/>
      <c r="R62" s="12"/>
      <c r="S62" s="12"/>
    </row>
    <row r="63" spans="2:19" ht="15" x14ac:dyDescent="0.25">
      <c r="B63" s="13" t="s">
        <v>108</v>
      </c>
      <c r="C63" s="35"/>
      <c r="D63" s="35"/>
      <c r="E63" s="35"/>
      <c r="F63" s="35"/>
      <c r="G63" s="35"/>
      <c r="H63" s="35"/>
      <c r="I63" s="35"/>
      <c r="J63" s="8">
        <v>0</v>
      </c>
      <c r="K63" s="35"/>
      <c r="L63" s="39"/>
      <c r="M63" s="39">
        <v>0</v>
      </c>
      <c r="N63" s="8"/>
      <c r="O63" s="8"/>
      <c r="P63" s="8">
        <v>0</v>
      </c>
      <c r="Q63" s="39"/>
      <c r="R63" s="39">
        <v>0</v>
      </c>
      <c r="S63" s="39">
        <v>0</v>
      </c>
    </row>
    <row r="64" spans="2:19" ht="15" x14ac:dyDescent="0.25">
      <c r="B64" s="7" t="s">
        <v>2174</v>
      </c>
      <c r="C64" s="35"/>
      <c r="D64" s="35"/>
      <c r="E64" s="35"/>
      <c r="F64" s="35"/>
      <c r="G64" s="35"/>
      <c r="H64" s="35"/>
      <c r="I64" s="35"/>
      <c r="J64" s="8">
        <v>0</v>
      </c>
      <c r="K64" s="35"/>
      <c r="L64" s="39"/>
      <c r="M64" s="39">
        <v>0</v>
      </c>
      <c r="N64" s="8"/>
      <c r="O64" s="8"/>
      <c r="P64" s="8">
        <v>0</v>
      </c>
      <c r="Q64" s="39"/>
      <c r="R64" s="39">
        <v>0</v>
      </c>
      <c r="S64" s="39">
        <v>0</v>
      </c>
    </row>
    <row r="65" spans="2:19" ht="15" x14ac:dyDescent="0.25">
      <c r="B65" s="9"/>
      <c r="C65" s="3"/>
      <c r="D65" s="3" t="s">
        <v>74</v>
      </c>
      <c r="E65" s="3" t="s">
        <v>74</v>
      </c>
      <c r="F65" s="3" t="s">
        <v>74</v>
      </c>
      <c r="G65" s="3"/>
      <c r="H65" s="3"/>
      <c r="I65" s="3" t="s">
        <v>74</v>
      </c>
      <c r="J65" s="8">
        <v>0</v>
      </c>
      <c r="K65" s="3" t="s">
        <v>74</v>
      </c>
      <c r="L65" s="39">
        <v>0</v>
      </c>
      <c r="M65" s="39">
        <v>0</v>
      </c>
      <c r="N65" s="8">
        <v>0</v>
      </c>
      <c r="O65" s="8">
        <v>0</v>
      </c>
      <c r="P65" s="8">
        <v>0</v>
      </c>
      <c r="Q65" s="39">
        <v>0</v>
      </c>
      <c r="R65" s="39">
        <v>0</v>
      </c>
      <c r="S65" s="39">
        <v>0</v>
      </c>
    </row>
    <row r="66" spans="2:19" x14ac:dyDescent="0.2">
      <c r="B66" s="42"/>
      <c r="C66" s="43"/>
      <c r="D66" s="43"/>
      <c r="E66" s="43"/>
      <c r="F66" s="43"/>
      <c r="G66" s="43"/>
      <c r="H66" s="43"/>
      <c r="I66" s="43"/>
      <c r="J66" s="12"/>
      <c r="K66" s="43"/>
      <c r="L66" s="12"/>
      <c r="M66" s="12"/>
      <c r="N66" s="12"/>
      <c r="O66" s="12"/>
      <c r="P66" s="12"/>
      <c r="Q66" s="12"/>
      <c r="R66" s="12"/>
      <c r="S66" s="12"/>
    </row>
    <row r="67" spans="2:19" ht="15" x14ac:dyDescent="0.25">
      <c r="B67" s="7" t="s">
        <v>2175</v>
      </c>
      <c r="C67" s="35"/>
      <c r="D67" s="35"/>
      <c r="E67" s="35"/>
      <c r="F67" s="35"/>
      <c r="G67" s="35"/>
      <c r="H67" s="35"/>
      <c r="I67" s="35"/>
      <c r="J67" s="8">
        <v>0</v>
      </c>
      <c r="K67" s="35"/>
      <c r="L67" s="39"/>
      <c r="M67" s="39">
        <v>0</v>
      </c>
      <c r="N67" s="8"/>
      <c r="O67" s="8"/>
      <c r="P67" s="8">
        <v>0</v>
      </c>
      <c r="Q67" s="39"/>
      <c r="R67" s="39">
        <v>0</v>
      </c>
      <c r="S67" s="39">
        <v>0</v>
      </c>
    </row>
    <row r="68" spans="2:19" ht="15" x14ac:dyDescent="0.25">
      <c r="B68" s="9"/>
      <c r="C68" s="3"/>
      <c r="D68" s="3" t="s">
        <v>74</v>
      </c>
      <c r="E68" s="3" t="s">
        <v>74</v>
      </c>
      <c r="F68" s="3" t="s">
        <v>74</v>
      </c>
      <c r="G68" s="3"/>
      <c r="H68" s="3"/>
      <c r="I68" s="3" t="s">
        <v>74</v>
      </c>
      <c r="J68" s="8">
        <v>0</v>
      </c>
      <c r="K68" s="3" t="s">
        <v>74</v>
      </c>
      <c r="L68" s="39">
        <v>0</v>
      </c>
      <c r="M68" s="39">
        <v>0</v>
      </c>
      <c r="N68" s="8">
        <v>0</v>
      </c>
      <c r="O68" s="8">
        <v>0</v>
      </c>
      <c r="P68" s="8">
        <v>0</v>
      </c>
      <c r="Q68" s="39">
        <v>0</v>
      </c>
      <c r="R68" s="39">
        <v>0</v>
      </c>
      <c r="S68" s="39">
        <v>0</v>
      </c>
    </row>
    <row r="69" spans="2:19" x14ac:dyDescent="0.2">
      <c r="B69" s="42"/>
      <c r="C69" s="43"/>
      <c r="D69" s="43"/>
      <c r="E69" s="43"/>
      <c r="F69" s="43"/>
      <c r="G69" s="43"/>
      <c r="H69" s="43"/>
      <c r="I69" s="43"/>
      <c r="J69" s="12"/>
      <c r="K69" s="43"/>
      <c r="L69" s="12"/>
      <c r="M69" s="12"/>
      <c r="N69" s="12"/>
      <c r="O69" s="12"/>
      <c r="P69" s="12"/>
      <c r="Q69" s="12"/>
      <c r="R69" s="12"/>
      <c r="S69" s="12"/>
    </row>
    <row r="70" spans="2:19" x14ac:dyDescent="0.2">
      <c r="B70" s="31"/>
      <c r="C70" s="46"/>
      <c r="D70" s="46"/>
      <c r="E70" s="46"/>
      <c r="F70" s="46"/>
      <c r="G70" s="46"/>
      <c r="H70" s="46"/>
      <c r="I70" s="46"/>
      <c r="J70" s="47"/>
      <c r="K70" s="46"/>
      <c r="L70" s="47"/>
      <c r="M70" s="47"/>
      <c r="N70" s="47"/>
      <c r="O70" s="47"/>
      <c r="P70" s="47"/>
      <c r="Q70" s="47"/>
      <c r="R70" s="47"/>
      <c r="S70" s="47"/>
    </row>
    <row r="72" spans="2:19" x14ac:dyDescent="0.2">
      <c r="B72" s="33" t="s">
        <v>63</v>
      </c>
    </row>
    <row r="74" spans="2:19"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9563</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2031</v>
      </c>
      <c r="C6" s="23"/>
      <c r="D6" s="23"/>
      <c r="E6" s="23"/>
      <c r="F6" s="23"/>
      <c r="G6" s="23"/>
      <c r="H6" s="23"/>
      <c r="I6" s="23"/>
      <c r="J6" s="23"/>
      <c r="K6" s="23"/>
      <c r="L6" s="23"/>
      <c r="M6" s="23"/>
    </row>
    <row r="7" spans="2:13" ht="15" x14ac:dyDescent="0.2">
      <c r="B7" s="48" t="s">
        <v>1724</v>
      </c>
      <c r="C7" s="23"/>
      <c r="D7" s="23"/>
      <c r="E7" s="23"/>
      <c r="F7" s="23"/>
      <c r="G7" s="23"/>
      <c r="H7" s="23"/>
      <c r="I7" s="23"/>
      <c r="J7" s="23"/>
      <c r="K7" s="23"/>
      <c r="L7" s="23"/>
      <c r="M7" s="23"/>
    </row>
    <row r="8" spans="2:13" ht="30" x14ac:dyDescent="0.2">
      <c r="B8" s="48" t="s">
        <v>1974</v>
      </c>
      <c r="C8" s="25" t="s">
        <v>65</v>
      </c>
      <c r="D8" s="25" t="s">
        <v>236</v>
      </c>
      <c r="E8" s="25" t="s">
        <v>66</v>
      </c>
      <c r="F8" s="25" t="s">
        <v>237</v>
      </c>
      <c r="G8" s="25" t="s">
        <v>68</v>
      </c>
      <c r="H8" s="25" t="s">
        <v>127</v>
      </c>
      <c r="I8" s="25" t="s">
        <v>128</v>
      </c>
      <c r="J8" s="25" t="s">
        <v>0</v>
      </c>
      <c r="K8" s="25" t="s">
        <v>129</v>
      </c>
      <c r="L8" s="25" t="s">
        <v>115</v>
      </c>
      <c r="M8" s="25" t="s">
        <v>116</v>
      </c>
    </row>
    <row r="9" spans="2:13" ht="15" x14ac:dyDescent="0.2">
      <c r="B9" s="48"/>
      <c r="C9" s="51"/>
      <c r="D9" s="51"/>
      <c r="E9" s="51"/>
      <c r="F9" s="51"/>
      <c r="G9" s="51"/>
      <c r="H9" s="51" t="s">
        <v>229</v>
      </c>
      <c r="I9" s="51"/>
      <c r="J9" s="51" t="s">
        <v>44</v>
      </c>
      <c r="K9" s="51" t="s">
        <v>45</v>
      </c>
      <c r="L9" s="51" t="s">
        <v>45</v>
      </c>
      <c r="M9" s="51" t="s">
        <v>45</v>
      </c>
    </row>
    <row r="10" spans="2:13" x14ac:dyDescent="0.2">
      <c r="B10" s="50"/>
      <c r="C10" s="51" t="s">
        <v>46</v>
      </c>
      <c r="D10" s="51" t="s">
        <v>47</v>
      </c>
      <c r="E10" s="51" t="s">
        <v>117</v>
      </c>
      <c r="F10" s="51" t="s">
        <v>118</v>
      </c>
      <c r="G10" s="51" t="s">
        <v>119</v>
      </c>
      <c r="H10" s="51" t="s">
        <v>120</v>
      </c>
      <c r="I10" s="51" t="s">
        <v>121</v>
      </c>
      <c r="J10" s="51" t="s">
        <v>122</v>
      </c>
      <c r="K10" s="51" t="s">
        <v>123</v>
      </c>
      <c r="L10" s="51" t="s">
        <v>124</v>
      </c>
      <c r="M10" s="51" t="s">
        <v>230</v>
      </c>
    </row>
    <row r="11" spans="2:13" ht="15" x14ac:dyDescent="0.25">
      <c r="B11" s="14" t="s">
        <v>1723</v>
      </c>
      <c r="C11" s="44"/>
      <c r="D11" s="44"/>
      <c r="E11" s="44"/>
      <c r="F11" s="44"/>
      <c r="G11" s="44"/>
      <c r="H11" s="15"/>
      <c r="I11" s="15"/>
      <c r="J11" s="15">
        <v>51.862419239115916</v>
      </c>
      <c r="K11" s="45"/>
      <c r="L11" s="45">
        <v>1</v>
      </c>
      <c r="M11" s="45">
        <v>2.3970334695403201E-4</v>
      </c>
    </row>
    <row r="12" spans="2:13" ht="15" x14ac:dyDescent="0.25">
      <c r="B12" s="6" t="s">
        <v>70</v>
      </c>
      <c r="C12" s="36"/>
      <c r="D12" s="36"/>
      <c r="E12" s="36"/>
      <c r="F12" s="36"/>
      <c r="G12" s="36"/>
      <c r="H12" s="38"/>
      <c r="I12" s="38"/>
      <c r="J12" s="38">
        <v>0.5929727163447307</v>
      </c>
      <c r="K12" s="37"/>
      <c r="L12" s="37">
        <v>1.1433572229069794E-2</v>
      </c>
      <c r="M12" s="37">
        <v>2.7406655309487019E-6</v>
      </c>
    </row>
    <row r="13" spans="2:13" ht="15" x14ac:dyDescent="0.25">
      <c r="B13" s="7" t="s">
        <v>2176</v>
      </c>
      <c r="C13" s="35"/>
      <c r="D13" s="35"/>
      <c r="E13" s="35"/>
      <c r="F13" s="35"/>
      <c r="G13" s="35"/>
      <c r="H13" s="8"/>
      <c r="I13" s="8"/>
      <c r="J13" s="8">
        <v>0.5929727163447307</v>
      </c>
      <c r="K13" s="39"/>
      <c r="L13" s="39">
        <v>1.1433572229069794E-2</v>
      </c>
      <c r="M13" s="39">
        <v>2.7406655309487019E-6</v>
      </c>
    </row>
    <row r="14" spans="2:13" ht="15" x14ac:dyDescent="0.25">
      <c r="B14" s="9" t="s">
        <v>2177</v>
      </c>
      <c r="C14" s="3" t="s">
        <v>2178</v>
      </c>
      <c r="D14" s="3"/>
      <c r="E14" s="3" t="s">
        <v>2179</v>
      </c>
      <c r="F14" s="3" t="s">
        <v>1196</v>
      </c>
      <c r="G14" s="3" t="s">
        <v>77</v>
      </c>
      <c r="H14" s="8">
        <v>1931.5072193639437</v>
      </c>
      <c r="I14" s="8">
        <v>30.7</v>
      </c>
      <c r="J14" s="8">
        <v>0.5929727163447307</v>
      </c>
      <c r="K14" s="39">
        <v>0</v>
      </c>
      <c r="L14" s="39">
        <v>1.1433572229069794E-2</v>
      </c>
      <c r="M14" s="39">
        <v>2.7406655309487019E-6</v>
      </c>
    </row>
    <row r="15" spans="2:13" x14ac:dyDescent="0.2">
      <c r="B15" s="42"/>
      <c r="C15" s="43"/>
      <c r="D15" s="43"/>
      <c r="E15" s="43"/>
      <c r="F15" s="43"/>
      <c r="G15" s="43"/>
      <c r="H15" s="12"/>
      <c r="I15" s="12"/>
      <c r="J15" s="12"/>
      <c r="K15" s="12"/>
      <c r="L15" s="12"/>
      <c r="M15" s="12"/>
    </row>
    <row r="16" spans="2:13" ht="15" x14ac:dyDescent="0.25">
      <c r="B16" s="13" t="s">
        <v>108</v>
      </c>
      <c r="C16" s="35"/>
      <c r="D16" s="35"/>
      <c r="E16" s="35"/>
      <c r="F16" s="35"/>
      <c r="G16" s="35"/>
      <c r="H16" s="8"/>
      <c r="I16" s="8"/>
      <c r="J16" s="8">
        <v>51.269446522771183</v>
      </c>
      <c r="K16" s="39"/>
      <c r="L16" s="39">
        <v>0.98856642777093018</v>
      </c>
      <c r="M16" s="39">
        <v>2.3696268142308328E-4</v>
      </c>
    </row>
    <row r="17" spans="2:13" ht="15" x14ac:dyDescent="0.25">
      <c r="B17" s="7" t="s">
        <v>930</v>
      </c>
      <c r="C17" s="35"/>
      <c r="D17" s="35"/>
      <c r="E17" s="35"/>
      <c r="F17" s="35"/>
      <c r="G17" s="35"/>
      <c r="H17" s="8"/>
      <c r="I17" s="8"/>
      <c r="J17" s="8">
        <v>0</v>
      </c>
      <c r="K17" s="39"/>
      <c r="L17" s="39">
        <v>0</v>
      </c>
      <c r="M17" s="39">
        <v>0</v>
      </c>
    </row>
    <row r="18" spans="2:13" ht="15" x14ac:dyDescent="0.25">
      <c r="B18" s="9"/>
      <c r="C18" s="3"/>
      <c r="D18" s="3" t="s">
        <v>74</v>
      </c>
      <c r="E18" s="3" t="s">
        <v>74</v>
      </c>
      <c r="F18" s="3" t="s">
        <v>74</v>
      </c>
      <c r="G18" s="3" t="s">
        <v>74</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243</v>
      </c>
      <c r="C20" s="35"/>
      <c r="D20" s="35"/>
      <c r="E20" s="35"/>
      <c r="F20" s="35"/>
      <c r="G20" s="35"/>
      <c r="H20" s="8"/>
      <c r="I20" s="8"/>
      <c r="J20" s="8">
        <v>51.269446522771183</v>
      </c>
      <c r="K20" s="39"/>
      <c r="L20" s="39">
        <v>0.98856642777093018</v>
      </c>
      <c r="M20" s="39">
        <v>2.3696268142308328E-4</v>
      </c>
    </row>
    <row r="21" spans="2:13" ht="15" x14ac:dyDescent="0.25">
      <c r="B21" s="9" t="s">
        <v>2180</v>
      </c>
      <c r="C21" s="3" t="s">
        <v>2181</v>
      </c>
      <c r="D21" s="3" t="s">
        <v>215</v>
      </c>
      <c r="E21" s="3"/>
      <c r="F21" s="3" t="s">
        <v>868</v>
      </c>
      <c r="G21" s="3" t="s">
        <v>50</v>
      </c>
      <c r="H21" s="8">
        <v>12161.837795936357</v>
      </c>
      <c r="I21" s="8">
        <v>100</v>
      </c>
      <c r="J21" s="8">
        <v>51.269446522771183</v>
      </c>
      <c r="K21" s="39">
        <v>2.3446119949773221E-4</v>
      </c>
      <c r="L21" s="39">
        <v>0.98856642777093018</v>
      </c>
      <c r="M21" s="39">
        <v>2.3696268142308328E-4</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63</v>
      </c>
    </row>
    <row r="27" spans="2:13" x14ac:dyDescent="0.2">
      <c r="B27" s="34" t="s">
        <v>64</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2031</v>
      </c>
      <c r="C6" s="23"/>
      <c r="D6" s="23"/>
      <c r="E6" s="23"/>
      <c r="F6" s="23"/>
      <c r="G6" s="23"/>
      <c r="H6" s="23"/>
      <c r="I6" s="23"/>
      <c r="J6" s="23"/>
      <c r="K6" s="23"/>
    </row>
    <row r="7" spans="2:11" ht="15" x14ac:dyDescent="0.2">
      <c r="B7" s="48" t="s">
        <v>2213</v>
      </c>
      <c r="C7" s="23"/>
      <c r="D7" s="23"/>
      <c r="E7" s="23"/>
      <c r="F7" s="23"/>
      <c r="G7" s="23"/>
      <c r="H7" s="23"/>
      <c r="I7" s="23"/>
      <c r="J7" s="23"/>
      <c r="K7" s="23"/>
    </row>
    <row r="8" spans="2:11" ht="30" x14ac:dyDescent="0.2">
      <c r="B8" s="48" t="s">
        <v>1974</v>
      </c>
      <c r="C8" s="25" t="s">
        <v>65</v>
      </c>
      <c r="D8" s="25" t="s">
        <v>68</v>
      </c>
      <c r="E8" s="25" t="s">
        <v>126</v>
      </c>
      <c r="F8" s="25" t="s">
        <v>127</v>
      </c>
      <c r="G8" s="25" t="s">
        <v>128</v>
      </c>
      <c r="H8" s="25" t="s">
        <v>0</v>
      </c>
      <c r="I8" s="25" t="s">
        <v>129</v>
      </c>
      <c r="J8" s="25" t="s">
        <v>115</v>
      </c>
      <c r="K8" s="25" t="s">
        <v>116</v>
      </c>
    </row>
    <row r="9" spans="2:11" ht="15" x14ac:dyDescent="0.2">
      <c r="B9" s="48"/>
      <c r="C9" s="51"/>
      <c r="D9" s="51"/>
      <c r="E9" s="51" t="s">
        <v>227</v>
      </c>
      <c r="F9" s="51" t="s">
        <v>229</v>
      </c>
      <c r="G9" s="51"/>
      <c r="H9" s="51" t="s">
        <v>44</v>
      </c>
      <c r="I9" s="51" t="s">
        <v>45</v>
      </c>
      <c r="J9" s="51" t="s">
        <v>45</v>
      </c>
      <c r="K9" s="51" t="s">
        <v>45</v>
      </c>
    </row>
    <row r="10" spans="2:11" x14ac:dyDescent="0.2">
      <c r="B10" s="50"/>
      <c r="C10" s="51" t="s">
        <v>46</v>
      </c>
      <c r="D10" s="51" t="s">
        <v>117</v>
      </c>
      <c r="E10" s="51" t="s">
        <v>118</v>
      </c>
      <c r="F10" s="51" t="s">
        <v>119</v>
      </c>
      <c r="G10" s="51" t="s">
        <v>120</v>
      </c>
      <c r="H10" s="51" t="s">
        <v>121</v>
      </c>
      <c r="I10" s="51" t="s">
        <v>122</v>
      </c>
      <c r="J10" s="51" t="s">
        <v>123</v>
      </c>
      <c r="K10" s="51" t="s">
        <v>124</v>
      </c>
    </row>
    <row r="11" spans="2:11" ht="15" x14ac:dyDescent="0.25">
      <c r="B11" s="14" t="s">
        <v>2212</v>
      </c>
      <c r="C11" s="44"/>
      <c r="D11" s="44"/>
      <c r="E11" s="44"/>
      <c r="F11" s="15"/>
      <c r="G11" s="15"/>
      <c r="H11" s="15">
        <v>843.30301389042927</v>
      </c>
      <c r="I11" s="45"/>
      <c r="J11" s="45">
        <v>1</v>
      </c>
      <c r="K11" s="45">
        <v>3.8976692158143198E-3</v>
      </c>
    </row>
    <row r="12" spans="2:11" ht="15" x14ac:dyDescent="0.25">
      <c r="B12" s="6" t="s">
        <v>2182</v>
      </c>
      <c r="C12" s="36"/>
      <c r="D12" s="36"/>
      <c r="E12" s="36"/>
      <c r="F12" s="38"/>
      <c r="G12" s="38"/>
      <c r="H12" s="38">
        <v>288.52694237679543</v>
      </c>
      <c r="I12" s="37"/>
      <c r="J12" s="37">
        <v>0.34213910969643929</v>
      </c>
      <c r="K12" s="37">
        <v>1.33354507538993E-3</v>
      </c>
    </row>
    <row r="13" spans="2:11" ht="15" x14ac:dyDescent="0.25">
      <c r="B13" s="7" t="s">
        <v>2183</v>
      </c>
      <c r="C13" s="35"/>
      <c r="D13" s="35"/>
      <c r="E13" s="35"/>
      <c r="F13" s="8"/>
      <c r="G13" s="8"/>
      <c r="H13" s="8">
        <v>13.511621736606811</v>
      </c>
      <c r="I13" s="39"/>
      <c r="J13" s="39">
        <v>1.6022261884578518E-2</v>
      </c>
      <c r="K13" s="39">
        <v>6.2449476915236806E-5</v>
      </c>
    </row>
    <row r="14" spans="2:11" ht="15" x14ac:dyDescent="0.25">
      <c r="B14" s="9" t="s">
        <v>2184</v>
      </c>
      <c r="C14" s="3" t="s">
        <v>2185</v>
      </c>
      <c r="D14" s="3" t="s">
        <v>52</v>
      </c>
      <c r="E14" s="3"/>
      <c r="F14" s="8">
        <v>0</v>
      </c>
      <c r="G14" s="8">
        <v>0</v>
      </c>
      <c r="H14" s="8">
        <v>13.511621736606811</v>
      </c>
      <c r="I14" s="39">
        <v>2.2342857200000001E-4</v>
      </c>
      <c r="J14" s="39">
        <v>1.6022261884578518E-2</v>
      </c>
      <c r="K14" s="39">
        <v>6.2449476915236806E-5</v>
      </c>
    </row>
    <row r="15" spans="2:11" x14ac:dyDescent="0.2">
      <c r="B15" s="42"/>
      <c r="C15" s="43"/>
      <c r="D15" s="43"/>
      <c r="E15" s="43"/>
      <c r="F15" s="12"/>
      <c r="G15" s="12"/>
      <c r="H15" s="12"/>
      <c r="I15" s="12"/>
      <c r="J15" s="12"/>
      <c r="K15" s="12"/>
    </row>
    <row r="16" spans="2:11" ht="15" x14ac:dyDescent="0.25">
      <c r="B16" s="7" t="s">
        <v>2186</v>
      </c>
      <c r="C16" s="35"/>
      <c r="D16" s="35"/>
      <c r="E16" s="35"/>
      <c r="F16" s="8"/>
      <c r="G16" s="8"/>
      <c r="H16" s="8">
        <v>275.01532064018863</v>
      </c>
      <c r="I16" s="39"/>
      <c r="J16" s="39">
        <v>0.32611684781186079</v>
      </c>
      <c r="K16" s="39">
        <v>1.2710955984746933E-3</v>
      </c>
    </row>
    <row r="17" spans="2:11" ht="15" x14ac:dyDescent="0.25">
      <c r="B17" s="9" t="s">
        <v>2187</v>
      </c>
      <c r="C17" s="3" t="s">
        <v>2188</v>
      </c>
      <c r="D17" s="3" t="s">
        <v>77</v>
      </c>
      <c r="E17" s="3"/>
      <c r="F17" s="8">
        <v>0</v>
      </c>
      <c r="G17" s="8">
        <v>0</v>
      </c>
      <c r="H17" s="8">
        <v>24.43372197755032</v>
      </c>
      <c r="I17" s="39">
        <v>0</v>
      </c>
      <c r="J17" s="39">
        <v>2.8973834523405375E-2</v>
      </c>
      <c r="K17" s="39">
        <v>1.1293042288597529E-4</v>
      </c>
    </row>
    <row r="18" spans="2:11" ht="15" x14ac:dyDescent="0.25">
      <c r="B18" s="9" t="s">
        <v>2189</v>
      </c>
      <c r="C18" s="3" t="s">
        <v>2190</v>
      </c>
      <c r="D18" s="3" t="s">
        <v>77</v>
      </c>
      <c r="E18" s="3"/>
      <c r="F18" s="8">
        <v>0</v>
      </c>
      <c r="G18" s="8">
        <v>0</v>
      </c>
      <c r="H18" s="8">
        <v>131.83182022922307</v>
      </c>
      <c r="I18" s="39">
        <v>0</v>
      </c>
      <c r="J18" s="39">
        <v>0.15632793676503098</v>
      </c>
      <c r="K18" s="39">
        <v>6.0931458670082888E-4</v>
      </c>
    </row>
    <row r="19" spans="2:11" ht="15" x14ac:dyDescent="0.25">
      <c r="B19" s="9" t="s">
        <v>2191</v>
      </c>
      <c r="C19" s="3" t="s">
        <v>2192</v>
      </c>
      <c r="D19" s="3" t="s">
        <v>77</v>
      </c>
      <c r="E19" s="3"/>
      <c r="F19" s="8">
        <v>0</v>
      </c>
      <c r="G19" s="8">
        <v>0</v>
      </c>
      <c r="H19" s="8">
        <v>118.74977843341524</v>
      </c>
      <c r="I19" s="39">
        <v>0</v>
      </c>
      <c r="J19" s="39">
        <v>0.14081507652342443</v>
      </c>
      <c r="K19" s="39">
        <v>5.4885058888788911E-4</v>
      </c>
    </row>
    <row r="20" spans="2:11" x14ac:dyDescent="0.2">
      <c r="B20" s="42"/>
      <c r="C20" s="43"/>
      <c r="D20" s="43"/>
      <c r="E20" s="43"/>
      <c r="F20" s="12"/>
      <c r="G20" s="12"/>
      <c r="H20" s="12"/>
      <c r="I20" s="12"/>
      <c r="J20" s="12"/>
      <c r="K20" s="12"/>
    </row>
    <row r="21" spans="2:11" ht="15" x14ac:dyDescent="0.25">
      <c r="B21" s="7" t="s">
        <v>2193</v>
      </c>
      <c r="C21" s="35"/>
      <c r="D21" s="35"/>
      <c r="E21" s="35"/>
      <c r="F21" s="8"/>
      <c r="G21" s="8"/>
      <c r="H21" s="8">
        <v>0</v>
      </c>
      <c r="I21" s="39"/>
      <c r="J21" s="39">
        <v>0</v>
      </c>
      <c r="K21" s="39">
        <v>0</v>
      </c>
    </row>
    <row r="22" spans="2:11" ht="15" x14ac:dyDescent="0.25">
      <c r="B22" s="9"/>
      <c r="C22" s="3"/>
      <c r="D22" s="3" t="s">
        <v>74</v>
      </c>
      <c r="E22" s="3" t="s">
        <v>74</v>
      </c>
      <c r="F22" s="8">
        <v>0</v>
      </c>
      <c r="G22" s="8">
        <v>0</v>
      </c>
      <c r="H22" s="8">
        <v>0</v>
      </c>
      <c r="I22" s="39">
        <v>0</v>
      </c>
      <c r="J22" s="39">
        <v>0</v>
      </c>
      <c r="K22" s="39">
        <v>0</v>
      </c>
    </row>
    <row r="23" spans="2:11" x14ac:dyDescent="0.2">
      <c r="B23" s="42"/>
      <c r="C23" s="43"/>
      <c r="D23" s="43"/>
      <c r="E23" s="43"/>
      <c r="F23" s="12"/>
      <c r="G23" s="12"/>
      <c r="H23" s="12"/>
      <c r="I23" s="12"/>
      <c r="J23" s="12"/>
      <c r="K23" s="12"/>
    </row>
    <row r="24" spans="2:11" ht="15" x14ac:dyDescent="0.25">
      <c r="B24" s="7" t="s">
        <v>2194</v>
      </c>
      <c r="C24" s="35"/>
      <c r="D24" s="35"/>
      <c r="E24" s="35"/>
      <c r="F24" s="8"/>
      <c r="G24" s="8"/>
      <c r="H24" s="8">
        <v>0</v>
      </c>
      <c r="I24" s="39"/>
      <c r="J24" s="39">
        <v>0</v>
      </c>
      <c r="K24" s="39">
        <v>0</v>
      </c>
    </row>
    <row r="25" spans="2:11" ht="15" x14ac:dyDescent="0.25">
      <c r="B25" s="9"/>
      <c r="C25" s="3"/>
      <c r="D25" s="3" t="s">
        <v>74</v>
      </c>
      <c r="E25" s="3" t="s">
        <v>74</v>
      </c>
      <c r="F25" s="8">
        <v>0</v>
      </c>
      <c r="G25" s="8">
        <v>0</v>
      </c>
      <c r="H25" s="8">
        <v>0</v>
      </c>
      <c r="I25" s="39">
        <v>0</v>
      </c>
      <c r="J25" s="39">
        <v>0</v>
      </c>
      <c r="K25" s="39">
        <v>0</v>
      </c>
    </row>
    <row r="26" spans="2:11" x14ac:dyDescent="0.2">
      <c r="B26" s="42"/>
      <c r="C26" s="43"/>
      <c r="D26" s="43"/>
      <c r="E26" s="43"/>
      <c r="F26" s="12"/>
      <c r="G26" s="12"/>
      <c r="H26" s="12"/>
      <c r="I26" s="12"/>
      <c r="J26" s="12"/>
      <c r="K26" s="12"/>
    </row>
    <row r="27" spans="2:11" ht="15" x14ac:dyDescent="0.25">
      <c r="B27" s="13" t="s">
        <v>2195</v>
      </c>
      <c r="C27" s="35"/>
      <c r="D27" s="35"/>
      <c r="E27" s="35"/>
      <c r="F27" s="8"/>
      <c r="G27" s="8"/>
      <c r="H27" s="8">
        <v>554.77607151363384</v>
      </c>
      <c r="I27" s="39"/>
      <c r="J27" s="39">
        <v>0.65786089030356065</v>
      </c>
      <c r="K27" s="39">
        <v>2.5641241404243897E-3</v>
      </c>
    </row>
    <row r="28" spans="2:11" ht="15" x14ac:dyDescent="0.25">
      <c r="B28" s="7" t="s">
        <v>2183</v>
      </c>
      <c r="C28" s="35"/>
      <c r="D28" s="35"/>
      <c r="E28" s="35"/>
      <c r="F28" s="8"/>
      <c r="G28" s="8"/>
      <c r="H28" s="8">
        <v>22.892534869094327</v>
      </c>
      <c r="I28" s="39"/>
      <c r="J28" s="39">
        <v>2.7146274224117459E-2</v>
      </c>
      <c r="K28" s="39">
        <v>1.0580719736739638E-4</v>
      </c>
    </row>
    <row r="29" spans="2:11" ht="15" x14ac:dyDescent="0.25">
      <c r="B29" s="9" t="s">
        <v>2196</v>
      </c>
      <c r="C29" s="3" t="s">
        <v>2197</v>
      </c>
      <c r="D29" s="3" t="s">
        <v>52</v>
      </c>
      <c r="E29" s="3"/>
      <c r="F29" s="8">
        <v>0</v>
      </c>
      <c r="G29" s="8">
        <v>0</v>
      </c>
      <c r="H29" s="8">
        <v>22.892534869094327</v>
      </c>
      <c r="I29" s="39">
        <v>4.980944087263708E-5</v>
      </c>
      <c r="J29" s="39">
        <v>2.7146274224117459E-2</v>
      </c>
      <c r="K29" s="39">
        <v>1.0580719736739638E-4</v>
      </c>
    </row>
    <row r="30" spans="2:11" x14ac:dyDescent="0.2">
      <c r="B30" s="42"/>
      <c r="C30" s="43"/>
      <c r="D30" s="43"/>
      <c r="E30" s="43"/>
      <c r="F30" s="12"/>
      <c r="G30" s="12"/>
      <c r="H30" s="12"/>
      <c r="I30" s="12"/>
      <c r="J30" s="12"/>
      <c r="K30" s="12"/>
    </row>
    <row r="31" spans="2:11" ht="15" x14ac:dyDescent="0.25">
      <c r="B31" s="7" t="s">
        <v>2186</v>
      </c>
      <c r="C31" s="35"/>
      <c r="D31" s="35"/>
      <c r="E31" s="35"/>
      <c r="F31" s="8"/>
      <c r="G31" s="8"/>
      <c r="H31" s="8">
        <v>211.42343114243508</v>
      </c>
      <c r="I31" s="39"/>
      <c r="J31" s="39">
        <v>0.25070873417974693</v>
      </c>
      <c r="K31" s="39">
        <v>9.7717971534817512E-4</v>
      </c>
    </row>
    <row r="32" spans="2:11" ht="15" x14ac:dyDescent="0.25">
      <c r="B32" s="9" t="s">
        <v>2198</v>
      </c>
      <c r="C32" s="3" t="s">
        <v>2199</v>
      </c>
      <c r="D32" s="3" t="s">
        <v>52</v>
      </c>
      <c r="E32" s="3"/>
      <c r="F32" s="8">
        <v>0</v>
      </c>
      <c r="G32" s="8">
        <v>0</v>
      </c>
      <c r="H32" s="8">
        <v>211.42343114243508</v>
      </c>
      <c r="I32" s="39">
        <v>0</v>
      </c>
      <c r="J32" s="39">
        <v>0.25070873417974693</v>
      </c>
      <c r="K32" s="39">
        <v>9.7717971534817512E-4</v>
      </c>
    </row>
    <row r="33" spans="2:11" x14ac:dyDescent="0.2">
      <c r="B33" s="42"/>
      <c r="C33" s="43"/>
      <c r="D33" s="43"/>
      <c r="E33" s="43"/>
      <c r="F33" s="12"/>
      <c r="G33" s="12"/>
      <c r="H33" s="12"/>
      <c r="I33" s="12"/>
      <c r="J33" s="12"/>
      <c r="K33" s="12"/>
    </row>
    <row r="34" spans="2:11" ht="15" x14ac:dyDescent="0.25">
      <c r="B34" s="7" t="s">
        <v>2193</v>
      </c>
      <c r="C34" s="35"/>
      <c r="D34" s="35"/>
      <c r="E34" s="35"/>
      <c r="F34" s="8"/>
      <c r="G34" s="8"/>
      <c r="H34" s="8">
        <v>23.538330416573746</v>
      </c>
      <c r="I34" s="39"/>
      <c r="J34" s="39">
        <v>2.7912067227156969E-2</v>
      </c>
      <c r="K34" s="39">
        <v>1.0879200518102947E-4</v>
      </c>
    </row>
    <row r="35" spans="2:11" ht="15" x14ac:dyDescent="0.25">
      <c r="B35" s="9" t="s">
        <v>2200</v>
      </c>
      <c r="C35" s="3" t="s">
        <v>2201</v>
      </c>
      <c r="D35" s="3" t="s">
        <v>52</v>
      </c>
      <c r="E35" s="3"/>
      <c r="F35" s="8">
        <v>0</v>
      </c>
      <c r="G35" s="8">
        <v>0</v>
      </c>
      <c r="H35" s="8">
        <v>23.538330416573746</v>
      </c>
      <c r="I35" s="39">
        <v>0</v>
      </c>
      <c r="J35" s="39">
        <v>2.7912067227156969E-2</v>
      </c>
      <c r="K35" s="39">
        <v>1.0879200518102947E-4</v>
      </c>
    </row>
    <row r="36" spans="2:11" x14ac:dyDescent="0.2">
      <c r="B36" s="42"/>
      <c r="C36" s="43"/>
      <c r="D36" s="43"/>
      <c r="E36" s="43"/>
      <c r="F36" s="12"/>
      <c r="G36" s="12"/>
      <c r="H36" s="12"/>
      <c r="I36" s="12"/>
      <c r="J36" s="12"/>
      <c r="K36" s="12"/>
    </row>
    <row r="37" spans="2:11" ht="15" x14ac:dyDescent="0.25">
      <c r="B37" s="7" t="s">
        <v>2194</v>
      </c>
      <c r="C37" s="35"/>
      <c r="D37" s="35"/>
      <c r="E37" s="35"/>
      <c r="F37" s="8"/>
      <c r="G37" s="8"/>
      <c r="H37" s="8">
        <v>296.92177508553056</v>
      </c>
      <c r="I37" s="39"/>
      <c r="J37" s="39">
        <v>0.35209381467253925</v>
      </c>
      <c r="K37" s="39">
        <v>1.3723452225277886E-3</v>
      </c>
    </row>
    <row r="38" spans="2:11" ht="15" x14ac:dyDescent="0.25">
      <c r="B38" s="9" t="s">
        <v>2202</v>
      </c>
      <c r="C38" s="3" t="s">
        <v>2203</v>
      </c>
      <c r="D38" s="3" t="s">
        <v>52</v>
      </c>
      <c r="E38" s="3"/>
      <c r="F38" s="8">
        <v>0</v>
      </c>
      <c r="G38" s="8">
        <v>0</v>
      </c>
      <c r="H38" s="8">
        <v>45.463555150021783</v>
      </c>
      <c r="I38" s="39">
        <v>1.5643076923076923E-5</v>
      </c>
      <c r="J38" s="39">
        <v>5.3911292146678946E-2</v>
      </c>
      <c r="K38" s="39">
        <v>2.1012838378488283E-4</v>
      </c>
    </row>
    <row r="39" spans="2:11" ht="15" x14ac:dyDescent="0.25">
      <c r="B39" s="9" t="s">
        <v>2204</v>
      </c>
      <c r="C39" s="3" t="s">
        <v>2205</v>
      </c>
      <c r="D39" s="3" t="s">
        <v>52</v>
      </c>
      <c r="E39" s="3"/>
      <c r="F39" s="8">
        <v>0</v>
      </c>
      <c r="G39" s="8">
        <v>0</v>
      </c>
      <c r="H39" s="8">
        <v>162.64344272117535</v>
      </c>
      <c r="I39" s="39">
        <v>0</v>
      </c>
      <c r="J39" s="39">
        <v>0.19286477107540337</v>
      </c>
      <c r="K39" s="39">
        <v>7.5172308103567571E-4</v>
      </c>
    </row>
    <row r="40" spans="2:11" ht="15" x14ac:dyDescent="0.25">
      <c r="B40" s="9" t="s">
        <v>2206</v>
      </c>
      <c r="C40" s="3" t="s">
        <v>2207</v>
      </c>
      <c r="D40" s="3" t="s">
        <v>50</v>
      </c>
      <c r="E40" s="3"/>
      <c r="F40" s="8">
        <v>0</v>
      </c>
      <c r="G40" s="8">
        <v>0</v>
      </c>
      <c r="H40" s="8">
        <v>2.8308608464315177</v>
      </c>
      <c r="I40" s="39">
        <v>9.8325581395348848E-6</v>
      </c>
      <c r="J40" s="39">
        <v>3.3568726777956624E-3</v>
      </c>
      <c r="K40" s="39">
        <v>1.3083979297652336E-5</v>
      </c>
    </row>
    <row r="41" spans="2:11" ht="15" x14ac:dyDescent="0.25">
      <c r="B41" s="9" t="s">
        <v>2208</v>
      </c>
      <c r="C41" s="3" t="s">
        <v>2209</v>
      </c>
      <c r="D41" s="3" t="s">
        <v>50</v>
      </c>
      <c r="E41" s="3"/>
      <c r="F41" s="8">
        <v>0</v>
      </c>
      <c r="G41" s="8">
        <v>0</v>
      </c>
      <c r="H41" s="8">
        <v>32.59860627552883</v>
      </c>
      <c r="I41" s="39">
        <v>1.3799999999999999E-4</v>
      </c>
      <c r="J41" s="39">
        <v>3.8655863596574774E-2</v>
      </c>
      <c r="K41" s="39">
        <v>1.5066776955108692E-4</v>
      </c>
    </row>
    <row r="42" spans="2:11" ht="15" x14ac:dyDescent="0.25">
      <c r="B42" s="9" t="s">
        <v>2210</v>
      </c>
      <c r="C42" s="3" t="s">
        <v>2211</v>
      </c>
      <c r="D42" s="3" t="s">
        <v>52</v>
      </c>
      <c r="E42" s="3"/>
      <c r="F42" s="8">
        <v>0</v>
      </c>
      <c r="G42" s="8">
        <v>0</v>
      </c>
      <c r="H42" s="8">
        <v>53.385310092373111</v>
      </c>
      <c r="I42" s="39">
        <v>3.4039235042735035E-4</v>
      </c>
      <c r="J42" s="39">
        <v>6.3305015176086513E-2</v>
      </c>
      <c r="K42" s="39">
        <v>2.467420088584907E-4</v>
      </c>
    </row>
    <row r="43" spans="2:11" x14ac:dyDescent="0.2">
      <c r="B43" s="42"/>
      <c r="C43" s="43"/>
      <c r="D43" s="43"/>
      <c r="E43" s="43"/>
      <c r="F43" s="12"/>
      <c r="G43" s="12"/>
      <c r="H43" s="12"/>
      <c r="I43" s="12"/>
      <c r="J43" s="12"/>
      <c r="K43" s="12"/>
    </row>
    <row r="44" spans="2:11" x14ac:dyDescent="0.2">
      <c r="B44" s="31"/>
      <c r="C44" s="46"/>
      <c r="D44" s="46"/>
      <c r="E44" s="46"/>
      <c r="F44" s="47"/>
      <c r="G44" s="47"/>
      <c r="H44" s="47"/>
      <c r="I44" s="47"/>
      <c r="J44" s="47"/>
      <c r="K44" s="47"/>
    </row>
    <row r="46" spans="2:11" x14ac:dyDescent="0.2">
      <c r="B46" s="33" t="s">
        <v>63</v>
      </c>
    </row>
    <row r="48" spans="2:11" x14ac:dyDescent="0.2">
      <c r="B48" s="34" t="s">
        <v>64</v>
      </c>
    </row>
  </sheetData>
  <hyperlinks>
    <hyperlink ref="B48"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9563</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2031</v>
      </c>
      <c r="C6" s="23"/>
      <c r="D6" s="23"/>
      <c r="E6" s="23"/>
      <c r="F6" s="23"/>
      <c r="G6" s="23"/>
      <c r="H6" s="23"/>
      <c r="I6" s="23"/>
      <c r="J6" s="23"/>
      <c r="K6" s="23"/>
      <c r="L6" s="23"/>
    </row>
    <row r="7" spans="2:12" ht="15" x14ac:dyDescent="0.2">
      <c r="B7" s="48" t="s">
        <v>2222</v>
      </c>
      <c r="C7" s="23"/>
      <c r="D7" s="23"/>
      <c r="E7" s="23"/>
      <c r="F7" s="23"/>
      <c r="G7" s="23"/>
      <c r="H7" s="23"/>
      <c r="I7" s="23"/>
      <c r="J7" s="23"/>
      <c r="K7" s="23"/>
      <c r="L7" s="23"/>
    </row>
    <row r="8" spans="2:12" ht="30" x14ac:dyDescent="0.2">
      <c r="B8" s="48" t="s">
        <v>1974</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1972</v>
      </c>
      <c r="C11" s="44"/>
      <c r="D11" s="44"/>
      <c r="E11" s="44"/>
      <c r="F11" s="44"/>
      <c r="G11" s="15"/>
      <c r="H11" s="15"/>
      <c r="I11" s="15">
        <v>5.5252600080858008</v>
      </c>
      <c r="J11" s="45"/>
      <c r="K11" s="45">
        <v>1</v>
      </c>
      <c r="L11" s="45">
        <v>2.553724519913093E-5</v>
      </c>
    </row>
    <row r="12" spans="2:12" ht="15" x14ac:dyDescent="0.25">
      <c r="B12" s="6" t="s">
        <v>2214</v>
      </c>
      <c r="C12" s="36"/>
      <c r="D12" s="36"/>
      <c r="E12" s="36"/>
      <c r="F12" s="36"/>
      <c r="G12" s="38"/>
      <c r="H12" s="38"/>
      <c r="I12" s="38">
        <v>5.5252600080858008</v>
      </c>
      <c r="J12" s="37"/>
      <c r="K12" s="37">
        <v>1</v>
      </c>
      <c r="L12" s="37">
        <v>2.553724519913093E-5</v>
      </c>
    </row>
    <row r="13" spans="2:12" ht="15" x14ac:dyDescent="0.25">
      <c r="B13" s="42" t="s">
        <v>2215</v>
      </c>
      <c r="C13" s="3" t="s">
        <v>2216</v>
      </c>
      <c r="D13" s="3" t="s">
        <v>275</v>
      </c>
      <c r="E13" s="3" t="s">
        <v>77</v>
      </c>
      <c r="F13" s="3" t="s">
        <v>2217</v>
      </c>
      <c r="G13" s="8">
        <v>307.66821288125863</v>
      </c>
      <c r="H13" s="8">
        <v>38.002000000000002</v>
      </c>
      <c r="I13" s="8">
        <v>0.11692008852996025</v>
      </c>
      <c r="J13" s="39">
        <v>0</v>
      </c>
      <c r="K13" s="39">
        <v>2.1161011130490966E-2</v>
      </c>
      <c r="L13" s="39">
        <v>5.4039392990088661E-7</v>
      </c>
    </row>
    <row r="14" spans="2:12" ht="15" x14ac:dyDescent="0.25">
      <c r="B14" s="42" t="s">
        <v>2218</v>
      </c>
      <c r="C14" s="3" t="s">
        <v>2219</v>
      </c>
      <c r="D14" s="3" t="s">
        <v>746</v>
      </c>
      <c r="E14" s="3" t="s">
        <v>77</v>
      </c>
      <c r="F14" s="3" t="s">
        <v>2220</v>
      </c>
      <c r="G14" s="8">
        <v>12961.63247415417</v>
      </c>
      <c r="H14" s="8">
        <v>41.7258</v>
      </c>
      <c r="I14" s="8">
        <v>5.408339919555841</v>
      </c>
      <c r="J14" s="39">
        <v>0</v>
      </c>
      <c r="K14" s="39">
        <v>0.97883898886950904</v>
      </c>
      <c r="L14" s="39">
        <v>2.4996851269230043E-5</v>
      </c>
    </row>
    <row r="15" spans="2:12" x14ac:dyDescent="0.2">
      <c r="B15" s="55"/>
      <c r="C15" s="43"/>
      <c r="D15" s="43"/>
      <c r="E15" s="43"/>
      <c r="F15" s="43"/>
      <c r="G15" s="12"/>
      <c r="H15" s="12"/>
      <c r="I15" s="12"/>
      <c r="J15" s="12"/>
      <c r="K15" s="12"/>
      <c r="L15" s="12"/>
    </row>
    <row r="16" spans="2:12" ht="15" x14ac:dyDescent="0.25">
      <c r="B16" s="13" t="s">
        <v>2221</v>
      </c>
      <c r="C16" s="35"/>
      <c r="D16" s="35"/>
      <c r="E16" s="35"/>
      <c r="F16" s="35"/>
      <c r="G16" s="8"/>
      <c r="H16" s="8"/>
      <c r="I16" s="8">
        <v>0</v>
      </c>
      <c r="J16" s="39"/>
      <c r="K16" s="39">
        <v>0</v>
      </c>
      <c r="L16" s="39">
        <v>0</v>
      </c>
    </row>
    <row r="17" spans="2:12" ht="15" x14ac:dyDescent="0.25">
      <c r="B17" s="42"/>
      <c r="C17" s="3"/>
      <c r="D17" s="3" t="s">
        <v>74</v>
      </c>
      <c r="E17" s="3" t="s">
        <v>74</v>
      </c>
      <c r="F17" s="3" t="s">
        <v>74</v>
      </c>
      <c r="G17" s="8">
        <v>0</v>
      </c>
      <c r="H17" s="8">
        <v>0</v>
      </c>
      <c r="I17" s="8">
        <v>0</v>
      </c>
      <c r="J17" s="39">
        <v>0</v>
      </c>
      <c r="K17" s="39">
        <v>0</v>
      </c>
      <c r="L17" s="39">
        <v>0</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2031</v>
      </c>
      <c r="C6" s="23"/>
      <c r="D6" s="23"/>
      <c r="E6" s="23"/>
      <c r="F6" s="23"/>
      <c r="G6" s="23"/>
      <c r="H6" s="23"/>
      <c r="I6" s="23"/>
      <c r="J6" s="23"/>
      <c r="K6" s="23"/>
      <c r="L6" s="23"/>
    </row>
    <row r="7" spans="2:12" ht="15" x14ac:dyDescent="0.2">
      <c r="B7" s="48" t="s">
        <v>2227</v>
      </c>
      <c r="C7" s="23"/>
      <c r="D7" s="23"/>
      <c r="E7" s="23"/>
      <c r="F7" s="23"/>
      <c r="G7" s="23"/>
      <c r="H7" s="23"/>
      <c r="I7" s="23"/>
      <c r="J7" s="23"/>
      <c r="K7" s="23"/>
      <c r="L7" s="23"/>
    </row>
    <row r="8" spans="2:12" ht="30" x14ac:dyDescent="0.2">
      <c r="B8" s="48" t="s">
        <v>1974</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1987</v>
      </c>
      <c r="C11" s="44"/>
      <c r="D11" s="44"/>
      <c r="E11" s="44"/>
      <c r="F11" s="44"/>
      <c r="G11" s="15"/>
      <c r="H11" s="15"/>
      <c r="I11" s="15">
        <v>0</v>
      </c>
      <c r="J11" s="45"/>
      <c r="K11" s="45">
        <v>0</v>
      </c>
      <c r="L11" s="45">
        <v>0</v>
      </c>
    </row>
    <row r="12" spans="2:12" ht="15" x14ac:dyDescent="0.25">
      <c r="B12" s="6" t="s">
        <v>2223</v>
      </c>
      <c r="C12" s="36"/>
      <c r="D12" s="36"/>
      <c r="E12" s="36"/>
      <c r="F12" s="36"/>
      <c r="G12" s="38"/>
      <c r="H12" s="38"/>
      <c r="I12" s="38">
        <v>0</v>
      </c>
      <c r="J12" s="37"/>
      <c r="K12" s="37">
        <v>0</v>
      </c>
      <c r="L12" s="37">
        <v>0</v>
      </c>
    </row>
    <row r="13" spans="2:12" ht="15" x14ac:dyDescent="0.25">
      <c r="B13" s="7" t="s">
        <v>1975</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2224</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2225</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1984</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1789</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2226</v>
      </c>
      <c r="C28" s="35"/>
      <c r="D28" s="35"/>
      <c r="E28" s="35"/>
      <c r="F28" s="35"/>
      <c r="G28" s="8"/>
      <c r="H28" s="8"/>
      <c r="I28" s="8">
        <v>0</v>
      </c>
      <c r="J28" s="39"/>
      <c r="K28" s="39">
        <v>0</v>
      </c>
      <c r="L28" s="39">
        <v>0</v>
      </c>
    </row>
    <row r="29" spans="2:12" ht="15" x14ac:dyDescent="0.25">
      <c r="B29" s="7" t="s">
        <v>1975</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1985</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1984</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1986</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1789</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9563</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110</v>
      </c>
      <c r="C6" s="23"/>
      <c r="D6" s="23"/>
      <c r="E6" s="23"/>
      <c r="F6" s="23"/>
      <c r="G6" s="23"/>
      <c r="H6" s="23"/>
      <c r="I6" s="23"/>
      <c r="J6" s="23"/>
      <c r="K6" s="23"/>
      <c r="L6" s="23"/>
    </row>
    <row r="7" spans="2:12" ht="30" x14ac:dyDescent="0.2">
      <c r="B7" s="48" t="s">
        <v>111</v>
      </c>
      <c r="C7" s="25" t="s">
        <v>65</v>
      </c>
      <c r="D7" s="25" t="s">
        <v>66</v>
      </c>
      <c r="E7" s="25" t="s">
        <v>112</v>
      </c>
      <c r="F7" s="25" t="s">
        <v>67</v>
      </c>
      <c r="G7" s="25" t="s">
        <v>68</v>
      </c>
      <c r="H7" s="25" t="s">
        <v>113</v>
      </c>
      <c r="I7" s="25" t="s">
        <v>114</v>
      </c>
      <c r="J7" s="25" t="s">
        <v>69</v>
      </c>
      <c r="K7" s="25" t="s">
        <v>115</v>
      </c>
      <c r="L7" s="25" t="s">
        <v>116</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117</v>
      </c>
      <c r="F9" s="27" t="s">
        <v>118</v>
      </c>
      <c r="G9" s="27" t="s">
        <v>119</v>
      </c>
      <c r="H9" s="27" t="s">
        <v>120</v>
      </c>
      <c r="I9" s="27" t="s">
        <v>121</v>
      </c>
      <c r="J9" s="51" t="s">
        <v>122</v>
      </c>
      <c r="K9" s="51" t="s">
        <v>123</v>
      </c>
      <c r="L9" s="51" t="s">
        <v>124</v>
      </c>
    </row>
    <row r="10" spans="2:12" ht="15" x14ac:dyDescent="0.25">
      <c r="B10" s="14" t="s">
        <v>109</v>
      </c>
      <c r="C10" s="44"/>
      <c r="D10" s="44"/>
      <c r="E10" s="44"/>
      <c r="F10" s="44"/>
      <c r="G10" s="44"/>
      <c r="H10" s="45"/>
      <c r="I10" s="45">
        <v>0</v>
      </c>
      <c r="J10" s="15">
        <v>15966.509025026739</v>
      </c>
      <c r="K10" s="45">
        <v>1</v>
      </c>
      <c r="L10" s="45">
        <v>7.3795740897178955E-2</v>
      </c>
    </row>
    <row r="11" spans="2:12" ht="15" x14ac:dyDescent="0.25">
      <c r="B11" s="6" t="s">
        <v>70</v>
      </c>
      <c r="C11" s="36"/>
      <c r="D11" s="36"/>
      <c r="E11" s="36"/>
      <c r="F11" s="36"/>
      <c r="G11" s="36"/>
      <c r="H11" s="37"/>
      <c r="I11" s="37">
        <v>0</v>
      </c>
      <c r="J11" s="38">
        <v>15966.509025026739</v>
      </c>
      <c r="K11" s="37">
        <v>1</v>
      </c>
      <c r="L11" s="37">
        <v>7.3795740897178955E-2</v>
      </c>
    </row>
    <row r="12" spans="2:12" ht="15" x14ac:dyDescent="0.25">
      <c r="B12" s="7" t="s">
        <v>71</v>
      </c>
      <c r="C12" s="35"/>
      <c r="D12" s="35"/>
      <c r="E12" s="35"/>
      <c r="F12" s="35"/>
      <c r="G12" s="35"/>
      <c r="H12" s="39"/>
      <c r="I12" s="39">
        <v>0</v>
      </c>
      <c r="J12" s="8">
        <v>12095.897914865553</v>
      </c>
      <c r="K12" s="39">
        <v>0.75757937417038446</v>
      </c>
      <c r="L12" s="39">
        <v>5.5906131205324686E-2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11579.370437649553</v>
      </c>
      <c r="K14" s="39">
        <v>0.72522869084904185</v>
      </c>
      <c r="L14" s="39">
        <v>5.3518788561096195E-2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102.24688573587225</v>
      </c>
      <c r="K16" s="39">
        <v>6.403834775379212E-3</v>
      </c>
      <c r="L16" s="39">
        <v>4.7257573183222853E-4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2.2923774889982367</v>
      </c>
      <c r="K18" s="39">
        <v>1.435741203919432E-4</v>
      </c>
      <c r="L18" s="39">
        <v>1.0595158587984219E-5</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231.42479484127472</v>
      </c>
      <c r="K20" s="39">
        <v>1.4494389129053036E-2</v>
      </c>
      <c r="L20" s="39">
        <v>1.0696241846304853E-3</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180.56339094560232</v>
      </c>
      <c r="K22" s="39">
        <v>1.1308883530055184E-2</v>
      </c>
      <c r="L22" s="39">
        <v>8.3454743882032691E-4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3594.568722256517</v>
      </c>
      <c r="K24" s="39">
        <v>0.22513178783303242</v>
      </c>
      <c r="L24" s="39">
        <v>1.6613767082645128E-2</v>
      </c>
    </row>
    <row r="25" spans="2:12" ht="15" x14ac:dyDescent="0.25">
      <c r="B25" s="40" t="s">
        <v>78</v>
      </c>
      <c r="C25" s="35"/>
      <c r="D25" s="35"/>
      <c r="E25" s="35"/>
      <c r="F25" s="35"/>
      <c r="G25" s="35"/>
      <c r="H25" s="4"/>
      <c r="I25" s="4"/>
      <c r="J25" s="4"/>
      <c r="K25" s="4"/>
      <c r="L25" s="4"/>
    </row>
    <row r="26" spans="2:12" ht="15" x14ac:dyDescent="0.25">
      <c r="B26" s="41" t="s">
        <v>90</v>
      </c>
      <c r="C26" s="3" t="s">
        <v>91</v>
      </c>
      <c r="D26" s="3" t="s">
        <v>79</v>
      </c>
      <c r="E26" s="3" t="s">
        <v>80</v>
      </c>
      <c r="F26" s="3" t="s">
        <v>76</v>
      </c>
      <c r="G26" s="3" t="s">
        <v>51</v>
      </c>
      <c r="H26" s="39">
        <v>0</v>
      </c>
      <c r="I26" s="39">
        <v>0</v>
      </c>
      <c r="J26" s="8">
        <v>42.456420909906136</v>
      </c>
      <c r="K26" s="39">
        <v>2.6590922814347037E-3</v>
      </c>
      <c r="L26" s="39">
        <v>1.9622968502244387E-4</v>
      </c>
    </row>
    <row r="27" spans="2:12" ht="15" x14ac:dyDescent="0.25">
      <c r="B27" s="41" t="s">
        <v>50</v>
      </c>
      <c r="C27" s="3" t="s">
        <v>92</v>
      </c>
      <c r="D27" s="3" t="s">
        <v>79</v>
      </c>
      <c r="E27" s="3" t="s">
        <v>80</v>
      </c>
      <c r="F27" s="3" t="s">
        <v>76</v>
      </c>
      <c r="G27" s="3" t="s">
        <v>50</v>
      </c>
      <c r="H27" s="39">
        <v>0</v>
      </c>
      <c r="I27" s="39">
        <v>0</v>
      </c>
      <c r="J27" s="8">
        <v>234.56276655109036</v>
      </c>
      <c r="K27" s="39">
        <v>1.4690923744409281E-2</v>
      </c>
      <c r="L27" s="39">
        <v>1.0841276021826415E-3</v>
      </c>
    </row>
    <row r="28" spans="2:12" ht="15" x14ac:dyDescent="0.25">
      <c r="B28" s="41" t="s">
        <v>52</v>
      </c>
      <c r="C28" s="3" t="s">
        <v>93</v>
      </c>
      <c r="D28" s="3" t="s">
        <v>79</v>
      </c>
      <c r="E28" s="3" t="s">
        <v>80</v>
      </c>
      <c r="F28" s="3" t="s">
        <v>76</v>
      </c>
      <c r="G28" s="3" t="s">
        <v>52</v>
      </c>
      <c r="H28" s="39">
        <v>0</v>
      </c>
      <c r="I28" s="39">
        <v>0</v>
      </c>
      <c r="J28" s="8">
        <v>2299.5753561871948</v>
      </c>
      <c r="K28" s="39">
        <v>0.14402493072109379</v>
      </c>
      <c r="L28" s="39">
        <v>1.0628426470227988E-2</v>
      </c>
    </row>
    <row r="29" spans="2:12" ht="15" x14ac:dyDescent="0.25">
      <c r="B29" s="41" t="s">
        <v>53</v>
      </c>
      <c r="C29" s="3" t="s">
        <v>94</v>
      </c>
      <c r="D29" s="3" t="s">
        <v>79</v>
      </c>
      <c r="E29" s="3" t="s">
        <v>80</v>
      </c>
      <c r="F29" s="3" t="s">
        <v>76</v>
      </c>
      <c r="G29" s="3" t="s">
        <v>53</v>
      </c>
      <c r="H29" s="39">
        <v>0</v>
      </c>
      <c r="I29" s="39">
        <v>0</v>
      </c>
      <c r="J29" s="8">
        <v>5.0915046948776705</v>
      </c>
      <c r="K29" s="39">
        <v>3.1888653223425238E-4</v>
      </c>
      <c r="L29" s="39">
        <v>2.3532467908358795E-5</v>
      </c>
    </row>
    <row r="30" spans="2:12" ht="15" x14ac:dyDescent="0.25">
      <c r="B30" s="41" t="s">
        <v>55</v>
      </c>
      <c r="C30" s="3" t="s">
        <v>95</v>
      </c>
      <c r="D30" s="3" t="s">
        <v>79</v>
      </c>
      <c r="E30" s="3" t="s">
        <v>80</v>
      </c>
      <c r="F30" s="3" t="s">
        <v>76</v>
      </c>
      <c r="G30" s="3" t="s">
        <v>55</v>
      </c>
      <c r="H30" s="39">
        <v>0</v>
      </c>
      <c r="I30" s="39">
        <v>0</v>
      </c>
      <c r="J30" s="8">
        <v>128.08999974273723</v>
      </c>
      <c r="K30" s="39">
        <v>8.0224173951840248E-3</v>
      </c>
      <c r="L30" s="39">
        <v>5.9202023546402172E-4</v>
      </c>
    </row>
    <row r="31" spans="2:12" ht="15" x14ac:dyDescent="0.25">
      <c r="B31" s="41" t="s">
        <v>56</v>
      </c>
      <c r="C31" s="3" t="s">
        <v>96</v>
      </c>
      <c r="D31" s="3" t="s">
        <v>79</v>
      </c>
      <c r="E31" s="3" t="s">
        <v>80</v>
      </c>
      <c r="F31" s="3" t="s">
        <v>76</v>
      </c>
      <c r="G31" s="3" t="s">
        <v>56</v>
      </c>
      <c r="H31" s="39">
        <v>0</v>
      </c>
      <c r="I31" s="39">
        <v>0</v>
      </c>
      <c r="J31" s="8">
        <v>1.3666749783789094</v>
      </c>
      <c r="K31" s="39">
        <v>8.5596355235619239E-5</v>
      </c>
      <c r="L31" s="39">
        <v>6.3166464527106456E-6</v>
      </c>
    </row>
    <row r="32" spans="2:12" ht="15" x14ac:dyDescent="0.25">
      <c r="B32" s="41" t="s">
        <v>58</v>
      </c>
      <c r="C32" s="3" t="s">
        <v>97</v>
      </c>
      <c r="D32" s="3" t="s">
        <v>79</v>
      </c>
      <c r="E32" s="3" t="s">
        <v>80</v>
      </c>
      <c r="F32" s="3" t="s">
        <v>76</v>
      </c>
      <c r="G32" s="3" t="s">
        <v>58</v>
      </c>
      <c r="H32" s="39">
        <v>0</v>
      </c>
      <c r="I32" s="39">
        <v>0</v>
      </c>
      <c r="J32" s="8">
        <v>209.94918530415765</v>
      </c>
      <c r="K32" s="39">
        <v>1.3149348112043302E-2</v>
      </c>
      <c r="L32" s="39">
        <v>9.7036588624315682E-4</v>
      </c>
    </row>
    <row r="33" spans="2:12" ht="15" x14ac:dyDescent="0.25">
      <c r="B33" s="41" t="s">
        <v>59</v>
      </c>
      <c r="C33" s="3" t="s">
        <v>98</v>
      </c>
      <c r="D33" s="3" t="s">
        <v>79</v>
      </c>
      <c r="E33" s="3" t="s">
        <v>80</v>
      </c>
      <c r="F33" s="3" t="s">
        <v>76</v>
      </c>
      <c r="G33" s="3" t="s">
        <v>59</v>
      </c>
      <c r="H33" s="39">
        <v>0</v>
      </c>
      <c r="I33" s="39">
        <v>0</v>
      </c>
      <c r="J33" s="8">
        <v>7.6453017808515895E-4</v>
      </c>
      <c r="K33" s="39">
        <v>4.7883364916325447E-8</v>
      </c>
      <c r="L33" s="39">
        <v>3.5335883906502223E-9</v>
      </c>
    </row>
    <row r="34" spans="2:12" ht="15" x14ac:dyDescent="0.25">
      <c r="B34" s="41" t="s">
        <v>99</v>
      </c>
      <c r="C34" s="3" t="s">
        <v>100</v>
      </c>
      <c r="D34" s="3" t="s">
        <v>79</v>
      </c>
      <c r="E34" s="3" t="s">
        <v>80</v>
      </c>
      <c r="F34" s="3" t="s">
        <v>76</v>
      </c>
      <c r="G34" s="3" t="s">
        <v>54</v>
      </c>
      <c r="H34" s="39">
        <v>0</v>
      </c>
      <c r="I34" s="39">
        <v>0</v>
      </c>
      <c r="J34" s="8">
        <v>71.881037745687053</v>
      </c>
      <c r="K34" s="39">
        <v>4.5019883578192935E-3</v>
      </c>
      <c r="L34" s="39">
        <v>3.3222756637574881E-4</v>
      </c>
    </row>
    <row r="35" spans="2:12" ht="15" x14ac:dyDescent="0.25">
      <c r="B35" s="40" t="s">
        <v>81</v>
      </c>
      <c r="C35" s="35"/>
      <c r="D35" s="35"/>
      <c r="E35" s="35"/>
      <c r="F35" s="35"/>
      <c r="G35" s="35"/>
      <c r="H35" s="4"/>
      <c r="I35" s="4"/>
      <c r="J35" s="4"/>
      <c r="K35" s="4"/>
      <c r="L35" s="4"/>
    </row>
    <row r="36" spans="2:12" ht="15" x14ac:dyDescent="0.25">
      <c r="B36" s="41" t="s">
        <v>90</v>
      </c>
      <c r="C36" s="3" t="s">
        <v>91</v>
      </c>
      <c r="D36" s="3" t="s">
        <v>82</v>
      </c>
      <c r="E36" s="3" t="s">
        <v>80</v>
      </c>
      <c r="F36" s="3" t="s">
        <v>76</v>
      </c>
      <c r="G36" s="3" t="s">
        <v>51</v>
      </c>
      <c r="H36" s="39">
        <v>0</v>
      </c>
      <c r="I36" s="39">
        <v>0</v>
      </c>
      <c r="J36" s="8">
        <v>4.1525211929738698E-4</v>
      </c>
      <c r="K36" s="39">
        <v>2.6007696400415343E-8</v>
      </c>
      <c r="L36" s="39">
        <v>1.9192572248975448E-9</v>
      </c>
    </row>
    <row r="37" spans="2:12" ht="15" x14ac:dyDescent="0.25">
      <c r="B37" s="41" t="s">
        <v>50</v>
      </c>
      <c r="C37" s="3" t="s">
        <v>92</v>
      </c>
      <c r="D37" s="3" t="s">
        <v>82</v>
      </c>
      <c r="E37" s="3" t="s">
        <v>80</v>
      </c>
      <c r="F37" s="3" t="s">
        <v>76</v>
      </c>
      <c r="G37" s="3" t="s">
        <v>50</v>
      </c>
      <c r="H37" s="39">
        <v>0</v>
      </c>
      <c r="I37" s="39">
        <v>0</v>
      </c>
      <c r="J37" s="8">
        <v>196.26584113669861</v>
      </c>
      <c r="K37" s="39">
        <v>1.2292345235208354E-2</v>
      </c>
      <c r="L37" s="39">
        <v>9.0712272399610808E-4</v>
      </c>
    </row>
    <row r="38" spans="2:12" ht="15" x14ac:dyDescent="0.25">
      <c r="B38" s="41" t="s">
        <v>52</v>
      </c>
      <c r="C38" s="3" t="s">
        <v>93</v>
      </c>
      <c r="D38" s="3" t="s">
        <v>82</v>
      </c>
      <c r="E38" s="3" t="s">
        <v>80</v>
      </c>
      <c r="F38" s="3" t="s">
        <v>76</v>
      </c>
      <c r="G38" s="3" t="s">
        <v>52</v>
      </c>
      <c r="H38" s="39">
        <v>0</v>
      </c>
      <c r="I38" s="39">
        <v>0</v>
      </c>
      <c r="J38" s="8">
        <v>124.40639952724295</v>
      </c>
      <c r="K38" s="39">
        <v>7.7917094671253358E-3</v>
      </c>
      <c r="L38" s="39">
        <v>5.7499497298207762E-4</v>
      </c>
    </row>
    <row r="39" spans="2:12" ht="15" x14ac:dyDescent="0.25">
      <c r="B39" s="41" t="s">
        <v>53</v>
      </c>
      <c r="C39" s="3" t="s">
        <v>94</v>
      </c>
      <c r="D39" s="3" t="s">
        <v>82</v>
      </c>
      <c r="E39" s="3" t="s">
        <v>80</v>
      </c>
      <c r="F39" s="3" t="s">
        <v>76</v>
      </c>
      <c r="G39" s="3" t="s">
        <v>53</v>
      </c>
      <c r="H39" s="39">
        <v>0</v>
      </c>
      <c r="I39" s="39">
        <v>0</v>
      </c>
      <c r="J39" s="8">
        <v>3.5835932758315905</v>
      </c>
      <c r="K39" s="39">
        <v>2.2444438356653167E-4</v>
      </c>
      <c r="L39" s="39">
        <v>1.6563039575502821E-5</v>
      </c>
    </row>
    <row r="40" spans="2:12" ht="15" x14ac:dyDescent="0.25">
      <c r="B40" s="41" t="s">
        <v>55</v>
      </c>
      <c r="C40" s="3" t="s">
        <v>95</v>
      </c>
      <c r="D40" s="3" t="s">
        <v>82</v>
      </c>
      <c r="E40" s="3" t="s">
        <v>80</v>
      </c>
      <c r="F40" s="3" t="s">
        <v>76</v>
      </c>
      <c r="G40" s="3" t="s">
        <v>55</v>
      </c>
      <c r="H40" s="39">
        <v>0</v>
      </c>
      <c r="I40" s="39">
        <v>0</v>
      </c>
      <c r="J40" s="8">
        <v>2.5803662929458754E-5</v>
      </c>
      <c r="K40" s="39">
        <v>1.6161117554884884E-9</v>
      </c>
      <c r="L40" s="39">
        <v>1.1926216436891352E-10</v>
      </c>
    </row>
    <row r="41" spans="2:12" ht="15" x14ac:dyDescent="0.25">
      <c r="B41" s="41" t="s">
        <v>58</v>
      </c>
      <c r="C41" s="3" t="s">
        <v>97</v>
      </c>
      <c r="D41" s="3" t="s">
        <v>82</v>
      </c>
      <c r="E41" s="3" t="s">
        <v>80</v>
      </c>
      <c r="F41" s="3" t="s">
        <v>76</v>
      </c>
      <c r="G41" s="3" t="s">
        <v>58</v>
      </c>
      <c r="H41" s="39">
        <v>0</v>
      </c>
      <c r="I41" s="39">
        <v>0</v>
      </c>
      <c r="J41" s="8">
        <v>1.2826513571780815</v>
      </c>
      <c r="K41" s="39">
        <v>8.0333863536956451E-5</v>
      </c>
      <c r="L41" s="39">
        <v>5.9282969788425703E-6</v>
      </c>
    </row>
    <row r="42" spans="2:12" ht="15" x14ac:dyDescent="0.25">
      <c r="B42" s="41" t="s">
        <v>99</v>
      </c>
      <c r="C42" s="3" t="s">
        <v>100</v>
      </c>
      <c r="D42" s="3" t="s">
        <v>82</v>
      </c>
      <c r="E42" s="3" t="s">
        <v>80</v>
      </c>
      <c r="F42" s="3" t="s">
        <v>76</v>
      </c>
      <c r="G42" s="3" t="s">
        <v>54</v>
      </c>
      <c r="H42" s="39">
        <v>0</v>
      </c>
      <c r="I42" s="39">
        <v>0</v>
      </c>
      <c r="J42" s="8">
        <v>4.1226667419734422E-2</v>
      </c>
      <c r="K42" s="39">
        <v>2.5820714694184931E-6</v>
      </c>
      <c r="L42" s="39">
        <v>1.9054587713520527E-7</v>
      </c>
    </row>
    <row r="43" spans="2:12" ht="15" x14ac:dyDescent="0.25">
      <c r="B43" s="40" t="s">
        <v>83</v>
      </c>
      <c r="C43" s="35"/>
      <c r="D43" s="35"/>
      <c r="E43" s="35"/>
      <c r="F43" s="35"/>
      <c r="G43" s="35"/>
      <c r="H43" s="4"/>
      <c r="I43" s="4"/>
      <c r="J43" s="4"/>
      <c r="K43" s="4"/>
      <c r="L43" s="4"/>
    </row>
    <row r="44" spans="2:12" ht="15" x14ac:dyDescent="0.25">
      <c r="B44" s="41" t="s">
        <v>50</v>
      </c>
      <c r="C44" s="3" t="s">
        <v>92</v>
      </c>
      <c r="D44" s="3" t="s">
        <v>84</v>
      </c>
      <c r="E44" s="3" t="s">
        <v>80</v>
      </c>
      <c r="F44" s="3" t="s">
        <v>76</v>
      </c>
      <c r="G44" s="3" t="s">
        <v>50</v>
      </c>
      <c r="H44" s="39">
        <v>0</v>
      </c>
      <c r="I44" s="39">
        <v>0</v>
      </c>
      <c r="J44" s="8">
        <v>148.106370360499</v>
      </c>
      <c r="K44" s="39">
        <v>9.2760646756500972E-3</v>
      </c>
      <c r="L44" s="39">
        <v>6.8453406534974893E-4</v>
      </c>
    </row>
    <row r="45" spans="2:12" ht="15" x14ac:dyDescent="0.25">
      <c r="B45" s="41" t="s">
        <v>52</v>
      </c>
      <c r="C45" s="3" t="s">
        <v>93</v>
      </c>
      <c r="D45" s="3" t="s">
        <v>84</v>
      </c>
      <c r="E45" s="3" t="s">
        <v>80</v>
      </c>
      <c r="F45" s="3" t="s">
        <v>76</v>
      </c>
      <c r="G45" s="3" t="s">
        <v>52</v>
      </c>
      <c r="H45" s="39">
        <v>0</v>
      </c>
      <c r="I45" s="39">
        <v>0</v>
      </c>
      <c r="J45" s="8">
        <v>88.373087230555029</v>
      </c>
      <c r="K45" s="39">
        <v>5.5349035341435279E-3</v>
      </c>
      <c r="L45" s="39">
        <v>4.0845230709653593E-4</v>
      </c>
    </row>
    <row r="46" spans="2:12" ht="15" x14ac:dyDescent="0.25">
      <c r="B46" s="41" t="s">
        <v>53</v>
      </c>
      <c r="C46" s="3" t="s">
        <v>94</v>
      </c>
      <c r="D46" s="3" t="s">
        <v>84</v>
      </c>
      <c r="E46" s="3" t="s">
        <v>80</v>
      </c>
      <c r="F46" s="3" t="s">
        <v>76</v>
      </c>
      <c r="G46" s="3" t="s">
        <v>53</v>
      </c>
      <c r="H46" s="39">
        <v>0</v>
      </c>
      <c r="I46" s="39">
        <v>0</v>
      </c>
      <c r="J46" s="8">
        <v>0.10840401306128145</v>
      </c>
      <c r="K46" s="39">
        <v>6.7894624235869817E-6</v>
      </c>
      <c r="L46" s="39">
        <v>5.0103340984215754E-7</v>
      </c>
    </row>
    <row r="47" spans="2:12" ht="15" x14ac:dyDescent="0.25">
      <c r="B47" s="41" t="s">
        <v>55</v>
      </c>
      <c r="C47" s="3" t="s">
        <v>95</v>
      </c>
      <c r="D47" s="3" t="s">
        <v>84</v>
      </c>
      <c r="E47" s="3" t="s">
        <v>80</v>
      </c>
      <c r="F47" s="3" t="s">
        <v>76</v>
      </c>
      <c r="G47" s="3" t="s">
        <v>55</v>
      </c>
      <c r="H47" s="39">
        <v>0</v>
      </c>
      <c r="I47" s="39">
        <v>0</v>
      </c>
      <c r="J47" s="8">
        <v>2.272930998609918</v>
      </c>
      <c r="K47" s="39">
        <v>1.4235616533628032E-4</v>
      </c>
      <c r="L47" s="39">
        <v>1.050527869227211E-5</v>
      </c>
    </row>
    <row r="48" spans="2:12" ht="15" x14ac:dyDescent="0.25">
      <c r="B48" s="41" t="s">
        <v>58</v>
      </c>
      <c r="C48" s="3" t="s">
        <v>97</v>
      </c>
      <c r="D48" s="3" t="s">
        <v>84</v>
      </c>
      <c r="E48" s="3" t="s">
        <v>80</v>
      </c>
      <c r="F48" s="3" t="s">
        <v>76</v>
      </c>
      <c r="G48" s="3" t="s">
        <v>58</v>
      </c>
      <c r="H48" s="39">
        <v>0</v>
      </c>
      <c r="I48" s="39">
        <v>0</v>
      </c>
      <c r="J48" s="8">
        <v>6.4565763701494703</v>
      </c>
      <c r="K48" s="39">
        <v>4.0438247083498944E-4</v>
      </c>
      <c r="L48" s="39">
        <v>2.9841704041099906E-5</v>
      </c>
    </row>
    <row r="49" spans="2:12" ht="15" x14ac:dyDescent="0.25">
      <c r="B49" s="41" t="s">
        <v>59</v>
      </c>
      <c r="C49" s="3" t="s">
        <v>98</v>
      </c>
      <c r="D49" s="3" t="s">
        <v>84</v>
      </c>
      <c r="E49" s="3" t="s">
        <v>80</v>
      </c>
      <c r="F49" s="3" t="s">
        <v>76</v>
      </c>
      <c r="G49" s="3" t="s">
        <v>59</v>
      </c>
      <c r="H49" s="39">
        <v>0</v>
      </c>
      <c r="I49" s="39">
        <v>0</v>
      </c>
      <c r="J49" s="8">
        <v>7.3846146708444818E-2</v>
      </c>
      <c r="K49" s="39">
        <v>4.6250652908969969E-6</v>
      </c>
      <c r="L49" s="39">
        <v>3.4131011983957041E-7</v>
      </c>
    </row>
    <row r="50" spans="2:12" ht="15" x14ac:dyDescent="0.25">
      <c r="B50" s="40" t="s">
        <v>85</v>
      </c>
      <c r="C50" s="35"/>
      <c r="D50" s="35"/>
      <c r="E50" s="35"/>
      <c r="F50" s="35"/>
      <c r="G50" s="35"/>
      <c r="H50" s="4"/>
      <c r="I50" s="4"/>
      <c r="J50" s="4"/>
      <c r="K50" s="4"/>
      <c r="L50" s="4"/>
    </row>
    <row r="51" spans="2:12" ht="15" x14ac:dyDescent="0.25">
      <c r="B51" s="41" t="s">
        <v>52</v>
      </c>
      <c r="C51" s="3" t="s">
        <v>93</v>
      </c>
      <c r="D51" s="3" t="s">
        <v>86</v>
      </c>
      <c r="E51" s="3" t="s">
        <v>80</v>
      </c>
      <c r="F51" s="3" t="s">
        <v>76</v>
      </c>
      <c r="G51" s="3" t="s">
        <v>52</v>
      </c>
      <c r="H51" s="39">
        <v>0</v>
      </c>
      <c r="I51" s="39">
        <v>0</v>
      </c>
      <c r="J51" s="8">
        <v>30.623643472572223</v>
      </c>
      <c r="K51" s="39">
        <v>1.9179924318190739E-3</v>
      </c>
      <c r="L51" s="39">
        <v>1.4153967254127055E-4</v>
      </c>
    </row>
    <row r="52" spans="2:12" ht="15" x14ac:dyDescent="0.25">
      <c r="B52" s="40"/>
      <c r="C52" s="35"/>
      <c r="D52" s="35"/>
      <c r="E52" s="35"/>
      <c r="F52" s="35"/>
      <c r="G52" s="35"/>
      <c r="H52" s="4"/>
      <c r="I52" s="4"/>
      <c r="J52" s="4"/>
      <c r="K52" s="4"/>
      <c r="L52" s="4"/>
    </row>
    <row r="53" spans="2:12" ht="15" x14ac:dyDescent="0.25">
      <c r="B53" s="7" t="s">
        <v>101</v>
      </c>
      <c r="C53" s="35"/>
      <c r="D53" s="35"/>
      <c r="E53" s="35"/>
      <c r="F53" s="35"/>
      <c r="G53" s="35"/>
      <c r="H53" s="39"/>
      <c r="I53" s="39">
        <v>0</v>
      </c>
      <c r="J53" s="8">
        <v>276.04238790467025</v>
      </c>
      <c r="K53" s="39">
        <v>1.7288837996583165E-2</v>
      </c>
      <c r="L53" s="39">
        <v>1.2758426092091537E-3</v>
      </c>
    </row>
    <row r="54" spans="2:12" ht="15" x14ac:dyDescent="0.25">
      <c r="B54" s="40" t="s">
        <v>83</v>
      </c>
      <c r="C54" s="35"/>
      <c r="D54" s="35"/>
      <c r="E54" s="35"/>
      <c r="F54" s="35"/>
      <c r="G54" s="35"/>
      <c r="H54" s="4"/>
      <c r="I54" s="4"/>
      <c r="J54" s="4"/>
      <c r="K54" s="4"/>
      <c r="L54" s="4"/>
    </row>
    <row r="55" spans="2:12" ht="15" x14ac:dyDescent="0.25">
      <c r="B55" s="41" t="s">
        <v>102</v>
      </c>
      <c r="C55" s="3" t="s">
        <v>103</v>
      </c>
      <c r="D55" s="3" t="s">
        <v>84</v>
      </c>
      <c r="E55" s="3" t="s">
        <v>80</v>
      </c>
      <c r="F55" s="3" t="s">
        <v>76</v>
      </c>
      <c r="G55" s="3" t="s">
        <v>77</v>
      </c>
      <c r="H55" s="39">
        <v>0</v>
      </c>
      <c r="I55" s="39">
        <v>0</v>
      </c>
      <c r="J55" s="8">
        <v>256.24827719733617</v>
      </c>
      <c r="K55" s="39">
        <v>1.6049111098467378E-2</v>
      </c>
      <c r="L55" s="39">
        <v>1.184356044252538E-3</v>
      </c>
    </row>
    <row r="56" spans="2:12" ht="15" x14ac:dyDescent="0.25">
      <c r="B56" s="40" t="s">
        <v>81</v>
      </c>
      <c r="C56" s="35"/>
      <c r="D56" s="35"/>
      <c r="E56" s="35"/>
      <c r="F56" s="35"/>
      <c r="G56" s="35"/>
      <c r="H56" s="4"/>
      <c r="I56" s="4"/>
      <c r="J56" s="4"/>
      <c r="K56" s="4"/>
      <c r="L56" s="4"/>
    </row>
    <row r="57" spans="2:12" ht="15" x14ac:dyDescent="0.25">
      <c r="B57" s="41" t="s">
        <v>102</v>
      </c>
      <c r="C57" s="3" t="s">
        <v>103</v>
      </c>
      <c r="D57" s="3" t="s">
        <v>82</v>
      </c>
      <c r="E57" s="3" t="s">
        <v>80</v>
      </c>
      <c r="F57" s="3" t="s">
        <v>76</v>
      </c>
      <c r="G57" s="3" t="s">
        <v>77</v>
      </c>
      <c r="H57" s="39">
        <v>0</v>
      </c>
      <c r="I57" s="39">
        <v>0</v>
      </c>
      <c r="J57" s="8">
        <v>19.794110707334106</v>
      </c>
      <c r="K57" s="39">
        <v>1.2397268981157862E-3</v>
      </c>
      <c r="L57" s="39">
        <v>9.1486564956615938E-5</v>
      </c>
    </row>
    <row r="58" spans="2:12" ht="15" x14ac:dyDescent="0.25">
      <c r="B58" s="40"/>
      <c r="C58" s="35"/>
      <c r="D58" s="35"/>
      <c r="E58" s="35"/>
      <c r="F58" s="35"/>
      <c r="G58" s="35"/>
      <c r="H58" s="4"/>
      <c r="I58" s="4"/>
      <c r="J58" s="4"/>
      <c r="K58" s="4"/>
      <c r="L58" s="4"/>
    </row>
    <row r="59" spans="2:12" ht="15" x14ac:dyDescent="0.25">
      <c r="B59" s="7" t="s">
        <v>104</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74</v>
      </c>
      <c r="E61" s="3"/>
      <c r="F61" s="3"/>
      <c r="G61" s="3" t="s">
        <v>74</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105</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74</v>
      </c>
      <c r="E65" s="3"/>
      <c r="F65" s="3"/>
      <c r="G65" s="3" t="s">
        <v>74</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106</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74</v>
      </c>
      <c r="E69" s="3"/>
      <c r="F69" s="3"/>
      <c r="G69" s="3" t="s">
        <v>74</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107</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74</v>
      </c>
      <c r="E73" s="3"/>
      <c r="F73" s="3"/>
      <c r="G73" s="3" t="s">
        <v>74</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13" t="s">
        <v>108</v>
      </c>
      <c r="C75" s="35"/>
      <c r="D75" s="35"/>
      <c r="E75" s="35"/>
      <c r="F75" s="35"/>
      <c r="G75" s="35"/>
      <c r="H75" s="39"/>
      <c r="I75" s="39">
        <v>0</v>
      </c>
      <c r="J75" s="8">
        <v>0</v>
      </c>
      <c r="K75" s="39">
        <v>0</v>
      </c>
      <c r="L75" s="39">
        <v>0</v>
      </c>
    </row>
    <row r="76" spans="2:12" ht="15" x14ac:dyDescent="0.25">
      <c r="B76" s="7" t="s">
        <v>89</v>
      </c>
      <c r="C76" s="35"/>
      <c r="D76" s="35"/>
      <c r="E76" s="35"/>
      <c r="F76" s="35"/>
      <c r="G76" s="35"/>
      <c r="H76" s="39"/>
      <c r="I76" s="39">
        <v>0</v>
      </c>
      <c r="J76" s="8">
        <v>0</v>
      </c>
      <c r="K76" s="39">
        <v>0</v>
      </c>
      <c r="L76" s="39">
        <v>0</v>
      </c>
    </row>
    <row r="77" spans="2:12" ht="15" x14ac:dyDescent="0.25">
      <c r="B77" s="40"/>
      <c r="C77" s="35"/>
      <c r="D77" s="35"/>
      <c r="E77" s="35"/>
      <c r="F77" s="35"/>
      <c r="G77" s="35"/>
      <c r="H77" s="4"/>
      <c r="I77" s="4"/>
      <c r="J77" s="4"/>
      <c r="K77" s="4"/>
      <c r="L77" s="4"/>
    </row>
    <row r="78" spans="2:12" ht="15" x14ac:dyDescent="0.25">
      <c r="B78" s="41"/>
      <c r="C78" s="3"/>
      <c r="D78" s="3" t="s">
        <v>74</v>
      </c>
      <c r="E78" s="3"/>
      <c r="F78" s="3"/>
      <c r="G78" s="3" t="s">
        <v>74</v>
      </c>
      <c r="H78" s="39">
        <v>0</v>
      </c>
      <c r="I78" s="39">
        <v>0</v>
      </c>
      <c r="J78" s="8">
        <v>0</v>
      </c>
      <c r="K78" s="39">
        <v>0</v>
      </c>
      <c r="L78" s="39">
        <v>0</v>
      </c>
    </row>
    <row r="79" spans="2:12" x14ac:dyDescent="0.2">
      <c r="B79" s="42"/>
      <c r="C79" s="43"/>
      <c r="D79" s="43"/>
      <c r="E79" s="43"/>
      <c r="F79" s="43"/>
      <c r="G79" s="43"/>
      <c r="H79" s="12"/>
      <c r="I79" s="12"/>
      <c r="J79" s="12"/>
      <c r="K79" s="12"/>
      <c r="L79" s="12"/>
    </row>
    <row r="80" spans="2:12" ht="15" x14ac:dyDescent="0.25">
      <c r="B80" s="7" t="s">
        <v>107</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74</v>
      </c>
      <c r="E82" s="3"/>
      <c r="F82" s="3"/>
      <c r="G82" s="3" t="s">
        <v>74</v>
      </c>
      <c r="H82" s="39">
        <v>0</v>
      </c>
      <c r="I82" s="39">
        <v>0</v>
      </c>
      <c r="J82" s="8">
        <v>0</v>
      </c>
      <c r="K82" s="39">
        <v>0</v>
      </c>
      <c r="L82" s="39">
        <v>0</v>
      </c>
    </row>
    <row r="83" spans="2:12" x14ac:dyDescent="0.2">
      <c r="B83" s="42"/>
      <c r="C83" s="43"/>
      <c r="D83" s="43"/>
      <c r="E83" s="43"/>
      <c r="F83" s="43"/>
      <c r="G83" s="43"/>
      <c r="H83" s="12"/>
      <c r="I83" s="12"/>
      <c r="J83" s="12"/>
      <c r="K83" s="12"/>
      <c r="L83" s="12"/>
    </row>
    <row r="84" spans="2:12" x14ac:dyDescent="0.2">
      <c r="B84" s="31"/>
      <c r="C84" s="46"/>
      <c r="D84" s="46"/>
      <c r="E84" s="46"/>
      <c r="F84" s="46"/>
      <c r="G84" s="46"/>
      <c r="H84" s="47"/>
      <c r="I84" s="47"/>
      <c r="J84" s="47"/>
      <c r="K84" s="47"/>
      <c r="L84" s="47"/>
    </row>
    <row r="86" spans="2:12" x14ac:dyDescent="0.2">
      <c r="B86" s="33" t="s">
        <v>63</v>
      </c>
    </row>
    <row r="88" spans="2:12" x14ac:dyDescent="0.2">
      <c r="B88" s="34" t="s">
        <v>64</v>
      </c>
    </row>
  </sheetData>
  <hyperlinks>
    <hyperlink ref="B88"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0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9563</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2031</v>
      </c>
      <c r="C6" s="23"/>
      <c r="D6" s="23"/>
      <c r="E6" s="23"/>
      <c r="F6" s="23"/>
      <c r="G6" s="23"/>
      <c r="H6" s="23"/>
      <c r="I6" s="23"/>
      <c r="J6" s="23"/>
      <c r="K6" s="23"/>
    </row>
    <row r="7" spans="2:11" ht="15" x14ac:dyDescent="0.2">
      <c r="B7" s="48" t="s">
        <v>2465</v>
      </c>
      <c r="C7" s="23"/>
      <c r="D7" s="23"/>
      <c r="E7" s="23"/>
      <c r="F7" s="23"/>
      <c r="G7" s="23"/>
      <c r="H7" s="23"/>
      <c r="I7" s="23"/>
      <c r="J7" s="23"/>
      <c r="K7" s="23"/>
    </row>
    <row r="8" spans="2:11" ht="30" x14ac:dyDescent="0.2">
      <c r="B8" s="48" t="s">
        <v>1974</v>
      </c>
      <c r="C8" s="25" t="s">
        <v>65</v>
      </c>
      <c r="D8" s="25" t="s">
        <v>237</v>
      </c>
      <c r="E8" s="25" t="s">
        <v>68</v>
      </c>
      <c r="F8" s="25" t="s">
        <v>126</v>
      </c>
      <c r="G8" s="25" t="s">
        <v>127</v>
      </c>
      <c r="H8" s="25" t="s">
        <v>128</v>
      </c>
      <c r="I8" s="25" t="s">
        <v>0</v>
      </c>
      <c r="J8" s="25" t="s">
        <v>115</v>
      </c>
      <c r="K8" s="25" t="s">
        <v>116</v>
      </c>
    </row>
    <row r="9" spans="2:11" ht="15" x14ac:dyDescent="0.2">
      <c r="B9" s="48"/>
      <c r="C9" s="51"/>
      <c r="D9" s="51"/>
      <c r="E9" s="51"/>
      <c r="F9" s="51" t="s">
        <v>227</v>
      </c>
      <c r="G9" s="51" t="s">
        <v>229</v>
      </c>
      <c r="H9" s="51"/>
      <c r="I9" s="51" t="s">
        <v>44</v>
      </c>
      <c r="J9" s="51" t="s">
        <v>45</v>
      </c>
      <c r="K9" s="51" t="s">
        <v>45</v>
      </c>
    </row>
    <row r="10" spans="2:11" x14ac:dyDescent="0.2">
      <c r="B10" s="50"/>
      <c r="C10" s="51" t="s">
        <v>46</v>
      </c>
      <c r="D10" s="51" t="s">
        <v>47</v>
      </c>
      <c r="E10" s="51" t="s">
        <v>117</v>
      </c>
      <c r="F10" s="51" t="s">
        <v>118</v>
      </c>
      <c r="G10" s="51" t="s">
        <v>119</v>
      </c>
      <c r="H10" s="51" t="s">
        <v>120</v>
      </c>
      <c r="I10" s="51" t="s">
        <v>121</v>
      </c>
      <c r="J10" s="51" t="s">
        <v>122</v>
      </c>
      <c r="K10" s="51" t="s">
        <v>123</v>
      </c>
    </row>
    <row r="11" spans="2:11" ht="15" x14ac:dyDescent="0.25">
      <c r="B11" s="14" t="s">
        <v>2011</v>
      </c>
      <c r="C11" s="44"/>
      <c r="D11" s="44"/>
      <c r="E11" s="44"/>
      <c r="F11" s="44"/>
      <c r="G11" s="15"/>
      <c r="H11" s="15"/>
      <c r="I11" s="15">
        <v>-216.54326878418487</v>
      </c>
      <c r="J11" s="45">
        <v>1</v>
      </c>
      <c r="K11" s="45">
        <v>-1.0008431355394E-3</v>
      </c>
    </row>
    <row r="12" spans="2:11" ht="15" x14ac:dyDescent="0.25">
      <c r="B12" s="6" t="s">
        <v>2228</v>
      </c>
      <c r="C12" s="36"/>
      <c r="D12" s="36"/>
      <c r="E12" s="36"/>
      <c r="F12" s="36"/>
      <c r="G12" s="38"/>
      <c r="H12" s="38"/>
      <c r="I12" s="38">
        <v>-255.42648322922028</v>
      </c>
      <c r="J12" s="37">
        <v>1.1795632561720859</v>
      </c>
      <c r="K12" s="37">
        <v>-1.1805577878743348E-3</v>
      </c>
    </row>
    <row r="13" spans="2:11" ht="15" x14ac:dyDescent="0.25">
      <c r="B13" s="7" t="s">
        <v>1975</v>
      </c>
      <c r="C13" s="35"/>
      <c r="D13" s="35"/>
      <c r="E13" s="35"/>
      <c r="F13" s="35"/>
      <c r="G13" s="8"/>
      <c r="H13" s="8"/>
      <c r="I13" s="8">
        <v>-9.8711424530379013</v>
      </c>
      <c r="J13" s="39">
        <v>4.5585081025427084E-2</v>
      </c>
      <c r="K13" s="39">
        <v>-4.562351542730604E-5</v>
      </c>
    </row>
    <row r="14" spans="2:11" ht="15" x14ac:dyDescent="0.25">
      <c r="B14" s="9" t="s">
        <v>2229</v>
      </c>
      <c r="C14" s="3" t="s">
        <v>2230</v>
      </c>
      <c r="D14" s="3" t="s">
        <v>253</v>
      </c>
      <c r="E14" s="3" t="s">
        <v>77</v>
      </c>
      <c r="F14" s="3" t="s">
        <v>2231</v>
      </c>
      <c r="G14" s="8">
        <v>-584437.09020738082</v>
      </c>
      <c r="H14" s="8">
        <v>102.8335</v>
      </c>
      <c r="I14" s="8">
        <v>-600.99711515789875</v>
      </c>
      <c r="J14" s="39">
        <v>2.7754135168102363</v>
      </c>
      <c r="K14" s="39">
        <v>-2.7777535665827898E-3</v>
      </c>
    </row>
    <row r="15" spans="2:11" ht="15" x14ac:dyDescent="0.25">
      <c r="B15" s="9" t="s">
        <v>2229</v>
      </c>
      <c r="C15" s="3" t="s">
        <v>2232</v>
      </c>
      <c r="D15" s="3" t="s">
        <v>253</v>
      </c>
      <c r="E15" s="3" t="s">
        <v>77</v>
      </c>
      <c r="F15" s="3" t="s">
        <v>2231</v>
      </c>
      <c r="G15" s="8">
        <v>584437.09020738082</v>
      </c>
      <c r="H15" s="8">
        <v>101.14449999999999</v>
      </c>
      <c r="I15" s="8">
        <v>591.12597270486083</v>
      </c>
      <c r="J15" s="39">
        <v>-2.729828435784809</v>
      </c>
      <c r="K15" s="39">
        <v>2.7321300511554836E-3</v>
      </c>
    </row>
    <row r="16" spans="2:11" x14ac:dyDescent="0.2">
      <c r="B16" s="42"/>
      <c r="C16" s="43"/>
      <c r="D16" s="43"/>
      <c r="E16" s="43"/>
      <c r="F16" s="43"/>
      <c r="G16" s="12"/>
      <c r="H16" s="12"/>
      <c r="I16" s="12"/>
      <c r="J16" s="12"/>
      <c r="K16" s="12"/>
    </row>
    <row r="17" spans="2:11" ht="15" x14ac:dyDescent="0.25">
      <c r="B17" s="7" t="s">
        <v>2224</v>
      </c>
      <c r="C17" s="35"/>
      <c r="D17" s="35"/>
      <c r="E17" s="35"/>
      <c r="F17" s="35"/>
      <c r="G17" s="8"/>
      <c r="H17" s="8"/>
      <c r="I17" s="8">
        <v>-265.31248183395286</v>
      </c>
      <c r="J17" s="39">
        <v>1.2252169431245319</v>
      </c>
      <c r="K17" s="39">
        <v>-1.2262499670727552E-3</v>
      </c>
    </row>
    <row r="18" spans="2:11" ht="15" x14ac:dyDescent="0.25">
      <c r="B18" s="9" t="s">
        <v>2233</v>
      </c>
      <c r="C18" s="3" t="s">
        <v>2234</v>
      </c>
      <c r="D18" s="3" t="s">
        <v>253</v>
      </c>
      <c r="E18" s="3" t="s">
        <v>50</v>
      </c>
      <c r="F18" s="3" t="s">
        <v>2235</v>
      </c>
      <c r="G18" s="8">
        <v>-158564.75815392355</v>
      </c>
      <c r="H18" s="8">
        <v>100.0612</v>
      </c>
      <c r="I18" s="8">
        <v>-668.85468318138487</v>
      </c>
      <c r="J18" s="39">
        <v>3.0887807639404872</v>
      </c>
      <c r="K18" s="39">
        <v>-3.0913850247759806E-3</v>
      </c>
    </row>
    <row r="19" spans="2:11" ht="15" x14ac:dyDescent="0.25">
      <c r="B19" s="9" t="s">
        <v>2233</v>
      </c>
      <c r="C19" s="3" t="s">
        <v>2236</v>
      </c>
      <c r="D19" s="3" t="s">
        <v>253</v>
      </c>
      <c r="E19" s="3" t="s">
        <v>50</v>
      </c>
      <c r="F19" s="3" t="s">
        <v>2237</v>
      </c>
      <c r="G19" s="8">
        <v>-392561.31073027034</v>
      </c>
      <c r="H19" s="8">
        <v>100.063</v>
      </c>
      <c r="I19" s="8">
        <v>-1655.924036840823</v>
      </c>
      <c r="J19" s="39">
        <v>7.6470815562093453</v>
      </c>
      <c r="K19" s="39">
        <v>-7.6535290824420749E-3</v>
      </c>
    </row>
    <row r="20" spans="2:11" ht="15" x14ac:dyDescent="0.25">
      <c r="B20" s="9" t="s">
        <v>2233</v>
      </c>
      <c r="C20" s="3" t="s">
        <v>2238</v>
      </c>
      <c r="D20" s="3" t="s">
        <v>253</v>
      </c>
      <c r="E20" s="3" t="s">
        <v>50</v>
      </c>
      <c r="F20" s="3" t="s">
        <v>2239</v>
      </c>
      <c r="G20" s="8">
        <v>-45686.014610615603</v>
      </c>
      <c r="H20" s="8">
        <v>100.0656</v>
      </c>
      <c r="I20" s="8">
        <v>-192.72030483791585</v>
      </c>
      <c r="J20" s="39">
        <v>0.8899852021259923</v>
      </c>
      <c r="K20" s="39">
        <v>-8.9073558027944475E-4</v>
      </c>
    </row>
    <row r="21" spans="2:11" ht="15" x14ac:dyDescent="0.25">
      <c r="B21" s="9" t="s">
        <v>2233</v>
      </c>
      <c r="C21" s="3" t="s">
        <v>2240</v>
      </c>
      <c r="D21" s="3" t="s">
        <v>253</v>
      </c>
      <c r="E21" s="3" t="s">
        <v>50</v>
      </c>
      <c r="F21" s="3" t="s">
        <v>2241</v>
      </c>
      <c r="G21" s="8">
        <v>-297672.923755422</v>
      </c>
      <c r="H21" s="8">
        <v>100.0612</v>
      </c>
      <c r="I21" s="8">
        <v>-1255.6379578238545</v>
      </c>
      <c r="J21" s="39">
        <v>5.7985545562040546</v>
      </c>
      <c r="K21" s="39">
        <v>-5.8034435236275399E-3</v>
      </c>
    </row>
    <row r="22" spans="2:11" ht="15" x14ac:dyDescent="0.25">
      <c r="B22" s="9" t="s">
        <v>2233</v>
      </c>
      <c r="C22" s="3" t="s">
        <v>2242</v>
      </c>
      <c r="D22" s="3" t="s">
        <v>253</v>
      </c>
      <c r="E22" s="3" t="s">
        <v>50</v>
      </c>
      <c r="F22" s="3" t="s">
        <v>2243</v>
      </c>
      <c r="G22" s="8">
        <v>-187377.94718954404</v>
      </c>
      <c r="H22" s="8">
        <v>100.0371</v>
      </c>
      <c r="I22" s="8">
        <v>-790.20353218075593</v>
      </c>
      <c r="J22" s="39">
        <v>3.6491715333266828</v>
      </c>
      <c r="K22" s="39">
        <v>-3.6522482795357972E-3</v>
      </c>
    </row>
    <row r="23" spans="2:11" ht="15" x14ac:dyDescent="0.25">
      <c r="B23" s="9" t="s">
        <v>2233</v>
      </c>
      <c r="C23" s="3" t="s">
        <v>2244</v>
      </c>
      <c r="D23" s="3" t="s">
        <v>253</v>
      </c>
      <c r="E23" s="3" t="s">
        <v>50</v>
      </c>
      <c r="F23" s="3" t="s">
        <v>2245</v>
      </c>
      <c r="G23" s="8">
        <v>-47455.103787075757</v>
      </c>
      <c r="H23" s="8">
        <v>100.0612</v>
      </c>
      <c r="I23" s="8">
        <v>-200.1741671902945</v>
      </c>
      <c r="J23" s="39">
        <v>0.92440724809504726</v>
      </c>
      <c r="K23" s="39">
        <v>-9.2518664869879513E-4</v>
      </c>
    </row>
    <row r="24" spans="2:11" ht="15" x14ac:dyDescent="0.25">
      <c r="B24" s="9" t="s">
        <v>2246</v>
      </c>
      <c r="C24" s="3" t="s">
        <v>2247</v>
      </c>
      <c r="D24" s="3" t="s">
        <v>253</v>
      </c>
      <c r="E24" s="3" t="s">
        <v>52</v>
      </c>
      <c r="F24" s="3" t="s">
        <v>2248</v>
      </c>
      <c r="G24" s="8">
        <v>-216585.55074719861</v>
      </c>
      <c r="H24" s="8">
        <v>99.825500000000005</v>
      </c>
      <c r="I24" s="8">
        <v>-784.18533061906965</v>
      </c>
      <c r="J24" s="39">
        <v>3.6213793900036588</v>
      </c>
      <c r="K24" s="39">
        <v>-3.624432703669021E-3</v>
      </c>
    </row>
    <row r="25" spans="2:11" ht="15" x14ac:dyDescent="0.25">
      <c r="B25" s="9" t="s">
        <v>2246</v>
      </c>
      <c r="C25" s="3" t="s">
        <v>2249</v>
      </c>
      <c r="D25" s="3" t="s">
        <v>253</v>
      </c>
      <c r="E25" s="3" t="s">
        <v>52</v>
      </c>
      <c r="F25" s="3" t="s">
        <v>2250</v>
      </c>
      <c r="G25" s="8">
        <v>-226737.99843876096</v>
      </c>
      <c r="H25" s="8">
        <v>99.668800000000005</v>
      </c>
      <c r="I25" s="8">
        <v>-819.65500200932252</v>
      </c>
      <c r="J25" s="39">
        <v>3.7851788541449487</v>
      </c>
      <c r="K25" s="39">
        <v>-3.7883702729598632E-3</v>
      </c>
    </row>
    <row r="26" spans="2:11" ht="15" x14ac:dyDescent="0.25">
      <c r="B26" s="9" t="s">
        <v>2246</v>
      </c>
      <c r="C26" s="3" t="s">
        <v>2251</v>
      </c>
      <c r="D26" s="3" t="s">
        <v>253</v>
      </c>
      <c r="E26" s="3" t="s">
        <v>52</v>
      </c>
      <c r="F26" s="3" t="s">
        <v>2252</v>
      </c>
      <c r="G26" s="8">
        <v>-790476.92018321587</v>
      </c>
      <c r="H26" s="8">
        <v>99.613299999999995</v>
      </c>
      <c r="I26" s="8">
        <v>-2855.9728693113525</v>
      </c>
      <c r="J26" s="39">
        <v>13.18892471396893</v>
      </c>
      <c r="K26" s="39">
        <v>-1.3200044765121747E-2</v>
      </c>
    </row>
    <row r="27" spans="2:11" ht="15" x14ac:dyDescent="0.25">
      <c r="B27" s="9" t="s">
        <v>2246</v>
      </c>
      <c r="C27" s="3" t="s">
        <v>2253</v>
      </c>
      <c r="D27" s="3" t="s">
        <v>253</v>
      </c>
      <c r="E27" s="3" t="s">
        <v>52</v>
      </c>
      <c r="F27" s="3" t="s">
        <v>2254</v>
      </c>
      <c r="G27" s="8">
        <v>-436586.9548412385</v>
      </c>
      <c r="H27" s="8">
        <v>99.613299999999995</v>
      </c>
      <c r="I27" s="8">
        <v>-1577.3774872902256</v>
      </c>
      <c r="J27" s="39">
        <v>7.2843524351814377</v>
      </c>
      <c r="K27" s="39">
        <v>-7.2904941316010536E-3</v>
      </c>
    </row>
    <row r="28" spans="2:11" ht="15" x14ac:dyDescent="0.25">
      <c r="B28" s="9" t="s">
        <v>2246</v>
      </c>
      <c r="C28" s="3" t="s">
        <v>2255</v>
      </c>
      <c r="D28" s="3" t="s">
        <v>253</v>
      </c>
      <c r="E28" s="3" t="s">
        <v>52</v>
      </c>
      <c r="F28" s="3" t="s">
        <v>2254</v>
      </c>
      <c r="G28" s="8">
        <v>-148902.56613914124</v>
      </c>
      <c r="H28" s="8">
        <v>99.502300000000005</v>
      </c>
      <c r="I28" s="8">
        <v>-537.38168095363221</v>
      </c>
      <c r="J28" s="39">
        <v>2.4816365060472365</v>
      </c>
      <c r="K28" s="39">
        <v>-2.4837288619813575E-3</v>
      </c>
    </row>
    <row r="29" spans="2:11" ht="15" x14ac:dyDescent="0.25">
      <c r="B29" s="9" t="s">
        <v>2246</v>
      </c>
      <c r="C29" s="3" t="s">
        <v>2256</v>
      </c>
      <c r="D29" s="3" t="s">
        <v>253</v>
      </c>
      <c r="E29" s="3" t="s">
        <v>52</v>
      </c>
      <c r="F29" s="3" t="s">
        <v>2257</v>
      </c>
      <c r="G29" s="8">
        <v>-20304.895382417213</v>
      </c>
      <c r="H29" s="8">
        <v>99.786000000000001</v>
      </c>
      <c r="I29" s="8">
        <v>-73.488253422069405</v>
      </c>
      <c r="J29" s="39">
        <v>0.33936983511277163</v>
      </c>
      <c r="K29" s="39">
        <v>-3.3965596988175554E-4</v>
      </c>
    </row>
    <row r="30" spans="2:11" ht="15" x14ac:dyDescent="0.25">
      <c r="B30" s="9" t="s">
        <v>2246</v>
      </c>
      <c r="C30" s="3" t="s">
        <v>2258</v>
      </c>
      <c r="D30" s="3" t="s">
        <v>253</v>
      </c>
      <c r="E30" s="3" t="s">
        <v>52</v>
      </c>
      <c r="F30" s="3" t="s">
        <v>2257</v>
      </c>
      <c r="G30" s="8">
        <v>-9922.4307915408117</v>
      </c>
      <c r="H30" s="8">
        <v>99.613299999999995</v>
      </c>
      <c r="I30" s="8">
        <v>-35.849488350495982</v>
      </c>
      <c r="J30" s="39">
        <v>0.16555346444975355</v>
      </c>
      <c r="K30" s="39">
        <v>-1.6569304845930193E-4</v>
      </c>
    </row>
    <row r="31" spans="2:11" ht="15" x14ac:dyDescent="0.25">
      <c r="B31" s="9" t="s">
        <v>2246</v>
      </c>
      <c r="C31" s="3" t="s">
        <v>2259</v>
      </c>
      <c r="D31" s="3" t="s">
        <v>253</v>
      </c>
      <c r="E31" s="3" t="s">
        <v>52</v>
      </c>
      <c r="F31" s="3" t="s">
        <v>2260</v>
      </c>
      <c r="G31" s="8">
        <v>-175975.75998236419</v>
      </c>
      <c r="H31" s="8">
        <v>99.390900000000002</v>
      </c>
      <c r="I31" s="8">
        <v>-634.37641493229717</v>
      </c>
      <c r="J31" s="39">
        <v>2.9295596140859055</v>
      </c>
      <c r="K31" s="39">
        <v>-2.9320296299113319E-3</v>
      </c>
    </row>
    <row r="32" spans="2:11" ht="15" x14ac:dyDescent="0.25">
      <c r="B32" s="9" t="s">
        <v>2246</v>
      </c>
      <c r="C32" s="3" t="s">
        <v>2261</v>
      </c>
      <c r="D32" s="3" t="s">
        <v>253</v>
      </c>
      <c r="E32" s="3" t="s">
        <v>52</v>
      </c>
      <c r="F32" s="3" t="s">
        <v>2262</v>
      </c>
      <c r="G32" s="8">
        <v>-219969.69997795526</v>
      </c>
      <c r="H32" s="8">
        <v>99.164699999999996</v>
      </c>
      <c r="I32" s="8">
        <v>-791.16582697961417</v>
      </c>
      <c r="J32" s="39">
        <v>3.6536154248605142</v>
      </c>
      <c r="K32" s="39">
        <v>-3.6566959178725138E-3</v>
      </c>
    </row>
    <row r="33" spans="2:11" ht="15" x14ac:dyDescent="0.25">
      <c r="B33" s="9" t="s">
        <v>2246</v>
      </c>
      <c r="C33" s="3" t="s">
        <v>2263</v>
      </c>
      <c r="D33" s="3" t="s">
        <v>253</v>
      </c>
      <c r="E33" s="3" t="s">
        <v>52</v>
      </c>
      <c r="F33" s="3" t="s">
        <v>2264</v>
      </c>
      <c r="G33" s="8">
        <v>-248734.96843691025</v>
      </c>
      <c r="H33" s="8">
        <v>98.873900000000006</v>
      </c>
      <c r="I33" s="8">
        <v>-892.00248727052212</v>
      </c>
      <c r="J33" s="39">
        <v>4.1192806051132678</v>
      </c>
      <c r="K33" s="39">
        <v>-4.1227537169882004E-3</v>
      </c>
    </row>
    <row r="34" spans="2:11" ht="15" x14ac:dyDescent="0.25">
      <c r="B34" s="9" t="s">
        <v>2246</v>
      </c>
      <c r="C34" s="3" t="s">
        <v>2265</v>
      </c>
      <c r="D34" s="3" t="s">
        <v>253</v>
      </c>
      <c r="E34" s="3" t="s">
        <v>52</v>
      </c>
      <c r="F34" s="3" t="s">
        <v>2266</v>
      </c>
      <c r="G34" s="8">
        <v>-211509.32690212494</v>
      </c>
      <c r="H34" s="8">
        <v>98.756699999999995</v>
      </c>
      <c r="I34" s="8">
        <v>-757.606423243584</v>
      </c>
      <c r="J34" s="39">
        <v>3.4986376048411967</v>
      </c>
      <c r="K34" s="39">
        <v>-3.501587430545319E-3</v>
      </c>
    </row>
    <row r="35" spans="2:11" ht="15" x14ac:dyDescent="0.25">
      <c r="B35" s="9" t="s">
        <v>2246</v>
      </c>
      <c r="C35" s="3" t="s">
        <v>2267</v>
      </c>
      <c r="D35" s="3" t="s">
        <v>253</v>
      </c>
      <c r="E35" s="3" t="s">
        <v>52</v>
      </c>
      <c r="F35" s="3" t="s">
        <v>2266</v>
      </c>
      <c r="G35" s="8">
        <v>1768779.5049120365</v>
      </c>
      <c r="H35" s="8">
        <v>98.756699999999995</v>
      </c>
      <c r="I35" s="8">
        <v>6335.601051081936</v>
      </c>
      <c r="J35" s="39">
        <v>-29.257898833125278</v>
      </c>
      <c r="K35" s="39">
        <v>2.9282567207439655E-2</v>
      </c>
    </row>
    <row r="36" spans="2:11" ht="15" x14ac:dyDescent="0.25">
      <c r="B36" s="9" t="s">
        <v>2246</v>
      </c>
      <c r="C36" s="3" t="s">
        <v>2268</v>
      </c>
      <c r="D36" s="3" t="s">
        <v>253</v>
      </c>
      <c r="E36" s="3" t="s">
        <v>52</v>
      </c>
      <c r="F36" s="3" t="s">
        <v>2269</v>
      </c>
      <c r="G36" s="8">
        <v>106126.77029472218</v>
      </c>
      <c r="H36" s="8">
        <v>98.756699999999995</v>
      </c>
      <c r="I36" s="8">
        <v>380.13606575346097</v>
      </c>
      <c r="J36" s="39">
        <v>-1.7554739424032562</v>
      </c>
      <c r="K36" s="39">
        <v>1.7569540448725868E-3</v>
      </c>
    </row>
    <row r="37" spans="2:11" ht="15" x14ac:dyDescent="0.25">
      <c r="B37" s="9" t="s">
        <v>2246</v>
      </c>
      <c r="C37" s="3" t="s">
        <v>2270</v>
      </c>
      <c r="D37" s="3" t="s">
        <v>253</v>
      </c>
      <c r="E37" s="3" t="s">
        <v>52</v>
      </c>
      <c r="F37" s="3" t="s">
        <v>2220</v>
      </c>
      <c r="G37" s="8">
        <v>-25381.119228198397</v>
      </c>
      <c r="H37" s="8">
        <v>99.390900000000002</v>
      </c>
      <c r="I37" s="8">
        <v>-91.496598316781316</v>
      </c>
      <c r="J37" s="39">
        <v>0.42253263668966895</v>
      </c>
      <c r="K37" s="39">
        <v>-4.2288888897221838E-4</v>
      </c>
    </row>
    <row r="38" spans="2:11" ht="15" x14ac:dyDescent="0.25">
      <c r="B38" s="9" t="s">
        <v>2246</v>
      </c>
      <c r="C38" s="3" t="s">
        <v>2271</v>
      </c>
      <c r="D38" s="3" t="s">
        <v>253</v>
      </c>
      <c r="E38" s="3" t="s">
        <v>52</v>
      </c>
      <c r="F38" s="3" t="s">
        <v>2220</v>
      </c>
      <c r="G38" s="8">
        <v>70751.180196481451</v>
      </c>
      <c r="H38" s="8">
        <v>98.756699999999995</v>
      </c>
      <c r="I38" s="8">
        <v>253.42404147726799</v>
      </c>
      <c r="J38" s="39">
        <v>-1.1703159507111711</v>
      </c>
      <c r="K38" s="39">
        <v>1.1713026856815423E-3</v>
      </c>
    </row>
    <row r="39" spans="2:11" ht="15" x14ac:dyDescent="0.25">
      <c r="B39" s="9" t="s">
        <v>2246</v>
      </c>
      <c r="C39" s="3" t="s">
        <v>2272</v>
      </c>
      <c r="D39" s="3" t="s">
        <v>253</v>
      </c>
      <c r="E39" s="3" t="s">
        <v>52</v>
      </c>
      <c r="F39" s="3" t="s">
        <v>2273</v>
      </c>
      <c r="G39" s="8">
        <v>-256257.56045049208</v>
      </c>
      <c r="H39" s="8">
        <v>99.613299999999995</v>
      </c>
      <c r="I39" s="8">
        <v>-925.8520034276911</v>
      </c>
      <c r="J39" s="39">
        <v>4.2755981685601592</v>
      </c>
      <c r="K39" s="39">
        <v>-4.279203077328265E-3</v>
      </c>
    </row>
    <row r="40" spans="2:11" ht="15" x14ac:dyDescent="0.25">
      <c r="B40" s="9" t="s">
        <v>2246</v>
      </c>
      <c r="C40" s="3" t="s">
        <v>2274</v>
      </c>
      <c r="D40" s="3" t="s">
        <v>253</v>
      </c>
      <c r="E40" s="3" t="s">
        <v>52</v>
      </c>
      <c r="F40" s="3" t="s">
        <v>2275</v>
      </c>
      <c r="G40" s="8">
        <v>106126.77029472218</v>
      </c>
      <c r="H40" s="8">
        <v>98.756699999999995</v>
      </c>
      <c r="I40" s="8">
        <v>380.13606575346097</v>
      </c>
      <c r="J40" s="39">
        <v>-1.7554739424032562</v>
      </c>
      <c r="K40" s="39">
        <v>1.7569540448725868E-3</v>
      </c>
    </row>
    <row r="41" spans="2:11" ht="15" x14ac:dyDescent="0.25">
      <c r="B41" s="9" t="s">
        <v>2246</v>
      </c>
      <c r="C41" s="3" t="s">
        <v>2276</v>
      </c>
      <c r="D41" s="3" t="s">
        <v>253</v>
      </c>
      <c r="E41" s="3" t="s">
        <v>52</v>
      </c>
      <c r="F41" s="3" t="s">
        <v>2277</v>
      </c>
      <c r="G41" s="8">
        <v>-372256.41534714558</v>
      </c>
      <c r="H41" s="8">
        <v>98.579899999999995</v>
      </c>
      <c r="I41" s="8">
        <v>-1331.0001972286918</v>
      </c>
      <c r="J41" s="39">
        <v>6.1465784861464172</v>
      </c>
      <c r="K41" s="39">
        <v>-6.1517608849137985E-3</v>
      </c>
    </row>
    <row r="42" spans="2:11" ht="15" x14ac:dyDescent="0.25">
      <c r="B42" s="9" t="s">
        <v>2246</v>
      </c>
      <c r="C42" s="3" t="s">
        <v>2278</v>
      </c>
      <c r="D42" s="3" t="s">
        <v>253</v>
      </c>
      <c r="E42" s="3" t="s">
        <v>52</v>
      </c>
      <c r="F42" s="3" t="s">
        <v>2279</v>
      </c>
      <c r="G42" s="8">
        <v>-353755.90098240727</v>
      </c>
      <c r="H42" s="8">
        <v>98.756699999999995</v>
      </c>
      <c r="I42" s="8">
        <v>-1267.1202073863399</v>
      </c>
      <c r="J42" s="39">
        <v>5.851579753555856</v>
      </c>
      <c r="K42" s="39">
        <v>-5.8565134284077119E-3</v>
      </c>
    </row>
    <row r="43" spans="2:11" ht="15" x14ac:dyDescent="0.25">
      <c r="B43" s="9" t="s">
        <v>2246</v>
      </c>
      <c r="C43" s="3" t="s">
        <v>2280</v>
      </c>
      <c r="D43" s="3" t="s">
        <v>253</v>
      </c>
      <c r="E43" s="3" t="s">
        <v>52</v>
      </c>
      <c r="F43" s="3" t="s">
        <v>2279</v>
      </c>
      <c r="G43" s="8">
        <v>-35533.566919760757</v>
      </c>
      <c r="H43" s="8">
        <v>99.390900000000002</v>
      </c>
      <c r="I43" s="8">
        <v>-128.09523762594756</v>
      </c>
      <c r="J43" s="39">
        <v>0.59154569128450751</v>
      </c>
      <c r="K43" s="39">
        <v>-5.9204444448000837E-4</v>
      </c>
    </row>
    <row r="44" spans="2:11" ht="15" x14ac:dyDescent="0.25">
      <c r="B44" s="9" t="s">
        <v>2246</v>
      </c>
      <c r="C44" s="3" t="s">
        <v>2281</v>
      </c>
      <c r="D44" s="3" t="s">
        <v>253</v>
      </c>
      <c r="E44" s="3" t="s">
        <v>52</v>
      </c>
      <c r="F44" s="3" t="s">
        <v>2282</v>
      </c>
      <c r="G44" s="8">
        <v>-6768.2984608057386</v>
      </c>
      <c r="H44" s="8">
        <v>99.502300000000005</v>
      </c>
      <c r="I44" s="8">
        <v>-24.426440036143163</v>
      </c>
      <c r="J44" s="39">
        <v>0.11280165933251643</v>
      </c>
      <c r="K44" s="39">
        <v>-1.1289676642040297E-4</v>
      </c>
    </row>
    <row r="45" spans="2:11" ht="15" x14ac:dyDescent="0.25">
      <c r="B45" s="9" t="s">
        <v>2246</v>
      </c>
      <c r="C45" s="3" t="s">
        <v>2283</v>
      </c>
      <c r="D45" s="3" t="s">
        <v>253</v>
      </c>
      <c r="E45" s="3" t="s">
        <v>52</v>
      </c>
      <c r="F45" s="3" t="s">
        <v>2284</v>
      </c>
      <c r="G45" s="8">
        <v>70751.180196481451</v>
      </c>
      <c r="H45" s="8">
        <v>98.756699999999995</v>
      </c>
      <c r="I45" s="8">
        <v>253.42404147726799</v>
      </c>
      <c r="J45" s="39">
        <v>-1.1703159507111711</v>
      </c>
      <c r="K45" s="39">
        <v>1.1713026856815423E-3</v>
      </c>
    </row>
    <row r="46" spans="2:11" ht="15" x14ac:dyDescent="0.25">
      <c r="B46" s="9" t="s">
        <v>2246</v>
      </c>
      <c r="C46" s="3" t="s">
        <v>2285</v>
      </c>
      <c r="D46" s="3" t="s">
        <v>253</v>
      </c>
      <c r="E46" s="3" t="s">
        <v>52</v>
      </c>
      <c r="F46" s="3" t="s">
        <v>2245</v>
      </c>
      <c r="G46" s="8">
        <v>70751.180196481451</v>
      </c>
      <c r="H46" s="8">
        <v>98.756699999999995</v>
      </c>
      <c r="I46" s="8">
        <v>253.42404147726799</v>
      </c>
      <c r="J46" s="39">
        <v>-1.1703159507111711</v>
      </c>
      <c r="K46" s="39">
        <v>1.1713026856815423E-3</v>
      </c>
    </row>
    <row r="47" spans="2:11" ht="15" x14ac:dyDescent="0.25">
      <c r="B47" s="9" t="s">
        <v>2246</v>
      </c>
      <c r="C47" s="3" t="s">
        <v>2286</v>
      </c>
      <c r="D47" s="3" t="s">
        <v>253</v>
      </c>
      <c r="E47" s="3" t="s">
        <v>52</v>
      </c>
      <c r="F47" s="3" t="s">
        <v>2287</v>
      </c>
      <c r="G47" s="8">
        <v>283004.72078592581</v>
      </c>
      <c r="H47" s="8">
        <v>98.756699999999995</v>
      </c>
      <c r="I47" s="8">
        <v>1013.696165909072</v>
      </c>
      <c r="J47" s="39">
        <v>-4.6812638028446845</v>
      </c>
      <c r="K47" s="39">
        <v>4.6852107427261692E-3</v>
      </c>
    </row>
    <row r="48" spans="2:11" ht="15" x14ac:dyDescent="0.25">
      <c r="B48" s="9" t="s">
        <v>2288</v>
      </c>
      <c r="C48" s="3" t="s">
        <v>2289</v>
      </c>
      <c r="D48" s="3" t="s">
        <v>253</v>
      </c>
      <c r="E48" s="3" t="s">
        <v>55</v>
      </c>
      <c r="F48" s="3" t="s">
        <v>2290</v>
      </c>
      <c r="G48" s="8">
        <v>-7955970.2130943397</v>
      </c>
      <c r="H48" s="8">
        <v>100</v>
      </c>
      <c r="I48" s="8">
        <v>-254.28871995092129</v>
      </c>
      <c r="J48" s="39">
        <v>1.1743090486195391</v>
      </c>
      <c r="K48" s="39">
        <v>-1.1752991503126693E-3</v>
      </c>
    </row>
    <row r="49" spans="2:11" ht="15" x14ac:dyDescent="0.25">
      <c r="B49" s="9" t="s">
        <v>2288</v>
      </c>
      <c r="C49" s="3" t="s">
        <v>2291</v>
      </c>
      <c r="D49" s="3" t="s">
        <v>253</v>
      </c>
      <c r="E49" s="3" t="s">
        <v>55</v>
      </c>
      <c r="F49" s="3" t="s">
        <v>2292</v>
      </c>
      <c r="G49" s="8">
        <v>-7738764.0898911413</v>
      </c>
      <c r="H49" s="8">
        <v>100</v>
      </c>
      <c r="I49" s="8">
        <v>-247.34638067114784</v>
      </c>
      <c r="J49" s="39">
        <v>1.1422492237228696</v>
      </c>
      <c r="K49" s="39">
        <v>-1.1432122946382422E-3</v>
      </c>
    </row>
    <row r="50" spans="2:11" ht="15" x14ac:dyDescent="0.25">
      <c r="B50" s="9" t="s">
        <v>2288</v>
      </c>
      <c r="C50" s="3" t="s">
        <v>2293</v>
      </c>
      <c r="D50" s="3" t="s">
        <v>253</v>
      </c>
      <c r="E50" s="3" t="s">
        <v>55</v>
      </c>
      <c r="F50" s="3" t="s">
        <v>2294</v>
      </c>
      <c r="G50" s="8">
        <v>-7835693.2067603208</v>
      </c>
      <c r="H50" s="8">
        <v>100</v>
      </c>
      <c r="I50" s="8">
        <v>-250.44442627447339</v>
      </c>
      <c r="J50" s="39">
        <v>1.1565560438827387</v>
      </c>
      <c r="K50" s="39">
        <v>-1.1575311773866441E-3</v>
      </c>
    </row>
    <row r="51" spans="2:11" ht="15" x14ac:dyDescent="0.25">
      <c r="B51" s="9" t="s">
        <v>2288</v>
      </c>
      <c r="C51" s="3" t="s">
        <v>2295</v>
      </c>
      <c r="D51" s="3" t="s">
        <v>253</v>
      </c>
      <c r="E51" s="3" t="s">
        <v>55</v>
      </c>
      <c r="F51" s="3" t="s">
        <v>2296</v>
      </c>
      <c r="G51" s="8">
        <v>-7700558.4525850415</v>
      </c>
      <c r="H51" s="8">
        <v>100</v>
      </c>
      <c r="I51" s="8">
        <v>-246.12525067654667</v>
      </c>
      <c r="J51" s="39">
        <v>1.1366100274483448</v>
      </c>
      <c r="K51" s="39">
        <v>-1.1375683437569249E-3</v>
      </c>
    </row>
    <row r="52" spans="2:11" ht="15" x14ac:dyDescent="0.25">
      <c r="B52" s="9" t="s">
        <v>2297</v>
      </c>
      <c r="C52" s="3" t="s">
        <v>2298</v>
      </c>
      <c r="D52" s="3" t="s">
        <v>253</v>
      </c>
      <c r="E52" s="3" t="s">
        <v>58</v>
      </c>
      <c r="F52" s="3" t="s">
        <v>2299</v>
      </c>
      <c r="G52" s="8">
        <v>-97294.290374878416</v>
      </c>
      <c r="H52" s="8">
        <v>100</v>
      </c>
      <c r="I52" s="8">
        <v>-461.02899494165297</v>
      </c>
      <c r="J52" s="39">
        <v>2.1290386791063534</v>
      </c>
      <c r="K52" s="39">
        <v>-2.130833747281465E-3</v>
      </c>
    </row>
    <row r="53" spans="2:11" ht="15" x14ac:dyDescent="0.25">
      <c r="B53" s="9" t="s">
        <v>2297</v>
      </c>
      <c r="C53" s="3" t="s">
        <v>2300</v>
      </c>
      <c r="D53" s="3" t="s">
        <v>253</v>
      </c>
      <c r="E53" s="3" t="s">
        <v>58</v>
      </c>
      <c r="F53" s="3" t="s">
        <v>2299</v>
      </c>
      <c r="G53" s="8">
        <v>-41963.450457278581</v>
      </c>
      <c r="H53" s="8">
        <v>100</v>
      </c>
      <c r="I53" s="8">
        <v>-198.84380999194295</v>
      </c>
      <c r="J53" s="39">
        <v>0.91826363898717234</v>
      </c>
      <c r="K53" s="39">
        <v>-9.1903785969574107E-4</v>
      </c>
    </row>
    <row r="54" spans="2:11" ht="15" x14ac:dyDescent="0.25">
      <c r="B54" s="9" t="s">
        <v>2297</v>
      </c>
      <c r="C54" s="3" t="s">
        <v>2301</v>
      </c>
      <c r="D54" s="3" t="s">
        <v>253</v>
      </c>
      <c r="E54" s="3" t="s">
        <v>58</v>
      </c>
      <c r="F54" s="3" t="s">
        <v>2302</v>
      </c>
      <c r="G54" s="8">
        <v>-77826.298216129595</v>
      </c>
      <c r="H54" s="8">
        <v>100</v>
      </c>
      <c r="I54" s="8">
        <v>-368.77991409713013</v>
      </c>
      <c r="J54" s="39">
        <v>1.70303106703663</v>
      </c>
      <c r="K54" s="39">
        <v>-1.7044669530539508E-3</v>
      </c>
    </row>
    <row r="55" spans="2:11" ht="15" x14ac:dyDescent="0.25">
      <c r="B55" s="9" t="s">
        <v>2297</v>
      </c>
      <c r="C55" s="3" t="s">
        <v>2303</v>
      </c>
      <c r="D55" s="3" t="s">
        <v>253</v>
      </c>
      <c r="E55" s="3" t="s">
        <v>58</v>
      </c>
      <c r="F55" s="3" t="s">
        <v>2304</v>
      </c>
      <c r="G55" s="8">
        <v>-28300.472078592582</v>
      </c>
      <c r="H55" s="8">
        <v>100</v>
      </c>
      <c r="I55" s="8">
        <v>-134.10178694441095</v>
      </c>
      <c r="J55" s="39">
        <v>0.61928402437695629</v>
      </c>
      <c r="K55" s="39">
        <v>-6.1980616474689113E-4</v>
      </c>
    </row>
    <row r="56" spans="2:11" ht="15" x14ac:dyDescent="0.25">
      <c r="B56" s="9" t="s">
        <v>2297</v>
      </c>
      <c r="C56" s="3" t="s">
        <v>2305</v>
      </c>
      <c r="D56" s="3" t="s">
        <v>253</v>
      </c>
      <c r="E56" s="3" t="s">
        <v>58</v>
      </c>
      <c r="F56" s="3" t="s">
        <v>2306</v>
      </c>
      <c r="G56" s="8">
        <v>-25381.119228198397</v>
      </c>
      <c r="H56" s="8">
        <v>99.9572</v>
      </c>
      <c r="I56" s="8">
        <v>-120.21695857348514</v>
      </c>
      <c r="J56" s="39">
        <v>0.55516368275246586</v>
      </c>
      <c r="K56" s="39">
        <v>-5.5563176098357857E-4</v>
      </c>
    </row>
    <row r="57" spans="2:11" ht="15" x14ac:dyDescent="0.25">
      <c r="B57" s="9" t="s">
        <v>2297</v>
      </c>
      <c r="C57" s="3" t="s">
        <v>2307</v>
      </c>
      <c r="D57" s="3" t="s">
        <v>253</v>
      </c>
      <c r="E57" s="3" t="s">
        <v>58</v>
      </c>
      <c r="F57" s="3" t="s">
        <v>2257</v>
      </c>
      <c r="G57" s="8">
        <v>12690.559614452952</v>
      </c>
      <c r="H57" s="8">
        <v>99.9572</v>
      </c>
      <c r="I57" s="8">
        <v>60.108479295232712</v>
      </c>
      <c r="J57" s="39">
        <v>-0.27758184141544051</v>
      </c>
      <c r="K57" s="39">
        <v>2.7781588053102992E-4</v>
      </c>
    </row>
    <row r="58" spans="2:11" ht="15" x14ac:dyDescent="0.25">
      <c r="B58" s="9" t="s">
        <v>2297</v>
      </c>
      <c r="C58" s="3" t="s">
        <v>2308</v>
      </c>
      <c r="D58" s="3" t="s">
        <v>253</v>
      </c>
      <c r="E58" s="3" t="s">
        <v>58</v>
      </c>
      <c r="F58" s="3" t="s">
        <v>2309</v>
      </c>
      <c r="G58" s="8">
        <v>5753.0536916495012</v>
      </c>
      <c r="H58" s="8">
        <v>99.9572</v>
      </c>
      <c r="I58" s="8">
        <v>27.249177268855131</v>
      </c>
      <c r="J58" s="39">
        <v>-0.1258371013878648</v>
      </c>
      <c r="K58" s="39">
        <v>1.2594319912021998E-4</v>
      </c>
    </row>
    <row r="59" spans="2:11" ht="15" x14ac:dyDescent="0.25">
      <c r="B59" s="9" t="s">
        <v>2297</v>
      </c>
      <c r="C59" s="3" t="s">
        <v>2310</v>
      </c>
      <c r="D59" s="3" t="s">
        <v>253</v>
      </c>
      <c r="E59" s="3" t="s">
        <v>58</v>
      </c>
      <c r="F59" s="3" t="s">
        <v>2239</v>
      </c>
      <c r="G59" s="8">
        <v>-106126.77029472218</v>
      </c>
      <c r="H59" s="8">
        <v>99.9572</v>
      </c>
      <c r="I59" s="8">
        <v>-502.66646887626541</v>
      </c>
      <c r="J59" s="39">
        <v>2.3213211461088714</v>
      </c>
      <c r="K59" s="39">
        <v>-2.3232783344655163E-3</v>
      </c>
    </row>
    <row r="60" spans="2:11" ht="15" x14ac:dyDescent="0.25">
      <c r="B60" s="9" t="s">
        <v>2229</v>
      </c>
      <c r="C60" s="3" t="s">
        <v>2311</v>
      </c>
      <c r="D60" s="3" t="s">
        <v>253</v>
      </c>
      <c r="E60" s="3" t="s">
        <v>77</v>
      </c>
      <c r="F60" s="3" t="s">
        <v>2299</v>
      </c>
      <c r="G60" s="8">
        <v>456310.22185837792</v>
      </c>
      <c r="H60" s="8">
        <v>99.661500000000004</v>
      </c>
      <c r="I60" s="8">
        <v>454.76538568775965</v>
      </c>
      <c r="J60" s="39">
        <v>-2.1001132394514461</v>
      </c>
      <c r="K60" s="39">
        <v>2.1018839195603915E-3</v>
      </c>
    </row>
    <row r="61" spans="2:11" ht="15" x14ac:dyDescent="0.25">
      <c r="B61" s="9" t="s">
        <v>2229</v>
      </c>
      <c r="C61" s="3" t="s">
        <v>2312</v>
      </c>
      <c r="D61" s="3" t="s">
        <v>253</v>
      </c>
      <c r="E61" s="3" t="s">
        <v>77</v>
      </c>
      <c r="F61" s="3" t="s">
        <v>2299</v>
      </c>
      <c r="G61" s="8">
        <v>196808.58264471436</v>
      </c>
      <c r="H61" s="8">
        <v>99.663600000000002</v>
      </c>
      <c r="I61" s="8">
        <v>196.14650017696871</v>
      </c>
      <c r="J61" s="39">
        <v>-0.90580742259162839</v>
      </c>
      <c r="K61" s="39">
        <v>9.0657114102146773E-4</v>
      </c>
    </row>
    <row r="62" spans="2:11" ht="15" x14ac:dyDescent="0.25">
      <c r="B62" s="9" t="s">
        <v>2229</v>
      </c>
      <c r="C62" s="3" t="s">
        <v>2313</v>
      </c>
      <c r="D62" s="3" t="s">
        <v>253</v>
      </c>
      <c r="E62" s="3" t="s">
        <v>77</v>
      </c>
      <c r="F62" s="3" t="s">
        <v>2302</v>
      </c>
      <c r="G62" s="8">
        <v>375807.6288260466</v>
      </c>
      <c r="H62" s="8">
        <v>99.662800000000004</v>
      </c>
      <c r="I62" s="8">
        <v>374.54025586006901</v>
      </c>
      <c r="J62" s="39">
        <v>-1.729632410016632</v>
      </c>
      <c r="K62" s="39">
        <v>1.731090724571615E-3</v>
      </c>
    </row>
    <row r="63" spans="2:11" ht="15" x14ac:dyDescent="0.25">
      <c r="B63" s="9" t="s">
        <v>2229</v>
      </c>
      <c r="C63" s="3" t="s">
        <v>2314</v>
      </c>
      <c r="D63" s="3" t="s">
        <v>253</v>
      </c>
      <c r="E63" s="3" t="s">
        <v>77</v>
      </c>
      <c r="F63" s="3" t="s">
        <v>2290</v>
      </c>
      <c r="G63" s="8">
        <v>249021.86766985283</v>
      </c>
      <c r="H63" s="8">
        <v>100.40309999999999</v>
      </c>
      <c r="I63" s="8">
        <v>250.02573494030662</v>
      </c>
      <c r="J63" s="39">
        <v>-1.1546225211437611</v>
      </c>
      <c r="K63" s="39">
        <v>1.155596024425929E-3</v>
      </c>
    </row>
    <row r="64" spans="2:11" ht="15" x14ac:dyDescent="0.25">
      <c r="B64" s="9" t="s">
        <v>2229</v>
      </c>
      <c r="C64" s="3" t="s">
        <v>2315</v>
      </c>
      <c r="D64" s="3" t="s">
        <v>253</v>
      </c>
      <c r="E64" s="3" t="s">
        <v>77</v>
      </c>
      <c r="F64" s="3" t="s">
        <v>2292</v>
      </c>
      <c r="G64" s="8">
        <v>242300.70365449166</v>
      </c>
      <c r="H64" s="8">
        <v>100.40300000000001</v>
      </c>
      <c r="I64" s="8">
        <v>243.27715484261932</v>
      </c>
      <c r="J64" s="39">
        <v>-1.1234574789996288</v>
      </c>
      <c r="K64" s="39">
        <v>1.1244047059271779E-3</v>
      </c>
    </row>
    <row r="65" spans="2:11" ht="15" x14ac:dyDescent="0.25">
      <c r="B65" s="9" t="s">
        <v>2229</v>
      </c>
      <c r="C65" s="3" t="s">
        <v>2316</v>
      </c>
      <c r="D65" s="3" t="s">
        <v>253</v>
      </c>
      <c r="E65" s="3" t="s">
        <v>77</v>
      </c>
      <c r="F65" s="3" t="s">
        <v>2294</v>
      </c>
      <c r="G65" s="8">
        <v>250178.01270544351</v>
      </c>
      <c r="H65" s="8">
        <v>100.3789</v>
      </c>
      <c r="I65" s="8">
        <v>251.12605021960431</v>
      </c>
      <c r="J65" s="39">
        <v>-1.1597037932861629</v>
      </c>
      <c r="K65" s="39">
        <v>1.1606815807694592E-3</v>
      </c>
    </row>
    <row r="66" spans="2:11" ht="15" x14ac:dyDescent="0.25">
      <c r="B66" s="9" t="s">
        <v>2229</v>
      </c>
      <c r="C66" s="3" t="s">
        <v>2317</v>
      </c>
      <c r="D66" s="3" t="s">
        <v>253</v>
      </c>
      <c r="E66" s="3" t="s">
        <v>77</v>
      </c>
      <c r="F66" s="3" t="s">
        <v>2248</v>
      </c>
      <c r="G66" s="8">
        <v>751335.27554341732</v>
      </c>
      <c r="H66" s="8">
        <v>98.555800000000005</v>
      </c>
      <c r="I66" s="8">
        <v>740.48418619964002</v>
      </c>
      <c r="J66" s="39">
        <v>-3.41956686235135</v>
      </c>
      <c r="K66" s="39">
        <v>3.4224500207023527E-3</v>
      </c>
    </row>
    <row r="67" spans="2:11" ht="15" x14ac:dyDescent="0.25">
      <c r="B67" s="9" t="s">
        <v>2229</v>
      </c>
      <c r="C67" s="3" t="s">
        <v>2318</v>
      </c>
      <c r="D67" s="3" t="s">
        <v>253</v>
      </c>
      <c r="E67" s="3" t="s">
        <v>77</v>
      </c>
      <c r="F67" s="3" t="s">
        <v>2304</v>
      </c>
      <c r="G67" s="8">
        <v>139034.55922770963</v>
      </c>
      <c r="H67" s="8">
        <v>99.701099999999997</v>
      </c>
      <c r="I67" s="8">
        <v>138.61895972011749</v>
      </c>
      <c r="J67" s="39">
        <v>-0.64014439469033013</v>
      </c>
      <c r="K67" s="39">
        <v>6.406841231798412E-4</v>
      </c>
    </row>
    <row r="68" spans="2:11" ht="15" x14ac:dyDescent="0.25">
      <c r="B68" s="9" t="s">
        <v>2229</v>
      </c>
      <c r="C68" s="3" t="s">
        <v>2319</v>
      </c>
      <c r="D68" s="3" t="s">
        <v>253</v>
      </c>
      <c r="E68" s="3" t="s">
        <v>77</v>
      </c>
      <c r="F68" s="3" t="s">
        <v>2306</v>
      </c>
      <c r="G68" s="8">
        <v>125078.15555693525</v>
      </c>
      <c r="H68" s="8">
        <v>99.666499999999999</v>
      </c>
      <c r="I68" s="8">
        <v>124.6610199082088</v>
      </c>
      <c r="J68" s="39">
        <v>-0.57568642335611298</v>
      </c>
      <c r="K68" s="39">
        <v>5.7617180503919448E-4</v>
      </c>
    </row>
    <row r="69" spans="2:11" ht="15" x14ac:dyDescent="0.25">
      <c r="B69" s="9" t="s">
        <v>2229</v>
      </c>
      <c r="C69" s="3" t="s">
        <v>2320</v>
      </c>
      <c r="D69" s="3" t="s">
        <v>253</v>
      </c>
      <c r="E69" s="3" t="s">
        <v>77</v>
      </c>
      <c r="F69" s="3" t="s">
        <v>2296</v>
      </c>
      <c r="G69" s="8">
        <v>251792.8588676021</v>
      </c>
      <c r="H69" s="8">
        <v>100.41540000000001</v>
      </c>
      <c r="I69" s="8">
        <v>252.8387452639746</v>
      </c>
      <c r="J69" s="39">
        <v>-1.1676130441900883</v>
      </c>
      <c r="K69" s="39">
        <v>1.1685975002439118E-3</v>
      </c>
    </row>
    <row r="70" spans="2:11" ht="15" x14ac:dyDescent="0.25">
      <c r="B70" s="9" t="s">
        <v>2229</v>
      </c>
      <c r="C70" s="3" t="s">
        <v>2321</v>
      </c>
      <c r="D70" s="3" t="s">
        <v>253</v>
      </c>
      <c r="E70" s="3" t="s">
        <v>77</v>
      </c>
      <c r="F70" s="3" t="s">
        <v>2250</v>
      </c>
      <c r="G70" s="8">
        <v>786780.85458259971</v>
      </c>
      <c r="H70" s="8">
        <v>98.585999999999999</v>
      </c>
      <c r="I70" s="8">
        <v>775.65577329862811</v>
      </c>
      <c r="J70" s="39">
        <v>-3.5819897688515812</v>
      </c>
      <c r="K70" s="39">
        <v>3.5850098717274668E-3</v>
      </c>
    </row>
    <row r="71" spans="2:11" ht="15" x14ac:dyDescent="0.25">
      <c r="B71" s="9" t="s">
        <v>2229</v>
      </c>
      <c r="C71" s="3" t="s">
        <v>2322</v>
      </c>
      <c r="D71" s="3" t="s">
        <v>253</v>
      </c>
      <c r="E71" s="3" t="s">
        <v>77</v>
      </c>
      <c r="F71" s="3" t="s">
        <v>2252</v>
      </c>
      <c r="G71" s="8">
        <v>2713707.2669898211</v>
      </c>
      <c r="H71" s="8">
        <v>98.548299999999998</v>
      </c>
      <c r="I71" s="8">
        <v>2674.3123785860898</v>
      </c>
      <c r="J71" s="39">
        <v>-12.350013896074552</v>
      </c>
      <c r="K71" s="39">
        <v>1.2360426631702415E-2</v>
      </c>
    </row>
    <row r="72" spans="2:11" ht="15" x14ac:dyDescent="0.25">
      <c r="B72" s="9" t="s">
        <v>2229</v>
      </c>
      <c r="C72" s="3" t="s">
        <v>2323</v>
      </c>
      <c r="D72" s="3" t="s">
        <v>253</v>
      </c>
      <c r="E72" s="3" t="s">
        <v>77</v>
      </c>
      <c r="F72" s="3" t="s">
        <v>2235</v>
      </c>
      <c r="G72" s="8">
        <v>688963.87417989806</v>
      </c>
      <c r="H72" s="8">
        <v>100.43510000000001</v>
      </c>
      <c r="I72" s="8">
        <v>691.9615560106912</v>
      </c>
      <c r="J72" s="39">
        <v>-3.1954886425046349</v>
      </c>
      <c r="K72" s="39">
        <v>3.1981828725448796E-3</v>
      </c>
    </row>
    <row r="73" spans="2:11" ht="15" x14ac:dyDescent="0.25">
      <c r="B73" s="9" t="s">
        <v>2229</v>
      </c>
      <c r="C73" s="3" t="s">
        <v>2324</v>
      </c>
      <c r="D73" s="3" t="s">
        <v>253</v>
      </c>
      <c r="E73" s="3" t="s">
        <v>77</v>
      </c>
      <c r="F73" s="3" t="s">
        <v>2254</v>
      </c>
      <c r="G73" s="8">
        <v>1560798.3635581171</v>
      </c>
      <c r="H73" s="8">
        <v>98.711699999999993</v>
      </c>
      <c r="I73" s="8">
        <v>1540.6905982404585</v>
      </c>
      <c r="J73" s="39">
        <v>-7.1149318419865937</v>
      </c>
      <c r="K73" s="39">
        <v>7.1209306938829807E-3</v>
      </c>
    </row>
    <row r="74" spans="2:11" ht="15" x14ac:dyDescent="0.25">
      <c r="B74" s="9" t="s">
        <v>2229</v>
      </c>
      <c r="C74" s="3" t="s">
        <v>2325</v>
      </c>
      <c r="D74" s="3" t="s">
        <v>253</v>
      </c>
      <c r="E74" s="3" t="s">
        <v>77</v>
      </c>
      <c r="F74" s="3" t="s">
        <v>2254</v>
      </c>
      <c r="G74" s="8">
        <v>527859.5969625765</v>
      </c>
      <c r="H74" s="8">
        <v>98.5976</v>
      </c>
      <c r="I74" s="8">
        <v>520.45689397495937</v>
      </c>
      <c r="J74" s="39">
        <v>-2.4034775908627584</v>
      </c>
      <c r="K74" s="39">
        <v>2.4055040482377659E-3</v>
      </c>
    </row>
    <row r="75" spans="2:11" ht="15" x14ac:dyDescent="0.25">
      <c r="B75" s="9" t="s">
        <v>2229</v>
      </c>
      <c r="C75" s="3" t="s">
        <v>2326</v>
      </c>
      <c r="D75" s="3" t="s">
        <v>253</v>
      </c>
      <c r="E75" s="3" t="s">
        <v>77</v>
      </c>
      <c r="F75" s="3" t="s">
        <v>2257</v>
      </c>
      <c r="G75" s="8">
        <v>-62653.292815192268</v>
      </c>
      <c r="H75" s="8">
        <v>99.792699999999996</v>
      </c>
      <c r="I75" s="8">
        <v>-62.523412534671564</v>
      </c>
      <c r="J75" s="39">
        <v>0.28873403863218089</v>
      </c>
      <c r="K75" s="39">
        <v>-2.8897748056158612E-4</v>
      </c>
    </row>
    <row r="76" spans="2:11" ht="15" x14ac:dyDescent="0.25">
      <c r="B76" s="9" t="s">
        <v>2229</v>
      </c>
      <c r="C76" s="3" t="s">
        <v>2327</v>
      </c>
      <c r="D76" s="3" t="s">
        <v>253</v>
      </c>
      <c r="E76" s="3" t="s">
        <v>77</v>
      </c>
      <c r="F76" s="3" t="s">
        <v>2257</v>
      </c>
      <c r="G76" s="8">
        <v>72894.574423578233</v>
      </c>
      <c r="H76" s="8">
        <v>98.895899999999997</v>
      </c>
      <c r="I76" s="8">
        <v>72.089745427445735</v>
      </c>
      <c r="J76" s="39">
        <v>-0.33291150462540159</v>
      </c>
      <c r="K76" s="39">
        <v>3.3319219414642637E-4</v>
      </c>
    </row>
    <row r="77" spans="2:11" ht="15" x14ac:dyDescent="0.25">
      <c r="B77" s="9" t="s">
        <v>2229</v>
      </c>
      <c r="C77" s="3" t="s">
        <v>2328</v>
      </c>
      <c r="D77" s="3" t="s">
        <v>253</v>
      </c>
      <c r="E77" s="3" t="s">
        <v>77</v>
      </c>
      <c r="F77" s="3" t="s">
        <v>2257</v>
      </c>
      <c r="G77" s="8">
        <v>35621.526543025313</v>
      </c>
      <c r="H77" s="8">
        <v>98.756</v>
      </c>
      <c r="I77" s="8">
        <v>35.178394752783696</v>
      </c>
      <c r="J77" s="39">
        <v>-0.16245434434558112</v>
      </c>
      <c r="K77" s="39">
        <v>1.6259131537682878E-4</v>
      </c>
    </row>
    <row r="78" spans="2:11" ht="15" x14ac:dyDescent="0.25">
      <c r="B78" s="9" t="s">
        <v>2229</v>
      </c>
      <c r="C78" s="3" t="s">
        <v>2329</v>
      </c>
      <c r="D78" s="3" t="s">
        <v>253</v>
      </c>
      <c r="E78" s="3" t="s">
        <v>77</v>
      </c>
      <c r="F78" s="3" t="s">
        <v>2260</v>
      </c>
      <c r="G78" s="8">
        <v>637912.12993642397</v>
      </c>
      <c r="H78" s="8">
        <v>98.598500000000001</v>
      </c>
      <c r="I78" s="8">
        <v>628.97179143497976</v>
      </c>
      <c r="J78" s="39">
        <v>-2.9046009832881787</v>
      </c>
      <c r="K78" s="39">
        <v>2.907049955604965E-3</v>
      </c>
    </row>
    <row r="79" spans="2:11" ht="15" x14ac:dyDescent="0.25">
      <c r="B79" s="9" t="s">
        <v>2229</v>
      </c>
      <c r="C79" s="3" t="s">
        <v>2330</v>
      </c>
      <c r="D79" s="3" t="s">
        <v>253</v>
      </c>
      <c r="E79" s="3" t="s">
        <v>77</v>
      </c>
      <c r="F79" s="3" t="s">
        <v>2309</v>
      </c>
      <c r="G79" s="8">
        <v>-27959.840941798633</v>
      </c>
      <c r="H79" s="8">
        <v>99.719499999999996</v>
      </c>
      <c r="I79" s="8">
        <v>-27.881413588251334</v>
      </c>
      <c r="J79" s="39">
        <v>0.12875677800929011</v>
      </c>
      <c r="K79" s="39">
        <v>-1.2886533742476839E-4</v>
      </c>
    </row>
    <row r="80" spans="2:11" ht="15" x14ac:dyDescent="0.25">
      <c r="B80" s="9" t="s">
        <v>2229</v>
      </c>
      <c r="C80" s="3" t="s">
        <v>2331</v>
      </c>
      <c r="D80" s="3" t="s">
        <v>253</v>
      </c>
      <c r="E80" s="3" t="s">
        <v>77</v>
      </c>
      <c r="F80" s="3" t="s">
        <v>2262</v>
      </c>
      <c r="G80" s="8">
        <v>784785.89861115802</v>
      </c>
      <c r="H80" s="8">
        <v>98.349400000000003</v>
      </c>
      <c r="I80" s="8">
        <v>771.83222256214731</v>
      </c>
      <c r="J80" s="39">
        <v>-3.5643325553166201</v>
      </c>
      <c r="K80" s="39">
        <v>3.5673377707682477E-3</v>
      </c>
    </row>
    <row r="81" spans="2:11" ht="15" x14ac:dyDescent="0.25">
      <c r="B81" s="9" t="s">
        <v>2229</v>
      </c>
      <c r="C81" s="3" t="s">
        <v>2332</v>
      </c>
      <c r="D81" s="3" t="s">
        <v>253</v>
      </c>
      <c r="E81" s="3" t="s">
        <v>77</v>
      </c>
      <c r="F81" s="3" t="s">
        <v>2264</v>
      </c>
      <c r="G81" s="8">
        <v>891714.86184534337</v>
      </c>
      <c r="H81" s="8">
        <v>98.099800000000002</v>
      </c>
      <c r="I81" s="8">
        <v>874.77049604044464</v>
      </c>
      <c r="J81" s="39">
        <v>-4.0397030161776755</v>
      </c>
      <c r="K81" s="39">
        <v>4.043109033359236E-3</v>
      </c>
    </row>
    <row r="82" spans="2:11" ht="15" x14ac:dyDescent="0.25">
      <c r="B82" s="9" t="s">
        <v>2229</v>
      </c>
      <c r="C82" s="3" t="s">
        <v>2333</v>
      </c>
      <c r="D82" s="3" t="s">
        <v>253</v>
      </c>
      <c r="E82" s="3" t="s">
        <v>77</v>
      </c>
      <c r="F82" s="3" t="s">
        <v>2266</v>
      </c>
      <c r="G82" s="8">
        <v>755934.33434765274</v>
      </c>
      <c r="H82" s="8">
        <v>98.0107</v>
      </c>
      <c r="I82" s="8">
        <v>740.89653263447303</v>
      </c>
      <c r="J82" s="39">
        <v>-3.4214710842518881</v>
      </c>
      <c r="K82" s="39">
        <v>3.4243558481200503E-3</v>
      </c>
    </row>
    <row r="83" spans="2:11" ht="15" x14ac:dyDescent="0.25">
      <c r="B83" s="9" t="s">
        <v>2229</v>
      </c>
      <c r="C83" s="3" t="s">
        <v>2334</v>
      </c>
      <c r="D83" s="3" t="s">
        <v>253</v>
      </c>
      <c r="E83" s="3" t="s">
        <v>77</v>
      </c>
      <c r="F83" s="3" t="s">
        <v>2266</v>
      </c>
      <c r="G83" s="8">
        <v>-6321617.9505556179</v>
      </c>
      <c r="H83" s="8">
        <v>98.0107</v>
      </c>
      <c r="I83" s="8">
        <v>-6195.8620082027737</v>
      </c>
      <c r="J83" s="39">
        <v>28.612581877933145</v>
      </c>
      <c r="K83" s="39">
        <v>-2.863670616258842E-2</v>
      </c>
    </row>
    <row r="84" spans="2:11" ht="15" x14ac:dyDescent="0.25">
      <c r="B84" s="9" t="s">
        <v>2229</v>
      </c>
      <c r="C84" s="3" t="s">
        <v>2335</v>
      </c>
      <c r="D84" s="3" t="s">
        <v>253</v>
      </c>
      <c r="E84" s="3" t="s">
        <v>77</v>
      </c>
      <c r="F84" s="3" t="s">
        <v>2237</v>
      </c>
      <c r="G84" s="8">
        <v>1659945.5024212277</v>
      </c>
      <c r="H84" s="8">
        <v>100.1965</v>
      </c>
      <c r="I84" s="8">
        <v>1663.2072953335555</v>
      </c>
      <c r="J84" s="39">
        <v>-7.680715751045442</v>
      </c>
      <c r="K84" s="39">
        <v>7.6871916354631772E-3</v>
      </c>
    </row>
    <row r="85" spans="2:11" ht="15" x14ac:dyDescent="0.25">
      <c r="B85" s="9" t="s">
        <v>2229</v>
      </c>
      <c r="C85" s="3" t="s">
        <v>2336</v>
      </c>
      <c r="D85" s="3" t="s">
        <v>253</v>
      </c>
      <c r="E85" s="3" t="s">
        <v>77</v>
      </c>
      <c r="F85" s="3" t="s">
        <v>2269</v>
      </c>
      <c r="G85" s="8">
        <v>-384391.16200748377</v>
      </c>
      <c r="H85" s="8">
        <v>98.234899999999996</v>
      </c>
      <c r="I85" s="8">
        <v>-377.60627240411958</v>
      </c>
      <c r="J85" s="39">
        <v>1.7437913195097101</v>
      </c>
      <c r="K85" s="39">
        <v>-1.7452615719444858E-3</v>
      </c>
    </row>
    <row r="86" spans="2:11" ht="15" x14ac:dyDescent="0.25">
      <c r="B86" s="9" t="s">
        <v>2229</v>
      </c>
      <c r="C86" s="3" t="s">
        <v>2337</v>
      </c>
      <c r="D86" s="3" t="s">
        <v>253</v>
      </c>
      <c r="E86" s="3" t="s">
        <v>77</v>
      </c>
      <c r="F86" s="3" t="s">
        <v>2220</v>
      </c>
      <c r="G86" s="8">
        <v>92514.179587062623</v>
      </c>
      <c r="H86" s="8">
        <v>98.795299999999997</v>
      </c>
      <c r="I86" s="8">
        <v>91.399661273657429</v>
      </c>
      <c r="J86" s="39">
        <v>-0.42208497999884614</v>
      </c>
      <c r="K86" s="39">
        <v>4.2244085484613008E-4</v>
      </c>
    </row>
    <row r="87" spans="2:11" ht="15" x14ac:dyDescent="0.25">
      <c r="B87" s="9" t="s">
        <v>2229</v>
      </c>
      <c r="C87" s="3" t="s">
        <v>2338</v>
      </c>
      <c r="D87" s="3" t="s">
        <v>253</v>
      </c>
      <c r="E87" s="3" t="s">
        <v>77</v>
      </c>
      <c r="F87" s="3" t="s">
        <v>2220</v>
      </c>
      <c r="G87" s="8">
        <v>-258064.92976666612</v>
      </c>
      <c r="H87" s="8">
        <v>98.249600000000001</v>
      </c>
      <c r="I87" s="8">
        <v>-253.54776406607758</v>
      </c>
      <c r="J87" s="39">
        <v>1.1708873034459122</v>
      </c>
      <c r="K87" s="39">
        <v>-1.1718745201440795E-3</v>
      </c>
    </row>
    <row r="88" spans="2:11" ht="15" x14ac:dyDescent="0.25">
      <c r="B88" s="9" t="s">
        <v>2229</v>
      </c>
      <c r="C88" s="3" t="s">
        <v>2339</v>
      </c>
      <c r="D88" s="3" t="s">
        <v>253</v>
      </c>
      <c r="E88" s="3" t="s">
        <v>77</v>
      </c>
      <c r="F88" s="3" t="s">
        <v>2273</v>
      </c>
      <c r="G88" s="8">
        <v>936108.8683252437</v>
      </c>
      <c r="H88" s="8">
        <v>98.996200000000002</v>
      </c>
      <c r="I88" s="8">
        <v>926.71220751251496</v>
      </c>
      <c r="J88" s="39">
        <v>-4.2795706036751069</v>
      </c>
      <c r="K88" s="39">
        <v>4.2831788617444366E-3</v>
      </c>
    </row>
    <row r="89" spans="2:11" ht="15" x14ac:dyDescent="0.25">
      <c r="B89" s="9" t="s">
        <v>2229</v>
      </c>
      <c r="C89" s="3" t="s">
        <v>2340</v>
      </c>
      <c r="D89" s="3" t="s">
        <v>253</v>
      </c>
      <c r="E89" s="3" t="s">
        <v>77</v>
      </c>
      <c r="F89" s="3" t="s">
        <v>2275</v>
      </c>
      <c r="G89" s="8">
        <v>-388752.97226659686</v>
      </c>
      <c r="H89" s="8">
        <v>98.292199999999994</v>
      </c>
      <c r="I89" s="8">
        <v>-382.11385131979148</v>
      </c>
      <c r="J89" s="39">
        <v>1.7646073852363449</v>
      </c>
      <c r="K89" s="39">
        <v>-1.7660951884359251E-3</v>
      </c>
    </row>
    <row r="90" spans="2:11" ht="15" x14ac:dyDescent="0.25">
      <c r="B90" s="9" t="s">
        <v>2229</v>
      </c>
      <c r="C90" s="3" t="s">
        <v>2341</v>
      </c>
      <c r="D90" s="3" t="s">
        <v>253</v>
      </c>
      <c r="E90" s="3" t="s">
        <v>77</v>
      </c>
      <c r="F90" s="3" t="s">
        <v>2239</v>
      </c>
      <c r="G90" s="8">
        <v>194955.93014857164</v>
      </c>
      <c r="H90" s="8">
        <v>100.0748</v>
      </c>
      <c r="I90" s="8">
        <v>195.10175718334426</v>
      </c>
      <c r="J90" s="39">
        <v>-0.90098278408178079</v>
      </c>
      <c r="K90" s="39">
        <v>9.0174243468742763E-4</v>
      </c>
    </row>
    <row r="91" spans="2:11" ht="15" x14ac:dyDescent="0.25">
      <c r="B91" s="9" t="s">
        <v>2229</v>
      </c>
      <c r="C91" s="3" t="s">
        <v>2342</v>
      </c>
      <c r="D91" s="3" t="s">
        <v>253</v>
      </c>
      <c r="E91" s="3" t="s">
        <v>77</v>
      </c>
      <c r="F91" s="3" t="s">
        <v>2239</v>
      </c>
      <c r="G91" s="8">
        <v>513122.93437498173</v>
      </c>
      <c r="H91" s="8">
        <v>99.748999999999995</v>
      </c>
      <c r="I91" s="8">
        <v>511.83499404092106</v>
      </c>
      <c r="J91" s="39">
        <v>-2.3636615301629855</v>
      </c>
      <c r="K91" s="39">
        <v>2.3656544172021782E-3</v>
      </c>
    </row>
    <row r="92" spans="2:11" ht="15" x14ac:dyDescent="0.25">
      <c r="B92" s="9" t="s">
        <v>2229</v>
      </c>
      <c r="C92" s="3" t="s">
        <v>2343</v>
      </c>
      <c r="D92" s="3" t="s">
        <v>253</v>
      </c>
      <c r="E92" s="3" t="s">
        <v>77</v>
      </c>
      <c r="F92" s="3" t="s">
        <v>2241</v>
      </c>
      <c r="G92" s="8">
        <v>1269277.346893776</v>
      </c>
      <c r="H92" s="8">
        <v>100.0317</v>
      </c>
      <c r="I92" s="8">
        <v>1269.6797078041909</v>
      </c>
      <c r="J92" s="39">
        <v>-5.863399564128688</v>
      </c>
      <c r="K92" s="39">
        <v>5.8683432046829067E-3</v>
      </c>
    </row>
    <row r="93" spans="2:11" ht="15" x14ac:dyDescent="0.25">
      <c r="B93" s="9" t="s">
        <v>2229</v>
      </c>
      <c r="C93" s="3" t="s">
        <v>2344</v>
      </c>
      <c r="D93" s="3" t="s">
        <v>253</v>
      </c>
      <c r="E93" s="3" t="s">
        <v>77</v>
      </c>
      <c r="F93" s="3" t="s">
        <v>2277</v>
      </c>
      <c r="G93" s="8">
        <v>1350360.1466723562</v>
      </c>
      <c r="H93" s="8">
        <v>98.119900000000001</v>
      </c>
      <c r="I93" s="8">
        <v>1324.9720255550246</v>
      </c>
      <c r="J93" s="39">
        <v>-6.118740300699633</v>
      </c>
      <c r="K93" s="39">
        <v>6.1238992281035113E-3</v>
      </c>
    </row>
    <row r="94" spans="2:11" ht="15" x14ac:dyDescent="0.25">
      <c r="B94" s="9" t="s">
        <v>2229</v>
      </c>
      <c r="C94" s="3" t="s">
        <v>2345</v>
      </c>
      <c r="D94" s="3" t="s">
        <v>253</v>
      </c>
      <c r="E94" s="3" t="s">
        <v>77</v>
      </c>
      <c r="F94" s="3" t="s">
        <v>2279</v>
      </c>
      <c r="G94" s="8">
        <v>1295984.7432490492</v>
      </c>
      <c r="H94" s="8">
        <v>98.409700000000001</v>
      </c>
      <c r="I94" s="8">
        <v>1275.3746980540375</v>
      </c>
      <c r="J94" s="39">
        <v>-5.8896991128600886</v>
      </c>
      <c r="K94" s="39">
        <v>5.8946649274985137E-3</v>
      </c>
    </row>
    <row r="95" spans="2:11" ht="15" x14ac:dyDescent="0.25">
      <c r="B95" s="9" t="s">
        <v>2229</v>
      </c>
      <c r="C95" s="3" t="s">
        <v>2346</v>
      </c>
      <c r="D95" s="3" t="s">
        <v>253</v>
      </c>
      <c r="E95" s="3" t="s">
        <v>77</v>
      </c>
      <c r="F95" s="3" t="s">
        <v>2279</v>
      </c>
      <c r="G95" s="8">
        <v>130266.05632716797</v>
      </c>
      <c r="H95" s="8">
        <v>99.014799999999994</v>
      </c>
      <c r="I95" s="8">
        <v>128.98267514326568</v>
      </c>
      <c r="J95" s="39">
        <v>-0.59564389079124247</v>
      </c>
      <c r="K95" s="39">
        <v>5.9614609932439504E-4</v>
      </c>
    </row>
    <row r="96" spans="2:11" ht="15" x14ac:dyDescent="0.25">
      <c r="B96" s="9" t="s">
        <v>2229</v>
      </c>
      <c r="C96" s="3" t="s">
        <v>2347</v>
      </c>
      <c r="D96" s="3" t="s">
        <v>253</v>
      </c>
      <c r="E96" s="3" t="s">
        <v>77</v>
      </c>
      <c r="F96" s="3" t="s">
        <v>2282</v>
      </c>
      <c r="G96" s="8">
        <v>25005.478663426635</v>
      </c>
      <c r="H96" s="8">
        <v>99.205699999999993</v>
      </c>
      <c r="I96" s="8">
        <v>24.806860153734878</v>
      </c>
      <c r="J96" s="39">
        <v>-0.11455844503048637</v>
      </c>
      <c r="K96" s="39">
        <v>1.1465503332682996E-4</v>
      </c>
    </row>
    <row r="97" spans="2:11" ht="15" x14ac:dyDescent="0.25">
      <c r="B97" s="9" t="s">
        <v>2229</v>
      </c>
      <c r="C97" s="3" t="s">
        <v>2348</v>
      </c>
      <c r="D97" s="3" t="s">
        <v>253</v>
      </c>
      <c r="E97" s="3" t="s">
        <v>77</v>
      </c>
      <c r="F97" s="3" t="s">
        <v>2243</v>
      </c>
      <c r="G97" s="8">
        <v>786050.4884591857</v>
      </c>
      <c r="H97" s="8">
        <v>99.983800000000002</v>
      </c>
      <c r="I97" s="8">
        <v>785.92315011645439</v>
      </c>
      <c r="J97" s="39">
        <v>-3.6294046660011166</v>
      </c>
      <c r="K97" s="39">
        <v>3.6324647460618861E-3</v>
      </c>
    </row>
    <row r="98" spans="2:11" ht="15" x14ac:dyDescent="0.25">
      <c r="B98" s="9" t="s">
        <v>2229</v>
      </c>
      <c r="C98" s="3" t="s">
        <v>2349</v>
      </c>
      <c r="D98" s="3" t="s">
        <v>253</v>
      </c>
      <c r="E98" s="3" t="s">
        <v>77</v>
      </c>
      <c r="F98" s="3" t="s">
        <v>2284</v>
      </c>
      <c r="G98" s="8">
        <v>-253713.73218458251</v>
      </c>
      <c r="H98" s="8">
        <v>98.741699999999994</v>
      </c>
      <c r="I98" s="8">
        <v>-250.52125498104874</v>
      </c>
      <c r="J98" s="39">
        <v>1.1569108399796422</v>
      </c>
      <c r="K98" s="39">
        <v>-1.157886272624746E-3</v>
      </c>
    </row>
    <row r="99" spans="2:11" ht="15" x14ac:dyDescent="0.25">
      <c r="B99" s="9" t="s">
        <v>2229</v>
      </c>
      <c r="C99" s="3" t="s">
        <v>2350</v>
      </c>
      <c r="D99" s="3" t="s">
        <v>253</v>
      </c>
      <c r="E99" s="3" t="s">
        <v>77</v>
      </c>
      <c r="F99" s="3" t="s">
        <v>2245</v>
      </c>
      <c r="G99" s="8">
        <v>-252617.08889153705</v>
      </c>
      <c r="H99" s="8">
        <v>98.761700000000005</v>
      </c>
      <c r="I99" s="8">
        <v>-249.48893158591994</v>
      </c>
      <c r="J99" s="39">
        <v>1.1521435553583055</v>
      </c>
      <c r="K99" s="39">
        <v>-1.1531149685363186E-3</v>
      </c>
    </row>
    <row r="100" spans="2:11" ht="15" x14ac:dyDescent="0.25">
      <c r="B100" s="9" t="s">
        <v>2229</v>
      </c>
      <c r="C100" s="3" t="s">
        <v>2351</v>
      </c>
      <c r="D100" s="3" t="s">
        <v>253</v>
      </c>
      <c r="E100" s="3" t="s">
        <v>77</v>
      </c>
      <c r="F100" s="3" t="s">
        <v>2245</v>
      </c>
      <c r="G100" s="8">
        <v>197294.59399498501</v>
      </c>
      <c r="H100" s="8">
        <v>100.06019999999999</v>
      </c>
      <c r="I100" s="8">
        <v>197.41336536243352</v>
      </c>
      <c r="J100" s="39">
        <v>-0.91165782465019995</v>
      </c>
      <c r="K100" s="39">
        <v>9.1242647576193455E-4</v>
      </c>
    </row>
    <row r="101" spans="2:11" ht="15" x14ac:dyDescent="0.25">
      <c r="B101" s="9" t="s">
        <v>2229</v>
      </c>
      <c r="C101" s="3" t="s">
        <v>2352</v>
      </c>
      <c r="D101" s="3" t="s">
        <v>253</v>
      </c>
      <c r="E101" s="3" t="s">
        <v>77</v>
      </c>
      <c r="F101" s="3" t="s">
        <v>2287</v>
      </c>
      <c r="G101" s="8">
        <v>-1014571.924017544</v>
      </c>
      <c r="H101" s="8">
        <v>98.774799999999999</v>
      </c>
      <c r="I101" s="8">
        <v>-1002.1413873894573</v>
      </c>
      <c r="J101" s="39">
        <v>4.6279036657021608</v>
      </c>
      <c r="K101" s="39">
        <v>-4.6318056157556332E-3</v>
      </c>
    </row>
    <row r="102" spans="2:11" ht="15" x14ac:dyDescent="0.25">
      <c r="B102" s="9" t="s">
        <v>2229</v>
      </c>
      <c r="C102" s="3" t="s">
        <v>2353</v>
      </c>
      <c r="D102" s="3" t="s">
        <v>253</v>
      </c>
      <c r="E102" s="3" t="s">
        <v>77</v>
      </c>
      <c r="F102" s="3" t="s">
        <v>2299</v>
      </c>
      <c r="G102" s="8">
        <v>0.68084002205434502</v>
      </c>
      <c r="H102" s="8">
        <v>35461.197800000002</v>
      </c>
      <c r="I102" s="8">
        <v>0.24143403848769845</v>
      </c>
      <c r="J102" s="39">
        <v>-1.1149459405654428E-3</v>
      </c>
      <c r="K102" s="39">
        <v>1.1158859911124431E-6</v>
      </c>
    </row>
    <row r="103" spans="2:11" ht="15" x14ac:dyDescent="0.25">
      <c r="B103" s="9" t="s">
        <v>2229</v>
      </c>
      <c r="C103" s="3" t="s">
        <v>2354</v>
      </c>
      <c r="D103" s="3" t="s">
        <v>253</v>
      </c>
      <c r="E103" s="3" t="s">
        <v>77</v>
      </c>
      <c r="F103" s="3" t="s">
        <v>2299</v>
      </c>
      <c r="G103" s="8">
        <v>0.56516962506291946</v>
      </c>
      <c r="H103" s="8">
        <v>14013.856900000001</v>
      </c>
      <c r="I103" s="8">
        <v>7.9202087460593082E-2</v>
      </c>
      <c r="J103" s="39">
        <v>-3.6575640473742382E-4</v>
      </c>
      <c r="K103" s="39">
        <v>3.6606478696102112E-7</v>
      </c>
    </row>
    <row r="104" spans="2:11" ht="15" x14ac:dyDescent="0.25">
      <c r="B104" s="9" t="s">
        <v>2229</v>
      </c>
      <c r="C104" s="3" t="s">
        <v>2355</v>
      </c>
      <c r="D104" s="3" t="s">
        <v>253</v>
      </c>
      <c r="E104" s="3" t="s">
        <v>77</v>
      </c>
      <c r="F104" s="3" t="s">
        <v>2290</v>
      </c>
      <c r="G104" s="8">
        <v>1.2593710074973699</v>
      </c>
      <c r="H104" s="8">
        <v>-6461.4831999999997</v>
      </c>
      <c r="I104" s="8">
        <v>-8.1370932343973329E-2</v>
      </c>
      <c r="J104" s="39">
        <v>3.7577216230660416E-4</v>
      </c>
      <c r="K104" s="39">
        <v>-3.7608898917136198E-7</v>
      </c>
    </row>
    <row r="105" spans="2:11" ht="15" x14ac:dyDescent="0.25">
      <c r="B105" s="9" t="s">
        <v>2229</v>
      </c>
      <c r="C105" s="3" t="s">
        <v>2356</v>
      </c>
      <c r="D105" s="3" t="s">
        <v>253</v>
      </c>
      <c r="E105" s="3" t="s">
        <v>77</v>
      </c>
      <c r="F105" s="3" t="s">
        <v>2302</v>
      </c>
      <c r="G105" s="8">
        <v>1.2381456534384254</v>
      </c>
      <c r="H105" s="8">
        <v>15900.541999999999</v>
      </c>
      <c r="I105" s="8">
        <v>0.19687223401472931</v>
      </c>
      <c r="J105" s="39">
        <v>-9.0915887212795121E-4</v>
      </c>
      <c r="K105" s="39">
        <v>9.099254162840031E-7</v>
      </c>
    </row>
    <row r="106" spans="2:11" ht="15" x14ac:dyDescent="0.25">
      <c r="B106" s="9" t="s">
        <v>2229</v>
      </c>
      <c r="C106" s="3" t="s">
        <v>2357</v>
      </c>
      <c r="D106" s="3" t="s">
        <v>253</v>
      </c>
      <c r="E106" s="3" t="s">
        <v>77</v>
      </c>
      <c r="F106" s="3" t="s">
        <v>2292</v>
      </c>
      <c r="G106" s="8">
        <v>1.2522958894777219</v>
      </c>
      <c r="H106" s="8">
        <v>-6290.2878000000001</v>
      </c>
      <c r="I106" s="8">
        <v>-7.8774364030762462E-2</v>
      </c>
      <c r="J106" s="39">
        <v>3.637811716478333E-4</v>
      </c>
      <c r="K106" s="39">
        <v>-3.6408788848221415E-7</v>
      </c>
    </row>
    <row r="107" spans="2:11" ht="15" x14ac:dyDescent="0.25">
      <c r="B107" s="9" t="s">
        <v>2229</v>
      </c>
      <c r="C107" s="3" t="s">
        <v>2358</v>
      </c>
      <c r="D107" s="3" t="s">
        <v>253</v>
      </c>
      <c r="E107" s="3" t="s">
        <v>77</v>
      </c>
      <c r="F107" s="3" t="s">
        <v>2294</v>
      </c>
      <c r="G107" s="8">
        <v>1.2664461255170181</v>
      </c>
      <c r="H107" s="8">
        <v>-5750.2780000000002</v>
      </c>
      <c r="I107" s="8">
        <v>-7.2824189776238363E-2</v>
      </c>
      <c r="J107" s="39">
        <v>3.3630317942977798E-4</v>
      </c>
      <c r="K107" s="39">
        <v>-3.3658672859236843E-7</v>
      </c>
    </row>
    <row r="108" spans="2:11" ht="15" x14ac:dyDescent="0.25">
      <c r="B108" s="9" t="s">
        <v>2229</v>
      </c>
      <c r="C108" s="3" t="s">
        <v>2359</v>
      </c>
      <c r="D108" s="3" t="s">
        <v>253</v>
      </c>
      <c r="E108" s="3" t="s">
        <v>77</v>
      </c>
      <c r="F108" s="3" t="s">
        <v>2304</v>
      </c>
      <c r="G108" s="8">
        <v>1.2522958894777219</v>
      </c>
      <c r="H108" s="8">
        <v>5755.5073000000002</v>
      </c>
      <c r="I108" s="8">
        <v>7.2074227266155658E-2</v>
      </c>
      <c r="J108" s="39">
        <v>-3.3283984152833462E-4</v>
      </c>
      <c r="K108" s="39">
        <v>3.331204706276554E-7</v>
      </c>
    </row>
    <row r="109" spans="2:11" ht="15" x14ac:dyDescent="0.25">
      <c r="B109" s="9" t="s">
        <v>2229</v>
      </c>
      <c r="C109" s="3" t="s">
        <v>2360</v>
      </c>
      <c r="D109" s="3" t="s">
        <v>253</v>
      </c>
      <c r="E109" s="3" t="s">
        <v>77</v>
      </c>
      <c r="F109" s="3" t="s">
        <v>2296</v>
      </c>
      <c r="G109" s="8">
        <v>1.2805963615563143</v>
      </c>
      <c r="H109" s="8">
        <v>-4899.8990000000003</v>
      </c>
      <c r="I109" s="8">
        <v>-6.2749221716259393E-2</v>
      </c>
      <c r="J109" s="39">
        <v>2.8977682875378418E-4</v>
      </c>
      <c r="K109" s="39">
        <v>-2.9002114989660109E-7</v>
      </c>
    </row>
    <row r="110" spans="2:11" ht="15" x14ac:dyDescent="0.25">
      <c r="B110" s="9" t="s">
        <v>2361</v>
      </c>
      <c r="C110" s="3" t="s">
        <v>2362</v>
      </c>
      <c r="D110" s="3" t="s">
        <v>253</v>
      </c>
      <c r="E110" s="3" t="s">
        <v>50</v>
      </c>
      <c r="F110" s="3" t="s">
        <v>2239</v>
      </c>
      <c r="G110" s="8">
        <v>-99832.402297769018</v>
      </c>
      <c r="H110" s="8">
        <v>100.0656</v>
      </c>
      <c r="I110" s="8">
        <v>-421.12955500148587</v>
      </c>
      <c r="J110" s="39">
        <v>1.9447824786518733</v>
      </c>
      <c r="K110" s="39">
        <v>-1.9464221938760269E-3</v>
      </c>
    </row>
    <row r="111" spans="2:11" ht="15" x14ac:dyDescent="0.25">
      <c r="B111" s="9" t="s">
        <v>2361</v>
      </c>
      <c r="C111" s="3" t="s">
        <v>2363</v>
      </c>
      <c r="D111" s="3" t="s">
        <v>253</v>
      </c>
      <c r="E111" s="3" t="s">
        <v>50</v>
      </c>
      <c r="F111" s="3" t="s">
        <v>2243</v>
      </c>
      <c r="G111" s="8">
        <v>-49916.201148530752</v>
      </c>
      <c r="H111" s="8">
        <v>100.0371</v>
      </c>
      <c r="I111" s="8">
        <v>-210.50480587590835</v>
      </c>
      <c r="J111" s="39">
        <v>0.97211428948043321</v>
      </c>
      <c r="K111" s="39">
        <v>-9.729339135862527E-4</v>
      </c>
    </row>
    <row r="112" spans="2:11" ht="15" x14ac:dyDescent="0.25">
      <c r="B112" s="9" t="s">
        <v>2364</v>
      </c>
      <c r="C112" s="3" t="s">
        <v>2365</v>
      </c>
      <c r="D112" s="3" t="s">
        <v>253</v>
      </c>
      <c r="E112" s="3" t="s">
        <v>52</v>
      </c>
      <c r="F112" s="3" t="s">
        <v>2254</v>
      </c>
      <c r="G112" s="8">
        <v>-143826.34229336007</v>
      </c>
      <c r="H112" s="8">
        <v>99.502300000000005</v>
      </c>
      <c r="I112" s="8">
        <v>-519.06185092599424</v>
      </c>
      <c r="J112" s="39">
        <v>2.3970352615453989</v>
      </c>
      <c r="K112" s="39">
        <v>-2.3990562871636025E-3</v>
      </c>
    </row>
    <row r="113" spans="2:11" ht="15" x14ac:dyDescent="0.25">
      <c r="B113" s="9" t="s">
        <v>2364</v>
      </c>
      <c r="C113" s="3" t="s">
        <v>2366</v>
      </c>
      <c r="D113" s="3" t="s">
        <v>253</v>
      </c>
      <c r="E113" s="3" t="s">
        <v>52</v>
      </c>
      <c r="F113" s="3" t="s">
        <v>2260</v>
      </c>
      <c r="G113" s="8">
        <v>-20304.895382417213</v>
      </c>
      <c r="H113" s="8">
        <v>99.502300000000005</v>
      </c>
      <c r="I113" s="8">
        <v>-73.279320126117284</v>
      </c>
      <c r="J113" s="39">
        <v>0.33840497807923181</v>
      </c>
      <c r="K113" s="39">
        <v>-3.386902993429603E-4</v>
      </c>
    </row>
    <row r="114" spans="2:11" ht="15" x14ac:dyDescent="0.25">
      <c r="B114" s="9" t="s">
        <v>2364</v>
      </c>
      <c r="C114" s="3" t="s">
        <v>2367</v>
      </c>
      <c r="D114" s="3" t="s">
        <v>253</v>
      </c>
      <c r="E114" s="3" t="s">
        <v>52</v>
      </c>
      <c r="F114" s="3" t="s">
        <v>2264</v>
      </c>
      <c r="G114" s="8">
        <v>-89679.954606206651</v>
      </c>
      <c r="H114" s="8">
        <v>99.390900000000002</v>
      </c>
      <c r="I114" s="8">
        <v>-323.28798069047468</v>
      </c>
      <c r="J114" s="39">
        <v>1.4929486495037425</v>
      </c>
      <c r="K114" s="39">
        <v>-1.4942074075686381E-3</v>
      </c>
    </row>
    <row r="115" spans="2:11" ht="15" x14ac:dyDescent="0.25">
      <c r="B115" s="9" t="s">
        <v>2364</v>
      </c>
      <c r="C115" s="3" t="s">
        <v>2368</v>
      </c>
      <c r="D115" s="3" t="s">
        <v>253</v>
      </c>
      <c r="E115" s="3" t="s">
        <v>52</v>
      </c>
      <c r="F115" s="3" t="s">
        <v>2266</v>
      </c>
      <c r="G115" s="8">
        <v>-89679.954606206651</v>
      </c>
      <c r="H115" s="8">
        <v>98.756699999999995</v>
      </c>
      <c r="I115" s="8">
        <v>-321.22512345651353</v>
      </c>
      <c r="J115" s="39">
        <v>1.4834223444583656</v>
      </c>
      <c r="K115" s="39">
        <v>-1.4846730705569183E-3</v>
      </c>
    </row>
    <row r="116" spans="2:11" ht="15" x14ac:dyDescent="0.25">
      <c r="B116" s="9" t="s">
        <v>2364</v>
      </c>
      <c r="C116" s="3" t="s">
        <v>2369</v>
      </c>
      <c r="D116" s="3" t="s">
        <v>253</v>
      </c>
      <c r="E116" s="3" t="s">
        <v>52</v>
      </c>
      <c r="F116" s="3" t="s">
        <v>2239</v>
      </c>
      <c r="G116" s="8">
        <v>-49070.163841372232</v>
      </c>
      <c r="H116" s="8">
        <v>98.873900000000006</v>
      </c>
      <c r="I116" s="8">
        <v>-175.97327980681754</v>
      </c>
      <c r="J116" s="39">
        <v>0.81264719422980125</v>
      </c>
      <c r="K116" s="39">
        <v>-8.1333236596025E-4</v>
      </c>
    </row>
    <row r="117" spans="2:11" ht="15" x14ac:dyDescent="0.25">
      <c r="B117" s="9" t="s">
        <v>2364</v>
      </c>
      <c r="C117" s="3" t="s">
        <v>2370</v>
      </c>
      <c r="D117" s="3" t="s">
        <v>253</v>
      </c>
      <c r="E117" s="3" t="s">
        <v>52</v>
      </c>
      <c r="F117" s="3" t="s">
        <v>2279</v>
      </c>
      <c r="G117" s="8">
        <v>-46193.636995193723</v>
      </c>
      <c r="H117" s="8">
        <v>99.390900000000002</v>
      </c>
      <c r="I117" s="8">
        <v>-166.52380891373184</v>
      </c>
      <c r="J117" s="39">
        <v>0.76900939866985996</v>
      </c>
      <c r="K117" s="39">
        <v>-7.6965777782401102E-4</v>
      </c>
    </row>
    <row r="118" spans="2:11" ht="15" x14ac:dyDescent="0.25">
      <c r="B118" s="9" t="s">
        <v>2371</v>
      </c>
      <c r="C118" s="3" t="s">
        <v>2372</v>
      </c>
      <c r="D118" s="3" t="s">
        <v>253</v>
      </c>
      <c r="E118" s="3" t="s">
        <v>77</v>
      </c>
      <c r="F118" s="3" t="s">
        <v>2254</v>
      </c>
      <c r="G118" s="8">
        <v>509576.73074540723</v>
      </c>
      <c r="H118" s="8">
        <v>98.599699999999999</v>
      </c>
      <c r="I118" s="8">
        <v>502.44112779297586</v>
      </c>
      <c r="J118" s="39">
        <v>-2.320280517672094</v>
      </c>
      <c r="K118" s="39">
        <v>2.3222368286379205E-3</v>
      </c>
    </row>
    <row r="119" spans="2:11" ht="15" x14ac:dyDescent="0.25">
      <c r="B119" s="9" t="s">
        <v>2371</v>
      </c>
      <c r="C119" s="3" t="s">
        <v>2373</v>
      </c>
      <c r="D119" s="3" t="s">
        <v>253</v>
      </c>
      <c r="E119" s="3" t="s">
        <v>77</v>
      </c>
      <c r="F119" s="3" t="s">
        <v>2260</v>
      </c>
      <c r="G119" s="8">
        <v>73625.550657059415</v>
      </c>
      <c r="H119" s="8">
        <v>98.694699999999997</v>
      </c>
      <c r="I119" s="8">
        <v>72.664516337879661</v>
      </c>
      <c r="J119" s="39">
        <v>-0.33556580514308132</v>
      </c>
      <c r="K119" s="39">
        <v>3.358487325992048E-4</v>
      </c>
    </row>
    <row r="120" spans="2:11" ht="15" x14ac:dyDescent="0.25">
      <c r="B120" s="9" t="s">
        <v>2371</v>
      </c>
      <c r="C120" s="3" t="s">
        <v>2374</v>
      </c>
      <c r="D120" s="3" t="s">
        <v>253</v>
      </c>
      <c r="E120" s="3" t="s">
        <v>77</v>
      </c>
      <c r="F120" s="3" t="s">
        <v>2264</v>
      </c>
      <c r="G120" s="8">
        <v>321242.56539545651</v>
      </c>
      <c r="H120" s="8">
        <v>98.5792</v>
      </c>
      <c r="I120" s="8">
        <v>316.67835102744681</v>
      </c>
      <c r="J120" s="39">
        <v>-1.4624252825104453</v>
      </c>
      <c r="K120" s="39">
        <v>1.4636583052398467E-3</v>
      </c>
    </row>
    <row r="121" spans="2:11" ht="15" x14ac:dyDescent="0.25">
      <c r="B121" s="9" t="s">
        <v>2371</v>
      </c>
      <c r="C121" s="3" t="s">
        <v>2375</v>
      </c>
      <c r="D121" s="3" t="s">
        <v>253</v>
      </c>
      <c r="E121" s="3" t="s">
        <v>77</v>
      </c>
      <c r="F121" s="3" t="s">
        <v>2266</v>
      </c>
      <c r="G121" s="8">
        <v>320516.15776307642</v>
      </c>
      <c r="H121" s="8">
        <v>98.0107</v>
      </c>
      <c r="I121" s="8">
        <v>314.14012983006597</v>
      </c>
      <c r="J121" s="39">
        <v>-1.4507037396907025</v>
      </c>
      <c r="K121" s="39">
        <v>1.4519268795707761E-3</v>
      </c>
    </row>
    <row r="122" spans="2:11" ht="15" x14ac:dyDescent="0.25">
      <c r="B122" s="9" t="s">
        <v>2371</v>
      </c>
      <c r="C122" s="3" t="s">
        <v>2376</v>
      </c>
      <c r="D122" s="3" t="s">
        <v>253</v>
      </c>
      <c r="E122" s="3" t="s">
        <v>77</v>
      </c>
      <c r="F122" s="3" t="s">
        <v>2239</v>
      </c>
      <c r="G122" s="8">
        <v>425785.19579988229</v>
      </c>
      <c r="H122" s="8">
        <v>100.0749</v>
      </c>
      <c r="I122" s="8">
        <v>426.10410891950926</v>
      </c>
      <c r="J122" s="39">
        <v>-1.9677550418072822</v>
      </c>
      <c r="K122" s="39">
        <v>1.9694141260158632E-3</v>
      </c>
    </row>
    <row r="123" spans="2:11" ht="15" x14ac:dyDescent="0.25">
      <c r="B123" s="9" t="s">
        <v>2371</v>
      </c>
      <c r="C123" s="3" t="s">
        <v>2377</v>
      </c>
      <c r="D123" s="3" t="s">
        <v>253</v>
      </c>
      <c r="E123" s="3" t="s">
        <v>77</v>
      </c>
      <c r="F123" s="3" t="s">
        <v>2239</v>
      </c>
      <c r="G123" s="8">
        <v>178453.46484122041</v>
      </c>
      <c r="H123" s="8">
        <v>98.334900000000005</v>
      </c>
      <c r="I123" s="8">
        <v>175.48203619734787</v>
      </c>
      <c r="J123" s="39">
        <v>-0.81037862401643079</v>
      </c>
      <c r="K123" s="39">
        <v>8.1106188303470901E-4</v>
      </c>
    </row>
    <row r="124" spans="2:11" ht="15" x14ac:dyDescent="0.25">
      <c r="B124" s="9" t="s">
        <v>2371</v>
      </c>
      <c r="C124" s="3" t="s">
        <v>2378</v>
      </c>
      <c r="D124" s="3" t="s">
        <v>253</v>
      </c>
      <c r="E124" s="3" t="s">
        <v>77</v>
      </c>
      <c r="F124" s="3" t="s">
        <v>2279</v>
      </c>
      <c r="G124" s="8">
        <v>169299.6795883154</v>
      </c>
      <c r="H124" s="8">
        <v>99.014499999999998</v>
      </c>
      <c r="I124" s="8">
        <v>167.63123124176428</v>
      </c>
      <c r="J124" s="39">
        <v>-0.77412349126784374</v>
      </c>
      <c r="K124" s="39">
        <v>7.7477618229521606E-4</v>
      </c>
    </row>
    <row r="125" spans="2:11" ht="15" x14ac:dyDescent="0.25">
      <c r="B125" s="9" t="s">
        <v>2371</v>
      </c>
      <c r="C125" s="3" t="s">
        <v>2379</v>
      </c>
      <c r="D125" s="3" t="s">
        <v>253</v>
      </c>
      <c r="E125" s="3" t="s">
        <v>77</v>
      </c>
      <c r="F125" s="3" t="s">
        <v>2243</v>
      </c>
      <c r="G125" s="8">
        <v>209148.88281358907</v>
      </c>
      <c r="H125" s="8">
        <v>99.984099999999998</v>
      </c>
      <c r="I125" s="8">
        <v>209.11562815001489</v>
      </c>
      <c r="J125" s="39">
        <v>-0.96569904631128178</v>
      </c>
      <c r="K125" s="39">
        <v>9.6651326149759149E-4</v>
      </c>
    </row>
    <row r="126" spans="2:11" ht="15" x14ac:dyDescent="0.25">
      <c r="B126" s="9" t="s">
        <v>2380</v>
      </c>
      <c r="C126" s="3" t="s">
        <v>2381</v>
      </c>
      <c r="D126" s="3" t="s">
        <v>253</v>
      </c>
      <c r="E126" s="3" t="s">
        <v>50</v>
      </c>
      <c r="F126" s="3" t="s">
        <v>2239</v>
      </c>
      <c r="G126" s="8">
        <v>-40948.20568812234</v>
      </c>
      <c r="H126" s="8">
        <v>100.0656</v>
      </c>
      <c r="I126" s="8">
        <v>-172.73449543794655</v>
      </c>
      <c r="J126" s="39">
        <v>0.79769044038076387</v>
      </c>
      <c r="K126" s="39">
        <v>-7.9836300154048851E-4</v>
      </c>
    </row>
    <row r="127" spans="2:11" ht="15" x14ac:dyDescent="0.25">
      <c r="B127" s="9" t="s">
        <v>2382</v>
      </c>
      <c r="C127" s="3" t="s">
        <v>2383</v>
      </c>
      <c r="D127" s="3" t="s">
        <v>253</v>
      </c>
      <c r="E127" s="3" t="s">
        <v>52</v>
      </c>
      <c r="F127" s="3" t="s">
        <v>2235</v>
      </c>
      <c r="G127" s="8">
        <v>-345183.22150392266</v>
      </c>
      <c r="H127" s="8">
        <v>99.848399999999998</v>
      </c>
      <c r="I127" s="8">
        <v>-1250.0815434016861</v>
      </c>
      <c r="J127" s="39">
        <v>5.7728949526829405</v>
      </c>
      <c r="K127" s="39">
        <v>-5.7777622855827698E-3</v>
      </c>
    </row>
    <row r="128" spans="2:11" ht="15" x14ac:dyDescent="0.25">
      <c r="B128" s="9" t="s">
        <v>2382</v>
      </c>
      <c r="C128" s="3" t="s">
        <v>2384</v>
      </c>
      <c r="D128" s="3" t="s">
        <v>253</v>
      </c>
      <c r="E128" s="3" t="s">
        <v>52</v>
      </c>
      <c r="F128" s="3" t="s">
        <v>2254</v>
      </c>
      <c r="G128" s="8">
        <v>-108292.7753735993</v>
      </c>
      <c r="H128" s="8">
        <v>99.502300000000005</v>
      </c>
      <c r="I128" s="8">
        <v>-390.82304068441738</v>
      </c>
      <c r="J128" s="39">
        <v>1.8048265498103579</v>
      </c>
      <c r="K128" s="39">
        <v>-1.8063482632169555E-3</v>
      </c>
    </row>
    <row r="129" spans="2:11" ht="15" x14ac:dyDescent="0.25">
      <c r="B129" s="9" t="s">
        <v>2382</v>
      </c>
      <c r="C129" s="3" t="s">
        <v>2385</v>
      </c>
      <c r="D129" s="3" t="s">
        <v>253</v>
      </c>
      <c r="E129" s="3" t="s">
        <v>52</v>
      </c>
      <c r="F129" s="3" t="s">
        <v>2264</v>
      </c>
      <c r="G129" s="8">
        <v>-93064.103836963273</v>
      </c>
      <c r="H129" s="8">
        <v>98.873900000000006</v>
      </c>
      <c r="I129" s="8">
        <v>-333.74242721936281</v>
      </c>
      <c r="J129" s="39">
        <v>1.541227437330241</v>
      </c>
      <c r="K129" s="39">
        <v>-1.5425269009569525E-3</v>
      </c>
    </row>
    <row r="130" spans="2:11" ht="15" x14ac:dyDescent="0.25">
      <c r="B130" s="9" t="s">
        <v>2382</v>
      </c>
      <c r="C130" s="3" t="s">
        <v>2386</v>
      </c>
      <c r="D130" s="3" t="s">
        <v>253</v>
      </c>
      <c r="E130" s="3" t="s">
        <v>52</v>
      </c>
      <c r="F130" s="3" t="s">
        <v>2273</v>
      </c>
      <c r="G130" s="8">
        <v>-21996.969998149281</v>
      </c>
      <c r="H130" s="8">
        <v>99.786000000000001</v>
      </c>
      <c r="I130" s="8">
        <v>-79.612274540398317</v>
      </c>
      <c r="J130" s="39">
        <v>0.36765065470468578</v>
      </c>
      <c r="K130" s="39">
        <v>-3.6796063403775093E-4</v>
      </c>
    </row>
    <row r="131" spans="2:11" ht="15" x14ac:dyDescent="0.25">
      <c r="B131" s="9" t="s">
        <v>2382</v>
      </c>
      <c r="C131" s="3" t="s">
        <v>2387</v>
      </c>
      <c r="D131" s="3" t="s">
        <v>253</v>
      </c>
      <c r="E131" s="3" t="s">
        <v>52</v>
      </c>
      <c r="F131" s="3" t="s">
        <v>2277</v>
      </c>
      <c r="G131" s="8">
        <v>-115061.07383440505</v>
      </c>
      <c r="H131" s="8">
        <v>98.579899999999995</v>
      </c>
      <c r="I131" s="8">
        <v>-411.40006095484216</v>
      </c>
      <c r="J131" s="39">
        <v>1.8998515320504323</v>
      </c>
      <c r="K131" s="39">
        <v>-1.9014533643966873E-3</v>
      </c>
    </row>
    <row r="132" spans="2:11" ht="15" x14ac:dyDescent="0.25">
      <c r="B132" s="9" t="s">
        <v>2382</v>
      </c>
      <c r="C132" s="3" t="s">
        <v>2388</v>
      </c>
      <c r="D132" s="3" t="s">
        <v>253</v>
      </c>
      <c r="E132" s="3" t="s">
        <v>52</v>
      </c>
      <c r="F132" s="3" t="s">
        <v>2245</v>
      </c>
      <c r="G132" s="8">
        <v>98140.327682744464</v>
      </c>
      <c r="H132" s="8">
        <v>99.848399999999998</v>
      </c>
      <c r="I132" s="8">
        <v>355.41534076513699</v>
      </c>
      <c r="J132" s="39">
        <v>-1.6413132708334481</v>
      </c>
      <c r="K132" s="39">
        <v>1.6426971203833767E-3</v>
      </c>
    </row>
    <row r="133" spans="2:11" ht="15" x14ac:dyDescent="0.25">
      <c r="B133" s="9" t="s">
        <v>2389</v>
      </c>
      <c r="C133" s="3" t="s">
        <v>2390</v>
      </c>
      <c r="D133" s="3" t="s">
        <v>253</v>
      </c>
      <c r="E133" s="3" t="s">
        <v>58</v>
      </c>
      <c r="F133" s="3" t="s">
        <v>2391</v>
      </c>
      <c r="G133" s="8">
        <v>2538.1119228905904</v>
      </c>
      <c r="H133" s="8">
        <v>99.9572</v>
      </c>
      <c r="I133" s="8">
        <v>12.021695851971424</v>
      </c>
      <c r="J133" s="39">
        <v>-5.5516368250415102E-2</v>
      </c>
      <c r="K133" s="39">
        <v>5.5563176073505442E-5</v>
      </c>
    </row>
    <row r="134" spans="2:11" ht="15" x14ac:dyDescent="0.25">
      <c r="B134" s="9" t="s">
        <v>2392</v>
      </c>
      <c r="C134" s="3" t="s">
        <v>2393</v>
      </c>
      <c r="D134" s="3" t="s">
        <v>253</v>
      </c>
      <c r="E134" s="3" t="s">
        <v>77</v>
      </c>
      <c r="F134" s="3" t="s">
        <v>2235</v>
      </c>
      <c r="G134" s="8">
        <v>1210039.7829818816</v>
      </c>
      <c r="H134" s="8">
        <v>98.811499999999995</v>
      </c>
      <c r="I134" s="8">
        <v>1195.6584601609047</v>
      </c>
      <c r="J134" s="39">
        <v>-5.5215683538634615</v>
      </c>
      <c r="K134" s="39">
        <v>5.5262237843758302E-3</v>
      </c>
    </row>
    <row r="135" spans="2:11" ht="15" x14ac:dyDescent="0.25">
      <c r="B135" s="9" t="s">
        <v>2392</v>
      </c>
      <c r="C135" s="3" t="s">
        <v>2394</v>
      </c>
      <c r="D135" s="3" t="s">
        <v>253</v>
      </c>
      <c r="E135" s="3" t="s">
        <v>77</v>
      </c>
      <c r="F135" s="3" t="s">
        <v>2391</v>
      </c>
      <c r="G135" s="8">
        <v>-12852.998777291547</v>
      </c>
      <c r="H135" s="8">
        <v>99.677300000000002</v>
      </c>
      <c r="I135" s="8">
        <v>-12.811522153734808</v>
      </c>
      <c r="J135" s="39">
        <v>5.9163797728126341E-2</v>
      </c>
      <c r="K135" s="39">
        <v>-5.9213680828636791E-5</v>
      </c>
    </row>
    <row r="136" spans="2:11" ht="15" x14ac:dyDescent="0.25">
      <c r="B136" s="9" t="s">
        <v>2392</v>
      </c>
      <c r="C136" s="3" t="s">
        <v>2395</v>
      </c>
      <c r="D136" s="3" t="s">
        <v>253</v>
      </c>
      <c r="E136" s="3" t="s">
        <v>77</v>
      </c>
      <c r="F136" s="3" t="s">
        <v>2254</v>
      </c>
      <c r="G136" s="8">
        <v>383897.8887001843</v>
      </c>
      <c r="H136" s="8">
        <v>98.603300000000004</v>
      </c>
      <c r="I136" s="8">
        <v>378.53598688871244</v>
      </c>
      <c r="J136" s="39">
        <v>-1.7480847546730978</v>
      </c>
      <c r="K136" s="39">
        <v>1.7495586270556457E-3</v>
      </c>
    </row>
    <row r="137" spans="2:11" ht="15" x14ac:dyDescent="0.25">
      <c r="B137" s="9" t="s">
        <v>2392</v>
      </c>
      <c r="C137" s="3" t="s">
        <v>2396</v>
      </c>
      <c r="D137" s="3" t="s">
        <v>253</v>
      </c>
      <c r="E137" s="3" t="s">
        <v>77</v>
      </c>
      <c r="F137" s="3" t="s">
        <v>2264</v>
      </c>
      <c r="G137" s="8">
        <v>333727.87635901076</v>
      </c>
      <c r="H137" s="8">
        <v>98.108699999999999</v>
      </c>
      <c r="I137" s="8">
        <v>327.41608103323324</v>
      </c>
      <c r="J137" s="39">
        <v>-1.5120122775995792</v>
      </c>
      <c r="K137" s="39">
        <v>1.5132871088868326E-3</v>
      </c>
    </row>
    <row r="138" spans="2:11" ht="15" x14ac:dyDescent="0.25">
      <c r="B138" s="9" t="s">
        <v>2392</v>
      </c>
      <c r="C138" s="3" t="s">
        <v>2397</v>
      </c>
      <c r="D138" s="3" t="s">
        <v>253</v>
      </c>
      <c r="E138" s="3" t="s">
        <v>77</v>
      </c>
      <c r="F138" s="3" t="s">
        <v>2273</v>
      </c>
      <c r="G138" s="8">
        <v>80390.126553716764</v>
      </c>
      <c r="H138" s="8">
        <v>99.156099999999995</v>
      </c>
      <c r="I138" s="8">
        <v>79.711714279877057</v>
      </c>
      <c r="J138" s="39">
        <v>-0.36810986888408309</v>
      </c>
      <c r="K138" s="39">
        <v>3.6842023539694309E-4</v>
      </c>
    </row>
    <row r="139" spans="2:11" ht="15" x14ac:dyDescent="0.25">
      <c r="B139" s="9" t="s">
        <v>2392</v>
      </c>
      <c r="C139" s="3" t="s">
        <v>2398</v>
      </c>
      <c r="D139" s="3" t="s">
        <v>253</v>
      </c>
      <c r="E139" s="3" t="s">
        <v>77</v>
      </c>
      <c r="F139" s="3" t="s">
        <v>2239</v>
      </c>
      <c r="G139" s="8">
        <v>174807.89008312419</v>
      </c>
      <c r="H139" s="8">
        <v>100.07470000000001</v>
      </c>
      <c r="I139" s="8">
        <v>174.93847157576178</v>
      </c>
      <c r="J139" s="39">
        <v>-0.80786843459960889</v>
      </c>
      <c r="K139" s="39">
        <v>8.0854957718797915E-4</v>
      </c>
    </row>
    <row r="140" spans="2:11" ht="15" x14ac:dyDescent="0.25">
      <c r="B140" s="9" t="s">
        <v>2392</v>
      </c>
      <c r="C140" s="3" t="s">
        <v>2399</v>
      </c>
      <c r="D140" s="3" t="s">
        <v>253</v>
      </c>
      <c r="E140" s="3" t="s">
        <v>77</v>
      </c>
      <c r="F140" s="3" t="s">
        <v>2277</v>
      </c>
      <c r="G140" s="8">
        <v>417211.45372428</v>
      </c>
      <c r="H140" s="8">
        <v>98.141199999999998</v>
      </c>
      <c r="I140" s="8">
        <v>409.45632722898102</v>
      </c>
      <c r="J140" s="39">
        <v>-1.8908753411174399</v>
      </c>
      <c r="K140" s="39">
        <v>1.8924696053181111E-3</v>
      </c>
    </row>
    <row r="141" spans="2:11" ht="15" x14ac:dyDescent="0.25">
      <c r="B141" s="9" t="s">
        <v>2392</v>
      </c>
      <c r="C141" s="3" t="s">
        <v>2400</v>
      </c>
      <c r="D141" s="3" t="s">
        <v>253</v>
      </c>
      <c r="E141" s="3" t="s">
        <v>77</v>
      </c>
      <c r="F141" s="3" t="s">
        <v>2245</v>
      </c>
      <c r="G141" s="8">
        <v>-351469.95552918897</v>
      </c>
      <c r="H141" s="8">
        <v>99.763499999999993</v>
      </c>
      <c r="I141" s="8">
        <v>-350.63872908589468</v>
      </c>
      <c r="J141" s="39">
        <v>1.619254807847915</v>
      </c>
      <c r="K141" s="39">
        <v>-1.6206200591237557E-3</v>
      </c>
    </row>
    <row r="142" spans="2:11" x14ac:dyDescent="0.2">
      <c r="B142" s="42"/>
      <c r="C142" s="43"/>
      <c r="D142" s="43"/>
      <c r="E142" s="43"/>
      <c r="F142" s="43"/>
      <c r="G142" s="12"/>
      <c r="H142" s="12"/>
      <c r="I142" s="12"/>
      <c r="J142" s="12"/>
      <c r="K142" s="12"/>
    </row>
    <row r="143" spans="2:11" ht="15" x14ac:dyDescent="0.25">
      <c r="B143" s="7" t="s">
        <v>2225</v>
      </c>
      <c r="C143" s="35"/>
      <c r="D143" s="35"/>
      <c r="E143" s="35"/>
      <c r="F143" s="35"/>
      <c r="G143" s="8"/>
      <c r="H143" s="8"/>
      <c r="I143" s="8">
        <v>-35.12829377473728</v>
      </c>
      <c r="J143" s="39">
        <v>0.16222297729211549</v>
      </c>
      <c r="K143" s="39">
        <v>-1.6235975324957772E-4</v>
      </c>
    </row>
    <row r="144" spans="2:11" ht="15" x14ac:dyDescent="0.25">
      <c r="B144" s="9" t="s">
        <v>2233</v>
      </c>
      <c r="C144" s="3" t="s">
        <v>2401</v>
      </c>
      <c r="D144" s="3" t="s">
        <v>253</v>
      </c>
      <c r="E144" s="3" t="s">
        <v>50</v>
      </c>
      <c r="F144" s="3" t="s">
        <v>2402</v>
      </c>
      <c r="G144" s="8">
        <v>238867.48084126384</v>
      </c>
      <c r="H144" s="8">
        <v>100.0645</v>
      </c>
      <c r="I144" s="8">
        <v>1007.6192477200744</v>
      </c>
      <c r="J144" s="39">
        <v>-4.6532005052731771</v>
      </c>
      <c r="K144" s="39">
        <v>4.6571237839911272E-3</v>
      </c>
    </row>
    <row r="145" spans="2:11" ht="15" x14ac:dyDescent="0.25">
      <c r="B145" s="9" t="s">
        <v>2233</v>
      </c>
      <c r="C145" s="3" t="s">
        <v>2403</v>
      </c>
      <c r="D145" s="3" t="s">
        <v>253</v>
      </c>
      <c r="E145" s="3" t="s">
        <v>50</v>
      </c>
      <c r="F145" s="3" t="s">
        <v>2404</v>
      </c>
      <c r="G145" s="8">
        <v>-118445.22306516168</v>
      </c>
      <c r="H145" s="8">
        <v>100.0562</v>
      </c>
      <c r="I145" s="8">
        <v>-499.59829888349577</v>
      </c>
      <c r="J145" s="39">
        <v>2.3071522919579373</v>
      </c>
      <c r="K145" s="39">
        <v>-2.3090975340500949E-3</v>
      </c>
    </row>
    <row r="146" spans="2:11" ht="15" x14ac:dyDescent="0.25">
      <c r="B146" s="9" t="s">
        <v>2233</v>
      </c>
      <c r="C146" s="3" t="s">
        <v>2405</v>
      </c>
      <c r="D146" s="3" t="s">
        <v>253</v>
      </c>
      <c r="E146" s="3" t="s">
        <v>50</v>
      </c>
      <c r="F146" s="3" t="s">
        <v>2406</v>
      </c>
      <c r="G146" s="8">
        <v>-207399.90852948182</v>
      </c>
      <c r="H146" s="8">
        <v>100.0645</v>
      </c>
      <c r="I146" s="8">
        <v>-874.87898760384633</v>
      </c>
      <c r="J146" s="39">
        <v>4.0402040318130759</v>
      </c>
      <c r="K146" s="39">
        <v>-4.0436104714187248E-3</v>
      </c>
    </row>
    <row r="147" spans="2:11" ht="15" x14ac:dyDescent="0.25">
      <c r="B147" s="9" t="s">
        <v>2246</v>
      </c>
      <c r="C147" s="3" t="s">
        <v>2407</v>
      </c>
      <c r="D147" s="3" t="s">
        <v>253</v>
      </c>
      <c r="E147" s="3" t="s">
        <v>52</v>
      </c>
      <c r="F147" s="3" t="s">
        <v>2402</v>
      </c>
      <c r="G147" s="8">
        <v>-128730.97769873218</v>
      </c>
      <c r="H147" s="8">
        <v>100</v>
      </c>
      <c r="I147" s="8">
        <v>-466.90725611462892</v>
      </c>
      <c r="J147" s="39">
        <v>2.1561845756561762</v>
      </c>
      <c r="K147" s="39">
        <v>-2.1580025315014175E-3</v>
      </c>
    </row>
    <row r="148" spans="2:11" ht="15" x14ac:dyDescent="0.25">
      <c r="B148" s="9" t="s">
        <v>2246</v>
      </c>
      <c r="C148" s="3" t="s">
        <v>2408</v>
      </c>
      <c r="D148" s="3" t="s">
        <v>253</v>
      </c>
      <c r="E148" s="3" t="s">
        <v>52</v>
      </c>
      <c r="F148" s="3" t="s">
        <v>2402</v>
      </c>
      <c r="G148" s="8">
        <v>-279044.99113307934</v>
      </c>
      <c r="H148" s="8">
        <v>100.43129999999999</v>
      </c>
      <c r="I148" s="8">
        <v>-1016.4613536804196</v>
      </c>
      <c r="J148" s="39">
        <v>4.6940334806410586</v>
      </c>
      <c r="K148" s="39">
        <v>-4.69799118709172E-3</v>
      </c>
    </row>
    <row r="149" spans="2:11" ht="15" x14ac:dyDescent="0.25">
      <c r="B149" s="9" t="s">
        <v>2246</v>
      </c>
      <c r="C149" s="3" t="s">
        <v>2409</v>
      </c>
      <c r="D149" s="3" t="s">
        <v>253</v>
      </c>
      <c r="E149" s="3" t="s">
        <v>52</v>
      </c>
      <c r="F149" s="3" t="s">
        <v>2404</v>
      </c>
      <c r="G149" s="8">
        <v>137171.41284859905</v>
      </c>
      <c r="H149" s="8">
        <v>100.3193</v>
      </c>
      <c r="I149" s="8">
        <v>499.10929805106264</v>
      </c>
      <c r="J149" s="39">
        <v>-2.3048940789219063</v>
      </c>
      <c r="K149" s="39">
        <v>2.3068374170343979E-3</v>
      </c>
    </row>
    <row r="150" spans="2:11" ht="15" x14ac:dyDescent="0.25">
      <c r="B150" s="9" t="s">
        <v>2246</v>
      </c>
      <c r="C150" s="3" t="s">
        <v>2410</v>
      </c>
      <c r="D150" s="3" t="s">
        <v>253</v>
      </c>
      <c r="E150" s="3" t="s">
        <v>52</v>
      </c>
      <c r="F150" s="3" t="s">
        <v>2406</v>
      </c>
      <c r="G150" s="8">
        <v>239940.95416142227</v>
      </c>
      <c r="H150" s="8">
        <v>100.1615</v>
      </c>
      <c r="I150" s="8">
        <v>871.67132007876626</v>
      </c>
      <c r="J150" s="39">
        <v>-4.0253909760063085</v>
      </c>
      <c r="K150" s="39">
        <v>4.0287849261981586E-3</v>
      </c>
    </row>
    <row r="151" spans="2:11" ht="15" x14ac:dyDescent="0.25">
      <c r="B151" s="9" t="s">
        <v>2288</v>
      </c>
      <c r="C151" s="3" t="s">
        <v>2411</v>
      </c>
      <c r="D151" s="3" t="s">
        <v>253</v>
      </c>
      <c r="E151" s="3" t="s">
        <v>55</v>
      </c>
      <c r="F151" s="3" t="s">
        <v>2402</v>
      </c>
      <c r="G151" s="8">
        <v>14433317.219631774</v>
      </c>
      <c r="H151" s="8">
        <v>99.5154</v>
      </c>
      <c r="I151" s="8">
        <v>459.08202824415025</v>
      </c>
      <c r="J151" s="39">
        <v>-2.120047558262772</v>
      </c>
      <c r="K151" s="39">
        <v>2.1218350457043612E-3</v>
      </c>
    </row>
    <row r="152" spans="2:11" ht="15" x14ac:dyDescent="0.25">
      <c r="B152" s="9" t="s">
        <v>2229</v>
      </c>
      <c r="C152" s="3" t="s">
        <v>2412</v>
      </c>
      <c r="D152" s="3" t="s">
        <v>253</v>
      </c>
      <c r="E152" s="3" t="s">
        <v>77</v>
      </c>
      <c r="F152" s="3" t="s">
        <v>2402</v>
      </c>
      <c r="G152" s="8">
        <v>1.430344064489375</v>
      </c>
      <c r="H152" s="8">
        <v>46761.822</v>
      </c>
      <c r="I152" s="8">
        <v>0.66885500702297929</v>
      </c>
      <c r="J152" s="39">
        <v>-3.0887822594457335E-3</v>
      </c>
      <c r="K152" s="39">
        <v>3.0913865215421403E-6</v>
      </c>
    </row>
    <row r="153" spans="2:11" ht="15" x14ac:dyDescent="0.25">
      <c r="B153" s="9" t="s">
        <v>2361</v>
      </c>
      <c r="C153" s="3" t="s">
        <v>2413</v>
      </c>
      <c r="D153" s="3" t="s">
        <v>253</v>
      </c>
      <c r="E153" s="3" t="s">
        <v>50</v>
      </c>
      <c r="F153" s="3" t="s">
        <v>2402</v>
      </c>
      <c r="G153" s="8">
        <v>107275.81476380123</v>
      </c>
      <c r="H153" s="8">
        <v>100.0645</v>
      </c>
      <c r="I153" s="8">
        <v>452.52361430556653</v>
      </c>
      <c r="J153" s="39">
        <v>-2.0897607062382</v>
      </c>
      <c r="K153" s="39">
        <v>2.0915226577584711E-3</v>
      </c>
    </row>
    <row r="154" spans="2:11" ht="15" x14ac:dyDescent="0.25">
      <c r="B154" s="9" t="s">
        <v>2364</v>
      </c>
      <c r="C154" s="3" t="s">
        <v>2414</v>
      </c>
      <c r="D154" s="3" t="s">
        <v>253</v>
      </c>
      <c r="E154" s="3" t="s">
        <v>52</v>
      </c>
      <c r="F154" s="3" t="s">
        <v>2402</v>
      </c>
      <c r="G154" s="8">
        <v>-125351.78953436333</v>
      </c>
      <c r="H154" s="8">
        <v>100.4264</v>
      </c>
      <c r="I154" s="8">
        <v>-456.58957225240624</v>
      </c>
      <c r="J154" s="39">
        <v>2.1085373598357404</v>
      </c>
      <c r="K154" s="39">
        <v>-2.1103151426199703E-3</v>
      </c>
    </row>
    <row r="155" spans="2:11" ht="15" x14ac:dyDescent="0.25">
      <c r="B155" s="9" t="s">
        <v>2380</v>
      </c>
      <c r="C155" s="3" t="s">
        <v>2415</v>
      </c>
      <c r="D155" s="3" t="s">
        <v>253</v>
      </c>
      <c r="E155" s="3" t="s">
        <v>50</v>
      </c>
      <c r="F155" s="3" t="s">
        <v>2402</v>
      </c>
      <c r="G155" s="8">
        <v>71517.209846779224</v>
      </c>
      <c r="H155" s="8">
        <v>100.0645</v>
      </c>
      <c r="I155" s="8">
        <v>301.68240955567552</v>
      </c>
      <c r="J155" s="39">
        <v>-1.3931738042448389</v>
      </c>
      <c r="K155" s="39">
        <v>1.3943484385917587E-3</v>
      </c>
    </row>
    <row r="156" spans="2:11" ht="15" x14ac:dyDescent="0.25">
      <c r="B156" s="9" t="s">
        <v>2382</v>
      </c>
      <c r="C156" s="3" t="s">
        <v>2416</v>
      </c>
      <c r="D156" s="3" t="s">
        <v>253</v>
      </c>
      <c r="E156" s="3" t="s">
        <v>52</v>
      </c>
      <c r="F156" s="3" t="s">
        <v>2402</v>
      </c>
      <c r="G156" s="8">
        <v>-143034.41966596551</v>
      </c>
      <c r="H156" s="8">
        <v>100</v>
      </c>
      <c r="I156" s="8">
        <v>-518.78584012705107</v>
      </c>
      <c r="J156" s="39">
        <v>2.3957606396165212</v>
      </c>
      <c r="K156" s="39">
        <v>-2.3977805905556777E-3</v>
      </c>
    </row>
    <row r="157" spans="2:11" ht="15" x14ac:dyDescent="0.25">
      <c r="B157" s="9" t="s">
        <v>2382</v>
      </c>
      <c r="C157" s="3" t="s">
        <v>2417</v>
      </c>
      <c r="D157" s="3" t="s">
        <v>253</v>
      </c>
      <c r="E157" s="3" t="s">
        <v>52</v>
      </c>
      <c r="F157" s="3" t="s">
        <v>2402</v>
      </c>
      <c r="G157" s="8">
        <v>-83532.101084425754</v>
      </c>
      <c r="H157" s="8">
        <v>100.4293</v>
      </c>
      <c r="I157" s="8">
        <v>-304.27158483609861</v>
      </c>
      <c r="J157" s="39">
        <v>1.4051306537694648</v>
      </c>
      <c r="K157" s="39">
        <v>-1.406315369361158E-3</v>
      </c>
    </row>
    <row r="158" spans="2:11" ht="15" x14ac:dyDescent="0.25">
      <c r="B158" s="9" t="s">
        <v>2418</v>
      </c>
      <c r="C158" s="3" t="s">
        <v>2419</v>
      </c>
      <c r="D158" s="3" t="s">
        <v>253</v>
      </c>
      <c r="E158" s="3" t="s">
        <v>55</v>
      </c>
      <c r="F158" s="3" t="s">
        <v>2402</v>
      </c>
      <c r="G158" s="8">
        <v>16022715.690956254</v>
      </c>
      <c r="H158" s="8">
        <v>99.514899999999997</v>
      </c>
      <c r="I158" s="8">
        <v>509.63397472298584</v>
      </c>
      <c r="J158" s="39">
        <v>-2.3534971905818329</v>
      </c>
      <c r="K158" s="39">
        <v>2.3554815077050906E-3</v>
      </c>
    </row>
    <row r="159" spans="2:11" ht="15" x14ac:dyDescent="0.25">
      <c r="B159" s="9" t="s">
        <v>2392</v>
      </c>
      <c r="C159" s="3" t="s">
        <v>2420</v>
      </c>
      <c r="D159" s="3" t="s">
        <v>253</v>
      </c>
      <c r="E159" s="3" t="s">
        <v>77</v>
      </c>
      <c r="F159" s="3" t="s">
        <v>2402</v>
      </c>
      <c r="G159" s="8">
        <v>1.430344064489375</v>
      </c>
      <c r="H159" s="8">
        <v>26137.207999999999</v>
      </c>
      <c r="I159" s="8">
        <v>0.37385203790494381</v>
      </c>
      <c r="J159" s="39">
        <v>-1.7264542093780747E-3</v>
      </c>
      <c r="K159" s="39">
        <v>1.7279098442791479E-6</v>
      </c>
    </row>
    <row r="160" spans="2:11" x14ac:dyDescent="0.2">
      <c r="B160" s="42"/>
      <c r="C160" s="43"/>
      <c r="D160" s="43"/>
      <c r="E160" s="43"/>
      <c r="F160" s="43"/>
      <c r="G160" s="12"/>
      <c r="H160" s="12"/>
      <c r="I160" s="12"/>
      <c r="J160" s="12"/>
      <c r="K160" s="12"/>
    </row>
    <row r="161" spans="2:11" ht="15" x14ac:dyDescent="0.25">
      <c r="B161" s="7" t="s">
        <v>1984</v>
      </c>
      <c r="C161" s="35"/>
      <c r="D161" s="35"/>
      <c r="E161" s="35"/>
      <c r="F161" s="35"/>
      <c r="G161" s="8"/>
      <c r="H161" s="8"/>
      <c r="I161" s="8">
        <v>54.885434832507556</v>
      </c>
      <c r="J161" s="39">
        <v>-0.25346174526998777</v>
      </c>
      <c r="K161" s="39">
        <v>2.5367544787530322E-4</v>
      </c>
    </row>
    <row r="162" spans="2:11" ht="15" x14ac:dyDescent="0.25">
      <c r="B162" s="9" t="s">
        <v>2421</v>
      </c>
      <c r="C162" s="3" t="s">
        <v>2422</v>
      </c>
      <c r="D162" s="3" t="s">
        <v>253</v>
      </c>
      <c r="E162" s="3" t="s">
        <v>52</v>
      </c>
      <c r="F162" s="3" t="s">
        <v>2423</v>
      </c>
      <c r="G162" s="8">
        <v>290079.83880557399</v>
      </c>
      <c r="H162" s="8">
        <v>99.823700000000002</v>
      </c>
      <c r="I162" s="8">
        <v>1050.2646916566057</v>
      </c>
      <c r="J162" s="39">
        <v>-4.8501377925690168</v>
      </c>
      <c r="K162" s="39">
        <v>4.8542271161129179E-3</v>
      </c>
    </row>
    <row r="163" spans="2:11" ht="15" x14ac:dyDescent="0.25">
      <c r="B163" s="9" t="s">
        <v>2424</v>
      </c>
      <c r="C163" s="3" t="s">
        <v>2425</v>
      </c>
      <c r="D163" s="3" t="s">
        <v>253</v>
      </c>
      <c r="E163" s="3" t="s">
        <v>52</v>
      </c>
      <c r="F163" s="3" t="s">
        <v>2423</v>
      </c>
      <c r="G163" s="8">
        <v>-290079.83880557399</v>
      </c>
      <c r="H163" s="8">
        <v>92.912300000000002</v>
      </c>
      <c r="I163" s="8">
        <v>-977.54849648181914</v>
      </c>
      <c r="J163" s="39">
        <v>4.5143333337970466</v>
      </c>
      <c r="K163" s="39">
        <v>-4.5181395286674683E-3</v>
      </c>
    </row>
    <row r="164" spans="2:11" ht="15" x14ac:dyDescent="0.25">
      <c r="B164" s="9" t="s">
        <v>2426</v>
      </c>
      <c r="C164" s="3" t="s">
        <v>2427</v>
      </c>
      <c r="D164" s="3" t="s">
        <v>253</v>
      </c>
      <c r="E164" s="3" t="s">
        <v>77</v>
      </c>
      <c r="F164" s="3" t="s">
        <v>2428</v>
      </c>
      <c r="G164" s="8">
        <v>109200.11317725299</v>
      </c>
      <c r="H164" s="8">
        <v>99.308000000000007</v>
      </c>
      <c r="I164" s="8">
        <v>108.44444839443848</v>
      </c>
      <c r="J164" s="39">
        <v>-0.50079805760445173</v>
      </c>
      <c r="K164" s="39">
        <v>5.0122029824488043E-4</v>
      </c>
    </row>
    <row r="165" spans="2:11" ht="15" x14ac:dyDescent="0.25">
      <c r="B165" s="9" t="s">
        <v>2426</v>
      </c>
      <c r="C165" s="3" t="s">
        <v>2429</v>
      </c>
      <c r="D165" s="3" t="s">
        <v>253</v>
      </c>
      <c r="E165" s="3" t="s">
        <v>77</v>
      </c>
      <c r="F165" s="3" t="s">
        <v>2430</v>
      </c>
      <c r="G165" s="8">
        <v>146109.27255202207</v>
      </c>
      <c r="H165" s="8">
        <v>99.304299999999998</v>
      </c>
      <c r="I165" s="8">
        <v>145.09279034260166</v>
      </c>
      <c r="J165" s="39">
        <v>-0.67004063971716699</v>
      </c>
      <c r="K165" s="39">
        <v>6.7060557479335485E-4</v>
      </c>
    </row>
    <row r="166" spans="2:11" ht="15" x14ac:dyDescent="0.25">
      <c r="B166" s="9" t="s">
        <v>2426</v>
      </c>
      <c r="C166" s="3" t="s">
        <v>2431</v>
      </c>
      <c r="D166" s="3" t="s">
        <v>253</v>
      </c>
      <c r="E166" s="3" t="s">
        <v>77</v>
      </c>
      <c r="F166" s="3" t="s">
        <v>2432</v>
      </c>
      <c r="G166" s="8">
        <v>436800.45271042699</v>
      </c>
      <c r="H166" s="8">
        <v>99.635300000000001</v>
      </c>
      <c r="I166" s="8">
        <v>435.20744145912039</v>
      </c>
      <c r="J166" s="39">
        <v>-2.0097943653601371</v>
      </c>
      <c r="K166" s="39">
        <v>2.0114888944164576E-3</v>
      </c>
    </row>
    <row r="167" spans="2:11" ht="15" x14ac:dyDescent="0.25">
      <c r="B167" s="9" t="s">
        <v>2433</v>
      </c>
      <c r="C167" s="3" t="s">
        <v>2434</v>
      </c>
      <c r="D167" s="3" t="s">
        <v>253</v>
      </c>
      <c r="E167" s="3" t="s">
        <v>77</v>
      </c>
      <c r="F167" s="3" t="s">
        <v>2435</v>
      </c>
      <c r="G167" s="8">
        <v>-109200.11317725299</v>
      </c>
      <c r="H167" s="8">
        <v>108.2955</v>
      </c>
      <c r="I167" s="8">
        <v>-118.25880856592181</v>
      </c>
      <c r="J167" s="39">
        <v>0.54612091721854894</v>
      </c>
      <c r="K167" s="39">
        <v>-5.465813711726656E-4</v>
      </c>
    </row>
    <row r="168" spans="2:11" ht="15" x14ac:dyDescent="0.25">
      <c r="B168" s="9" t="s">
        <v>2436</v>
      </c>
      <c r="C168" s="3" t="s">
        <v>2437</v>
      </c>
      <c r="D168" s="3" t="s">
        <v>253</v>
      </c>
      <c r="E168" s="3" t="s">
        <v>77</v>
      </c>
      <c r="F168" s="3" t="s">
        <v>2435</v>
      </c>
      <c r="G168" s="8">
        <v>109200.11317725299</v>
      </c>
      <c r="H168" s="8">
        <v>99.659400000000005</v>
      </c>
      <c r="I168" s="8">
        <v>108.8281775921313</v>
      </c>
      <c r="J168" s="39">
        <v>-0.502570124682996</v>
      </c>
      <c r="K168" s="39">
        <v>5.0299385941615692E-4</v>
      </c>
    </row>
    <row r="169" spans="2:11" ht="15" x14ac:dyDescent="0.25">
      <c r="B169" s="9" t="s">
        <v>2436</v>
      </c>
      <c r="C169" s="3" t="s">
        <v>2438</v>
      </c>
      <c r="D169" s="3" t="s">
        <v>253</v>
      </c>
      <c r="E169" s="3" t="s">
        <v>77</v>
      </c>
      <c r="F169" s="3" t="s">
        <v>2439</v>
      </c>
      <c r="G169" s="8">
        <v>436800.45271042699</v>
      </c>
      <c r="H169" s="8">
        <v>99.604799999999997</v>
      </c>
      <c r="I169" s="8">
        <v>435.07421732146355</v>
      </c>
      <c r="J169" s="39">
        <v>-2.0091791343330776</v>
      </c>
      <c r="K169" s="39">
        <v>2.0108731446662549E-3</v>
      </c>
    </row>
    <row r="170" spans="2:11" ht="15" x14ac:dyDescent="0.25">
      <c r="B170" s="9" t="s">
        <v>2440</v>
      </c>
      <c r="C170" s="3" t="s">
        <v>2441</v>
      </c>
      <c r="D170" s="3" t="s">
        <v>253</v>
      </c>
      <c r="E170" s="3" t="s">
        <v>77</v>
      </c>
      <c r="F170" s="3" t="s">
        <v>2428</v>
      </c>
      <c r="G170" s="8">
        <v>-109200.11317725299</v>
      </c>
      <c r="H170" s="8">
        <v>98.979299999999995</v>
      </c>
      <c r="I170" s="8">
        <v>-108.08550762269005</v>
      </c>
      <c r="J170" s="39">
        <v>0.49914046384148802</v>
      </c>
      <c r="K170" s="39">
        <v>-4.9956130690570531E-4</v>
      </c>
    </row>
    <row r="171" spans="2:11" ht="15" x14ac:dyDescent="0.25">
      <c r="B171" s="9" t="s">
        <v>2440</v>
      </c>
      <c r="C171" s="3" t="s">
        <v>2442</v>
      </c>
      <c r="D171" s="3" t="s">
        <v>253</v>
      </c>
      <c r="E171" s="3" t="s">
        <v>77</v>
      </c>
      <c r="F171" s="3" t="s">
        <v>2430</v>
      </c>
      <c r="G171" s="8">
        <v>-146109.27255202207</v>
      </c>
      <c r="H171" s="8">
        <v>98.486000000000004</v>
      </c>
      <c r="I171" s="8">
        <v>-143.89717816554929</v>
      </c>
      <c r="J171" s="39">
        <v>0.66451928509937941</v>
      </c>
      <c r="K171" s="39">
        <v>-6.6507956492526331E-4</v>
      </c>
    </row>
    <row r="172" spans="2:11" ht="15" x14ac:dyDescent="0.25">
      <c r="B172" s="9" t="s">
        <v>2440</v>
      </c>
      <c r="C172" s="3" t="s">
        <v>2443</v>
      </c>
      <c r="D172" s="3" t="s">
        <v>253</v>
      </c>
      <c r="E172" s="3" t="s">
        <v>77</v>
      </c>
      <c r="F172" s="3" t="s">
        <v>2432</v>
      </c>
      <c r="G172" s="8">
        <v>-436800.45271042699</v>
      </c>
      <c r="H172" s="8">
        <v>103.3004</v>
      </c>
      <c r="I172" s="8">
        <v>-451.21661485161172</v>
      </c>
      <c r="J172" s="39">
        <v>2.083724963537477</v>
      </c>
      <c r="K172" s="39">
        <v>-2.0854818261085706E-3</v>
      </c>
    </row>
    <row r="173" spans="2:11" ht="15" x14ac:dyDescent="0.25">
      <c r="B173" s="9" t="s">
        <v>2440</v>
      </c>
      <c r="C173" s="3" t="s">
        <v>2444</v>
      </c>
      <c r="D173" s="3" t="s">
        <v>253</v>
      </c>
      <c r="E173" s="3" t="s">
        <v>77</v>
      </c>
      <c r="F173" s="3" t="s">
        <v>2439</v>
      </c>
      <c r="G173" s="8">
        <v>-436800.45271042699</v>
      </c>
      <c r="H173" s="8">
        <v>98.218699999999998</v>
      </c>
      <c r="I173" s="8">
        <v>-429.01972624626137</v>
      </c>
      <c r="J173" s="39">
        <v>1.9812194055029184</v>
      </c>
      <c r="K173" s="39">
        <v>-1.9828898419950464E-3</v>
      </c>
    </row>
    <row r="174" spans="2:11" x14ac:dyDescent="0.2">
      <c r="B174" s="42"/>
      <c r="C174" s="43"/>
      <c r="D174" s="43"/>
      <c r="E174" s="43"/>
      <c r="F174" s="43"/>
      <c r="G174" s="12"/>
      <c r="H174" s="12"/>
      <c r="I174" s="12"/>
      <c r="J174" s="12"/>
      <c r="K174" s="12"/>
    </row>
    <row r="175" spans="2:11" ht="15" x14ac:dyDescent="0.25">
      <c r="B175" s="7" t="s">
        <v>1789</v>
      </c>
      <c r="C175" s="35"/>
      <c r="D175" s="35"/>
      <c r="E175" s="35"/>
      <c r="F175" s="35"/>
      <c r="G175" s="8"/>
      <c r="H175" s="8"/>
      <c r="I175" s="8">
        <v>0</v>
      </c>
      <c r="J175" s="39">
        <v>0</v>
      </c>
      <c r="K175" s="39">
        <v>0</v>
      </c>
    </row>
    <row r="176" spans="2:11" ht="15" x14ac:dyDescent="0.25">
      <c r="B176" s="9"/>
      <c r="C176" s="3"/>
      <c r="D176" s="3" t="s">
        <v>74</v>
      </c>
      <c r="E176" s="3" t="s">
        <v>74</v>
      </c>
      <c r="F176" s="3" t="s">
        <v>74</v>
      </c>
      <c r="G176" s="8">
        <v>0</v>
      </c>
      <c r="H176" s="8">
        <v>0</v>
      </c>
      <c r="I176" s="8">
        <v>0</v>
      </c>
      <c r="J176" s="39">
        <v>0</v>
      </c>
      <c r="K176" s="39">
        <v>0</v>
      </c>
    </row>
    <row r="177" spans="2:11" x14ac:dyDescent="0.2">
      <c r="B177" s="42"/>
      <c r="C177" s="43"/>
      <c r="D177" s="43"/>
      <c r="E177" s="43"/>
      <c r="F177" s="43"/>
      <c r="G177" s="12"/>
      <c r="H177" s="12"/>
      <c r="I177" s="12"/>
      <c r="J177" s="12"/>
      <c r="K177" s="12"/>
    </row>
    <row r="178" spans="2:11" ht="15" x14ac:dyDescent="0.25">
      <c r="B178" s="13" t="s">
        <v>2445</v>
      </c>
      <c r="C178" s="35"/>
      <c r="D178" s="35"/>
      <c r="E178" s="35"/>
      <c r="F178" s="35"/>
      <c r="G178" s="8"/>
      <c r="H178" s="8"/>
      <c r="I178" s="8">
        <v>38.883214445036074</v>
      </c>
      <c r="J178" s="39">
        <v>-0.17956325617208882</v>
      </c>
      <c r="K178" s="39">
        <v>1.7971465233493789E-4</v>
      </c>
    </row>
    <row r="179" spans="2:11" ht="15" x14ac:dyDescent="0.25">
      <c r="B179" s="7" t="s">
        <v>1975</v>
      </c>
      <c r="C179" s="35"/>
      <c r="D179" s="35"/>
      <c r="E179" s="35"/>
      <c r="F179" s="35"/>
      <c r="G179" s="8"/>
      <c r="H179" s="8"/>
      <c r="I179" s="8">
        <v>38.883214445036074</v>
      </c>
      <c r="J179" s="39">
        <v>-0.17956325617208882</v>
      </c>
      <c r="K179" s="39">
        <v>1.7971465233493789E-4</v>
      </c>
    </row>
    <row r="180" spans="2:11" ht="15" x14ac:dyDescent="0.25">
      <c r="B180" s="9" t="s">
        <v>2446</v>
      </c>
      <c r="C180" s="3" t="s">
        <v>2447</v>
      </c>
      <c r="D180" s="3" t="s">
        <v>253</v>
      </c>
      <c r="E180" s="3" t="s">
        <v>50</v>
      </c>
      <c r="F180" s="3" t="s">
        <v>2448</v>
      </c>
      <c r="G180" s="8">
        <v>-373349.58040746086</v>
      </c>
      <c r="H180" s="8">
        <v>100.0522</v>
      </c>
      <c r="I180" s="8">
        <v>-1574.7139940885647</v>
      </c>
      <c r="J180" s="39">
        <v>7.2720523844035236</v>
      </c>
      <c r="K180" s="39">
        <v>-7.2781837102131926E-3</v>
      </c>
    </row>
    <row r="181" spans="2:11" ht="15" x14ac:dyDescent="0.25">
      <c r="B181" s="9" t="s">
        <v>2446</v>
      </c>
      <c r="C181" s="3" t="s">
        <v>2449</v>
      </c>
      <c r="D181" s="3" t="s">
        <v>253</v>
      </c>
      <c r="E181" s="3" t="s">
        <v>50</v>
      </c>
      <c r="F181" s="3" t="s">
        <v>2448</v>
      </c>
      <c r="G181" s="8">
        <v>373349.58040746086</v>
      </c>
      <c r="H181" s="8">
        <v>100</v>
      </c>
      <c r="I181" s="8">
        <v>1573.8924911610879</v>
      </c>
      <c r="J181" s="39">
        <v>-7.2682586718023918</v>
      </c>
      <c r="K181" s="39">
        <v>7.2743867989981401E-3</v>
      </c>
    </row>
    <row r="182" spans="2:11" ht="15" x14ac:dyDescent="0.25">
      <c r="B182" s="9" t="s">
        <v>2446</v>
      </c>
      <c r="C182" s="3" t="s">
        <v>2450</v>
      </c>
      <c r="D182" s="3" t="s">
        <v>253</v>
      </c>
      <c r="E182" s="3" t="s">
        <v>50</v>
      </c>
      <c r="F182" s="3" t="s">
        <v>2406</v>
      </c>
      <c r="G182" s="8">
        <v>162281.36349216444</v>
      </c>
      <c r="H182" s="8">
        <v>100</v>
      </c>
      <c r="I182" s="8">
        <v>684.11331594174987</v>
      </c>
      <c r="J182" s="39">
        <v>-3.1592453544402841</v>
      </c>
      <c r="K182" s="39">
        <v>3.1619090264762969E-3</v>
      </c>
    </row>
    <row r="183" spans="2:11" ht="15" x14ac:dyDescent="0.25">
      <c r="B183" s="9" t="s">
        <v>2446</v>
      </c>
      <c r="C183" s="3" t="s">
        <v>2451</v>
      </c>
      <c r="D183" s="3" t="s">
        <v>253</v>
      </c>
      <c r="E183" s="3" t="s">
        <v>50</v>
      </c>
      <c r="F183" s="3" t="s">
        <v>2406</v>
      </c>
      <c r="G183" s="8">
        <v>-162281.36349216444</v>
      </c>
      <c r="H183" s="8">
        <v>100.1001</v>
      </c>
      <c r="I183" s="8">
        <v>-684.79832139425753</v>
      </c>
      <c r="J183" s="39">
        <v>3.1624087196945068</v>
      </c>
      <c r="K183" s="39">
        <v>-3.1650750588761893E-3</v>
      </c>
    </row>
    <row r="184" spans="2:11" ht="15" x14ac:dyDescent="0.25">
      <c r="B184" s="9" t="s">
        <v>2452</v>
      </c>
      <c r="C184" s="3" t="s">
        <v>2453</v>
      </c>
      <c r="D184" s="3" t="s">
        <v>253</v>
      </c>
      <c r="E184" s="3" t="s">
        <v>50</v>
      </c>
      <c r="F184" s="3" t="s">
        <v>2406</v>
      </c>
      <c r="G184" s="8">
        <v>29.845560407124605</v>
      </c>
      <c r="H184" s="8">
        <v>552626</v>
      </c>
      <c r="I184" s="8">
        <v>695.29718472236721</v>
      </c>
      <c r="J184" s="39">
        <v>-3.2108926249530594</v>
      </c>
      <c r="K184" s="39">
        <v>3.2135998426383546E-3</v>
      </c>
    </row>
    <row r="185" spans="2:11" ht="15" x14ac:dyDescent="0.25">
      <c r="B185" s="9" t="s">
        <v>2452</v>
      </c>
      <c r="C185" s="3" t="s">
        <v>2454</v>
      </c>
      <c r="D185" s="3" t="s">
        <v>253</v>
      </c>
      <c r="E185" s="3" t="s">
        <v>50</v>
      </c>
      <c r="F185" s="3" t="s">
        <v>2406</v>
      </c>
      <c r="G185" s="8">
        <v>-29.845561822148216</v>
      </c>
      <c r="H185" s="8">
        <v>543737</v>
      </c>
      <c r="I185" s="8">
        <v>-684.11331594174987</v>
      </c>
      <c r="J185" s="39">
        <v>3.1592453544402845</v>
      </c>
      <c r="K185" s="39">
        <v>-3.1619090264762974E-3</v>
      </c>
    </row>
    <row r="186" spans="2:11" ht="15" x14ac:dyDescent="0.25">
      <c r="B186" s="9" t="s">
        <v>2455</v>
      </c>
      <c r="C186" s="3" t="s">
        <v>2456</v>
      </c>
      <c r="D186" s="3" t="s">
        <v>253</v>
      </c>
      <c r="E186" s="3" t="s">
        <v>50</v>
      </c>
      <c r="F186" s="3" t="s">
        <v>2448</v>
      </c>
      <c r="G186" s="8">
        <v>1921.0166249109236</v>
      </c>
      <c r="H186" s="8">
        <v>19086</v>
      </c>
      <c r="I186" s="8">
        <v>1545.6296417017761</v>
      </c>
      <c r="J186" s="39">
        <v>-7.137740417330674</v>
      </c>
      <c r="K186" s="39">
        <v>7.1437584999475365E-3</v>
      </c>
    </row>
    <row r="187" spans="2:11" ht="15" x14ac:dyDescent="0.25">
      <c r="B187" s="9" t="s">
        <v>2455</v>
      </c>
      <c r="C187" s="3" t="s">
        <v>2457</v>
      </c>
      <c r="D187" s="3" t="s">
        <v>253</v>
      </c>
      <c r="E187" s="3" t="s">
        <v>50</v>
      </c>
      <c r="F187" s="3" t="s">
        <v>2448</v>
      </c>
      <c r="G187" s="8">
        <v>-1921.0166199583418</v>
      </c>
      <c r="H187" s="8">
        <v>19435</v>
      </c>
      <c r="I187" s="8">
        <v>-1573.8924911617953</v>
      </c>
      <c r="J187" s="39">
        <v>7.2682586718056594</v>
      </c>
      <c r="K187" s="39">
        <v>-7.27438679900141E-3</v>
      </c>
    </row>
    <row r="188" spans="2:11" ht="15" x14ac:dyDescent="0.25">
      <c r="B188" s="9" t="s">
        <v>2458</v>
      </c>
      <c r="C188" s="3" t="s">
        <v>2459</v>
      </c>
      <c r="D188" s="3" t="s">
        <v>253</v>
      </c>
      <c r="E188" s="3" t="s">
        <v>52</v>
      </c>
      <c r="F188" s="3" t="s">
        <v>2275</v>
      </c>
      <c r="G188" s="8">
        <v>-120278.183966895</v>
      </c>
      <c r="H188" s="8">
        <v>100.21510000000001</v>
      </c>
      <c r="I188" s="8">
        <v>-437.18713995624029</v>
      </c>
      <c r="J188" s="39">
        <v>2.0189366421357451</v>
      </c>
      <c r="K188" s="39">
        <v>-2.0206388793705264E-3</v>
      </c>
    </row>
    <row r="189" spans="2:11" ht="15" x14ac:dyDescent="0.25">
      <c r="B189" s="9" t="s">
        <v>2460</v>
      </c>
      <c r="C189" s="3" t="s">
        <v>2461</v>
      </c>
      <c r="D189" s="3" t="s">
        <v>253</v>
      </c>
      <c r="E189" s="3" t="s">
        <v>52</v>
      </c>
      <c r="F189" s="3" t="s">
        <v>2275</v>
      </c>
      <c r="G189" s="8">
        <v>120278.183966895</v>
      </c>
      <c r="H189" s="8">
        <v>100</v>
      </c>
      <c r="I189" s="8">
        <v>436.24897324982641</v>
      </c>
      <c r="J189" s="39">
        <v>-2.0146041744876793</v>
      </c>
      <c r="K189" s="39">
        <v>2.0163027588650131E-3</v>
      </c>
    </row>
    <row r="190" spans="2:11" ht="15" x14ac:dyDescent="0.25">
      <c r="B190" s="9" t="s">
        <v>2462</v>
      </c>
      <c r="C190" s="3" t="s">
        <v>2463</v>
      </c>
      <c r="D190" s="3" t="s">
        <v>253</v>
      </c>
      <c r="E190" s="3" t="s">
        <v>52</v>
      </c>
      <c r="F190" s="3" t="s">
        <v>2275</v>
      </c>
      <c r="G190" s="8">
        <v>142.81088578290181</v>
      </c>
      <c r="H190" s="8">
        <v>95498</v>
      </c>
      <c r="I190" s="8">
        <v>494.6558434465129</v>
      </c>
      <c r="J190" s="39">
        <v>-2.2843279600600535</v>
      </c>
      <c r="K190" s="39">
        <v>2.2862539581468251E-3</v>
      </c>
    </row>
    <row r="191" spans="2:11" ht="15" x14ac:dyDescent="0.25">
      <c r="B191" s="9" t="s">
        <v>2462</v>
      </c>
      <c r="C191" s="3" t="s">
        <v>2464</v>
      </c>
      <c r="D191" s="3" t="s">
        <v>253</v>
      </c>
      <c r="E191" s="3" t="s">
        <v>52</v>
      </c>
      <c r="F191" s="3" t="s">
        <v>2275</v>
      </c>
      <c r="G191" s="8">
        <v>-142.81088578290181</v>
      </c>
      <c r="H191" s="8">
        <v>84222</v>
      </c>
      <c r="I191" s="8">
        <v>-436.2489732356762</v>
      </c>
      <c r="J191" s="39">
        <v>2.0146041744223337</v>
      </c>
      <c r="K191" s="39">
        <v>-2.0163027587996123E-3</v>
      </c>
    </row>
    <row r="192" spans="2:11" x14ac:dyDescent="0.2">
      <c r="B192" s="42"/>
      <c r="C192" s="43"/>
      <c r="D192" s="43"/>
      <c r="E192" s="43"/>
      <c r="F192" s="43"/>
      <c r="G192" s="12"/>
      <c r="H192" s="12"/>
      <c r="I192" s="12"/>
      <c r="J192" s="12"/>
      <c r="K192" s="12"/>
    </row>
    <row r="193" spans="2:11" ht="15" x14ac:dyDescent="0.25">
      <c r="B193" s="7" t="s">
        <v>1985</v>
      </c>
      <c r="C193" s="35"/>
      <c r="D193" s="35"/>
      <c r="E193" s="35"/>
      <c r="F193" s="35"/>
      <c r="G193" s="8"/>
      <c r="H193" s="8"/>
      <c r="I193" s="8">
        <v>0</v>
      </c>
      <c r="J193" s="39">
        <v>0</v>
      </c>
      <c r="K193" s="39">
        <v>0</v>
      </c>
    </row>
    <row r="194" spans="2:11" ht="15" x14ac:dyDescent="0.25">
      <c r="B194" s="9"/>
      <c r="C194" s="3"/>
      <c r="D194" s="3" t="s">
        <v>74</v>
      </c>
      <c r="E194" s="3" t="s">
        <v>74</v>
      </c>
      <c r="F194" s="3" t="s">
        <v>74</v>
      </c>
      <c r="G194" s="8">
        <v>0</v>
      </c>
      <c r="H194" s="8">
        <v>0</v>
      </c>
      <c r="I194" s="8">
        <v>0</v>
      </c>
      <c r="J194" s="39">
        <v>0</v>
      </c>
      <c r="K194" s="39">
        <v>0</v>
      </c>
    </row>
    <row r="195" spans="2:11" x14ac:dyDescent="0.2">
      <c r="B195" s="42"/>
      <c r="C195" s="43"/>
      <c r="D195" s="43"/>
      <c r="E195" s="43"/>
      <c r="F195" s="43"/>
      <c r="G195" s="12"/>
      <c r="H195" s="12"/>
      <c r="I195" s="12"/>
      <c r="J195" s="12"/>
      <c r="K195" s="12"/>
    </row>
    <row r="196" spans="2:11" ht="15" x14ac:dyDescent="0.25">
      <c r="B196" s="7" t="s">
        <v>1984</v>
      </c>
      <c r="C196" s="35"/>
      <c r="D196" s="35"/>
      <c r="E196" s="35"/>
      <c r="F196" s="35"/>
      <c r="G196" s="8"/>
      <c r="H196" s="8"/>
      <c r="I196" s="8">
        <v>0</v>
      </c>
      <c r="J196" s="39">
        <v>0</v>
      </c>
      <c r="K196" s="39">
        <v>0</v>
      </c>
    </row>
    <row r="197" spans="2:11" ht="15" x14ac:dyDescent="0.25">
      <c r="B197" s="9"/>
      <c r="C197" s="3"/>
      <c r="D197" s="3" t="s">
        <v>74</v>
      </c>
      <c r="E197" s="3" t="s">
        <v>74</v>
      </c>
      <c r="F197" s="3" t="s">
        <v>74</v>
      </c>
      <c r="G197" s="8">
        <v>0</v>
      </c>
      <c r="H197" s="8">
        <v>0</v>
      </c>
      <c r="I197" s="8">
        <v>0</v>
      </c>
      <c r="J197" s="39">
        <v>0</v>
      </c>
      <c r="K197" s="39">
        <v>0</v>
      </c>
    </row>
    <row r="198" spans="2:11" x14ac:dyDescent="0.2">
      <c r="B198" s="42"/>
      <c r="C198" s="43"/>
      <c r="D198" s="43"/>
      <c r="E198" s="43"/>
      <c r="F198" s="43"/>
      <c r="G198" s="12"/>
      <c r="H198" s="12"/>
      <c r="I198" s="12"/>
      <c r="J198" s="12"/>
      <c r="K198" s="12"/>
    </row>
    <row r="199" spans="2:11" ht="15" x14ac:dyDescent="0.25">
      <c r="B199" s="7" t="s">
        <v>1789</v>
      </c>
      <c r="C199" s="35"/>
      <c r="D199" s="35"/>
      <c r="E199" s="35"/>
      <c r="F199" s="35"/>
      <c r="G199" s="8"/>
      <c r="H199" s="8"/>
      <c r="I199" s="8">
        <v>0</v>
      </c>
      <c r="J199" s="39">
        <v>0</v>
      </c>
      <c r="K199" s="39">
        <v>0</v>
      </c>
    </row>
    <row r="200" spans="2:11" ht="15" x14ac:dyDescent="0.25">
      <c r="B200" s="9"/>
      <c r="C200" s="3"/>
      <c r="D200" s="3" t="s">
        <v>74</v>
      </c>
      <c r="E200" s="3" t="s">
        <v>74</v>
      </c>
      <c r="F200" s="3" t="s">
        <v>74</v>
      </c>
      <c r="G200" s="8">
        <v>0</v>
      </c>
      <c r="H200" s="8">
        <v>0</v>
      </c>
      <c r="I200" s="8">
        <v>0</v>
      </c>
      <c r="J200" s="39">
        <v>0</v>
      </c>
      <c r="K200" s="39">
        <v>0</v>
      </c>
    </row>
    <row r="201" spans="2:11" x14ac:dyDescent="0.2">
      <c r="B201" s="42"/>
      <c r="C201" s="43"/>
      <c r="D201" s="43"/>
      <c r="E201" s="43"/>
      <c r="F201" s="43"/>
      <c r="G201" s="12"/>
      <c r="H201" s="12"/>
      <c r="I201" s="12"/>
      <c r="J201" s="12"/>
      <c r="K201" s="12"/>
    </row>
    <row r="202" spans="2:11" x14ac:dyDescent="0.2">
      <c r="B202" s="31"/>
      <c r="C202" s="46"/>
      <c r="D202" s="46"/>
      <c r="E202" s="46"/>
      <c r="F202" s="46"/>
      <c r="G202" s="47"/>
      <c r="H202" s="47"/>
      <c r="I202" s="47"/>
      <c r="J202" s="47"/>
      <c r="K202" s="47"/>
    </row>
    <row r="204" spans="2:11" x14ac:dyDescent="0.2">
      <c r="B204" s="33" t="s">
        <v>63</v>
      </c>
    </row>
    <row r="206" spans="2:11" x14ac:dyDescent="0.2">
      <c r="B206" s="34" t="s">
        <v>64</v>
      </c>
    </row>
  </sheetData>
  <hyperlinks>
    <hyperlink ref="B206"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2031</v>
      </c>
      <c r="C6" s="23"/>
      <c r="D6" s="23"/>
      <c r="E6" s="23"/>
      <c r="F6" s="23"/>
      <c r="G6" s="23"/>
      <c r="H6" s="23"/>
      <c r="I6" s="23"/>
      <c r="J6" s="23"/>
      <c r="K6" s="23"/>
      <c r="L6" s="23"/>
      <c r="M6" s="23"/>
      <c r="N6" s="23"/>
      <c r="O6" s="23"/>
      <c r="P6" s="23"/>
      <c r="Q6" s="23"/>
    </row>
    <row r="7" spans="2:17" ht="15" x14ac:dyDescent="0.2">
      <c r="B7" s="48" t="s">
        <v>2489</v>
      </c>
      <c r="C7" s="23"/>
      <c r="D7" s="23"/>
      <c r="E7" s="23"/>
      <c r="F7" s="23"/>
      <c r="G7" s="23"/>
      <c r="H7" s="23"/>
      <c r="I7" s="23"/>
      <c r="J7" s="23"/>
      <c r="K7" s="23"/>
      <c r="L7" s="23"/>
      <c r="M7" s="23"/>
      <c r="N7" s="23"/>
      <c r="O7" s="23"/>
      <c r="P7" s="23"/>
      <c r="Q7" s="23"/>
    </row>
    <row r="8" spans="2:17" ht="30" x14ac:dyDescent="0.2">
      <c r="B8" s="48" t="s">
        <v>1974</v>
      </c>
      <c r="C8" s="25" t="s">
        <v>65</v>
      </c>
      <c r="D8" s="25" t="s">
        <v>1725</v>
      </c>
      <c r="E8" s="25" t="s">
        <v>112</v>
      </c>
      <c r="F8" s="25" t="s">
        <v>67</v>
      </c>
      <c r="G8" s="25" t="s">
        <v>126</v>
      </c>
      <c r="H8" s="25" t="s">
        <v>225</v>
      </c>
      <c r="I8" s="25" t="s">
        <v>68</v>
      </c>
      <c r="J8" s="25" t="s">
        <v>113</v>
      </c>
      <c r="K8" s="25" t="s">
        <v>114</v>
      </c>
      <c r="L8" s="25" t="s">
        <v>127</v>
      </c>
      <c r="M8" s="25" t="s">
        <v>128</v>
      </c>
      <c r="N8" s="25" t="s">
        <v>0</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2024</v>
      </c>
      <c r="C11" s="44"/>
      <c r="D11" s="44"/>
      <c r="E11" s="44"/>
      <c r="F11" s="44"/>
      <c r="G11" s="44"/>
      <c r="H11" s="15">
        <v>2.0622314752139226</v>
      </c>
      <c r="I11" s="44"/>
      <c r="J11" s="45"/>
      <c r="K11" s="45">
        <v>1.6481260106306083E-2</v>
      </c>
      <c r="L11" s="15"/>
      <c r="M11" s="15"/>
      <c r="N11" s="15">
        <v>520.92054068967923</v>
      </c>
      <c r="O11" s="45"/>
      <c r="P11" s="45">
        <v>1</v>
      </c>
      <c r="Q11" s="45">
        <v>2.4076469808458688E-3</v>
      </c>
    </row>
    <row r="12" spans="2:17" ht="15" x14ac:dyDescent="0.25">
      <c r="B12" s="6" t="s">
        <v>70</v>
      </c>
      <c r="C12" s="36"/>
      <c r="D12" s="36"/>
      <c r="E12" s="36"/>
      <c r="F12" s="36"/>
      <c r="G12" s="36"/>
      <c r="H12" s="38">
        <v>2.0622314752139226</v>
      </c>
      <c r="I12" s="36"/>
      <c r="J12" s="37"/>
      <c r="K12" s="37">
        <v>1.6481260106306083E-2</v>
      </c>
      <c r="L12" s="38"/>
      <c r="M12" s="38"/>
      <c r="N12" s="38">
        <v>520.92054068967923</v>
      </c>
      <c r="O12" s="37"/>
      <c r="P12" s="37">
        <v>1</v>
      </c>
      <c r="Q12" s="37">
        <v>2.4076469808458688E-3</v>
      </c>
    </row>
    <row r="13" spans="2:17" ht="15" x14ac:dyDescent="0.25">
      <c r="B13" s="7" t="s">
        <v>2013</v>
      </c>
      <c r="C13" s="35"/>
      <c r="D13" s="35"/>
      <c r="E13" s="35"/>
      <c r="F13" s="35"/>
      <c r="G13" s="35"/>
      <c r="H13" s="8">
        <v>1.5515644915873268</v>
      </c>
      <c r="I13" s="35"/>
      <c r="J13" s="39"/>
      <c r="K13" s="39">
        <v>1.0901747930076382E-2</v>
      </c>
      <c r="L13" s="8"/>
      <c r="M13" s="8"/>
      <c r="N13" s="8">
        <v>240.65054570777167</v>
      </c>
      <c r="O13" s="39"/>
      <c r="P13" s="39">
        <v>0.46197169608470301</v>
      </c>
      <c r="Q13" s="39">
        <v>1.1122647593145806E-3</v>
      </c>
    </row>
    <row r="14" spans="2:17" ht="15" x14ac:dyDescent="0.25">
      <c r="B14" s="40" t="s">
        <v>2014</v>
      </c>
      <c r="C14" s="35"/>
      <c r="D14" s="35"/>
      <c r="E14" s="35"/>
      <c r="F14" s="35"/>
      <c r="G14" s="35"/>
      <c r="H14" s="4"/>
      <c r="I14" s="35"/>
      <c r="J14" s="4"/>
      <c r="K14" s="4"/>
      <c r="L14" s="4"/>
      <c r="M14" s="4"/>
      <c r="N14" s="4"/>
      <c r="O14" s="4"/>
      <c r="P14" s="4"/>
      <c r="Q14" s="4"/>
    </row>
    <row r="15" spans="2:17" ht="15" x14ac:dyDescent="0.25">
      <c r="B15" s="41" t="s">
        <v>2466</v>
      </c>
      <c r="C15" s="3" t="s">
        <v>2467</v>
      </c>
      <c r="D15" s="3" t="s">
        <v>2468</v>
      </c>
      <c r="E15" s="3" t="s">
        <v>290</v>
      </c>
      <c r="F15" s="3" t="s">
        <v>255</v>
      </c>
      <c r="G15" s="3" t="s">
        <v>2469</v>
      </c>
      <c r="H15" s="8">
        <v>0.86999999999163036</v>
      </c>
      <c r="I15" s="3" t="s">
        <v>77</v>
      </c>
      <c r="J15" s="39">
        <v>1.3500000000000002E-2</v>
      </c>
      <c r="K15" s="39">
        <v>7.2000000001178578E-3</v>
      </c>
      <c r="L15" s="8">
        <v>24553.53169214947</v>
      </c>
      <c r="M15" s="8">
        <v>100.89</v>
      </c>
      <c r="N15" s="8">
        <v>24.772058129304256</v>
      </c>
      <c r="O15" s="39">
        <v>0</v>
      </c>
      <c r="P15" s="39">
        <v>4.7554389190541384E-2</v>
      </c>
      <c r="Q15" s="39">
        <v>1.1449418156057638E-4</v>
      </c>
    </row>
    <row r="16" spans="2:17" ht="15" x14ac:dyDescent="0.25">
      <c r="B16" s="41" t="s">
        <v>2470</v>
      </c>
      <c r="C16" s="3" t="s">
        <v>2471</v>
      </c>
      <c r="D16" s="3" t="s">
        <v>2468</v>
      </c>
      <c r="E16" s="3" t="s">
        <v>454</v>
      </c>
      <c r="F16" s="3" t="s">
        <v>255</v>
      </c>
      <c r="G16" s="3" t="s">
        <v>2472</v>
      </c>
      <c r="H16" s="8">
        <v>1.0000000000138534</v>
      </c>
      <c r="I16" s="3" t="s">
        <v>77</v>
      </c>
      <c r="J16" s="39">
        <v>2.5899999999999999E-2</v>
      </c>
      <c r="K16" s="39">
        <v>1.1399999999920269E-2</v>
      </c>
      <c r="L16" s="8">
        <v>23986.938845543376</v>
      </c>
      <c r="M16" s="8">
        <v>101.77</v>
      </c>
      <c r="N16" s="8">
        <v>24.411507672692242</v>
      </c>
      <c r="O16" s="39">
        <v>0</v>
      </c>
      <c r="P16" s="39">
        <v>4.6862248204634666E-2</v>
      </c>
      <c r="Q16" s="39">
        <v>1.1282775040553839E-4</v>
      </c>
    </row>
    <row r="17" spans="2:17" ht="15" x14ac:dyDescent="0.25">
      <c r="B17" s="41" t="s">
        <v>2470</v>
      </c>
      <c r="C17" s="3" t="s">
        <v>2473</v>
      </c>
      <c r="D17" s="3" t="s">
        <v>2468</v>
      </c>
      <c r="E17" s="3" t="s">
        <v>454</v>
      </c>
      <c r="F17" s="3" t="s">
        <v>255</v>
      </c>
      <c r="G17" s="3" t="s">
        <v>2472</v>
      </c>
      <c r="H17" s="8">
        <v>1.8400000000019121</v>
      </c>
      <c r="I17" s="3" t="s">
        <v>77</v>
      </c>
      <c r="J17" s="39">
        <v>2.5499999999999998E-2</v>
      </c>
      <c r="K17" s="39">
        <v>1.1199999999981558E-2</v>
      </c>
      <c r="L17" s="8">
        <v>109246.20888004782</v>
      </c>
      <c r="M17" s="8">
        <v>102.97</v>
      </c>
      <c r="N17" s="8">
        <v>112.49082127762834</v>
      </c>
      <c r="O17" s="39">
        <v>0</v>
      </c>
      <c r="P17" s="39">
        <v>0.21594621922317503</v>
      </c>
      <c r="Q17" s="39">
        <v>5.1992226273775747E-4</v>
      </c>
    </row>
    <row r="18" spans="2:17" ht="15" x14ac:dyDescent="0.25">
      <c r="B18" s="41" t="s">
        <v>2474</v>
      </c>
      <c r="C18" s="3" t="s">
        <v>2475</v>
      </c>
      <c r="D18" s="3" t="s">
        <v>2468</v>
      </c>
      <c r="E18" s="3" t="s">
        <v>501</v>
      </c>
      <c r="F18" s="3" t="s">
        <v>255</v>
      </c>
      <c r="G18" s="3" t="s">
        <v>2476</v>
      </c>
      <c r="H18" s="8">
        <v>0.92000000000845394</v>
      </c>
      <c r="I18" s="3" t="s">
        <v>77</v>
      </c>
      <c r="J18" s="39">
        <v>2.6699999999999998E-2</v>
      </c>
      <c r="K18" s="39">
        <v>1.139999999990967E-2</v>
      </c>
      <c r="L18" s="8">
        <v>12413.304401301741</v>
      </c>
      <c r="M18" s="8">
        <v>101.62</v>
      </c>
      <c r="N18" s="8">
        <v>12.614399923962415</v>
      </c>
      <c r="O18" s="39">
        <v>0</v>
      </c>
      <c r="P18" s="39">
        <v>2.4215593240499638E-2</v>
      </c>
      <c r="Q18" s="39">
        <v>5.8302599954880581E-5</v>
      </c>
    </row>
    <row r="19" spans="2:17" ht="15" x14ac:dyDescent="0.25">
      <c r="B19" s="41" t="s">
        <v>2474</v>
      </c>
      <c r="C19" s="3" t="s">
        <v>2477</v>
      </c>
      <c r="D19" s="3" t="s">
        <v>2468</v>
      </c>
      <c r="E19" s="3" t="s">
        <v>501</v>
      </c>
      <c r="F19" s="3" t="s">
        <v>255</v>
      </c>
      <c r="G19" s="3" t="s">
        <v>2476</v>
      </c>
      <c r="H19" s="8">
        <v>1.6399999999986128</v>
      </c>
      <c r="I19" s="3" t="s">
        <v>77</v>
      </c>
      <c r="J19" s="39">
        <v>2.7200000000000002E-2</v>
      </c>
      <c r="K19" s="39">
        <v>1.1500000000049431E-2</v>
      </c>
      <c r="L19" s="8">
        <v>64547.960998038805</v>
      </c>
      <c r="M19" s="8">
        <v>102.81</v>
      </c>
      <c r="N19" s="8">
        <v>66.361758704184425</v>
      </c>
      <c r="O19" s="39">
        <v>0</v>
      </c>
      <c r="P19" s="39">
        <v>0.1273932462258523</v>
      </c>
      <c r="Q19" s="39">
        <v>3.0671796465582768E-4</v>
      </c>
    </row>
    <row r="20" spans="2:17" x14ac:dyDescent="0.2">
      <c r="B20" s="42"/>
      <c r="C20" s="43"/>
      <c r="D20" s="43"/>
      <c r="E20" s="43"/>
      <c r="F20" s="43"/>
      <c r="G20" s="43"/>
      <c r="H20" s="12"/>
      <c r="I20" s="43"/>
      <c r="J20" s="12"/>
      <c r="K20" s="12"/>
      <c r="L20" s="12"/>
      <c r="M20" s="12"/>
      <c r="N20" s="12"/>
      <c r="O20" s="12"/>
      <c r="P20" s="12"/>
      <c r="Q20" s="12"/>
    </row>
    <row r="21" spans="2:17" ht="15" x14ac:dyDescent="0.25">
      <c r="B21" s="7" t="s">
        <v>2015</v>
      </c>
      <c r="C21" s="35"/>
      <c r="D21" s="35"/>
      <c r="E21" s="35"/>
      <c r="F21" s="35"/>
      <c r="G21" s="35"/>
      <c r="H21" s="8">
        <v>0</v>
      </c>
      <c r="I21" s="35"/>
      <c r="J21" s="39"/>
      <c r="K21" s="39">
        <v>0</v>
      </c>
      <c r="L21" s="8"/>
      <c r="M21" s="8"/>
      <c r="N21" s="8">
        <v>0</v>
      </c>
      <c r="O21" s="39"/>
      <c r="P21" s="39">
        <v>0</v>
      </c>
      <c r="Q21" s="39">
        <v>0</v>
      </c>
    </row>
    <row r="22" spans="2:17" ht="15" x14ac:dyDescent="0.25">
      <c r="B22" s="40" t="s">
        <v>2016</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2017</v>
      </c>
      <c r="C25" s="35"/>
      <c r="D25" s="35"/>
      <c r="E25" s="35"/>
      <c r="F25" s="35"/>
      <c r="G25" s="35"/>
      <c r="H25" s="8">
        <v>2.5007096943776088</v>
      </c>
      <c r="I25" s="35"/>
      <c r="J25" s="39"/>
      <c r="K25" s="39">
        <v>2.1272042830227392E-2</v>
      </c>
      <c r="L25" s="8"/>
      <c r="M25" s="8"/>
      <c r="N25" s="8">
        <v>280.26999498190759</v>
      </c>
      <c r="O25" s="39"/>
      <c r="P25" s="39">
        <v>0.53802830391529699</v>
      </c>
      <c r="Q25" s="39">
        <v>1.2953822215312884E-3</v>
      </c>
    </row>
    <row r="26" spans="2:17" ht="15" x14ac:dyDescent="0.25">
      <c r="B26" s="40" t="s">
        <v>2018</v>
      </c>
      <c r="C26" s="35"/>
      <c r="D26" s="35"/>
      <c r="E26" s="35"/>
      <c r="F26" s="35"/>
      <c r="G26" s="35"/>
      <c r="H26" s="4"/>
      <c r="I26" s="35"/>
      <c r="J26" s="4"/>
      <c r="K26" s="4"/>
      <c r="L26" s="4"/>
      <c r="M26" s="4"/>
      <c r="N26" s="4"/>
      <c r="O26" s="4"/>
      <c r="P26" s="4"/>
      <c r="Q26" s="4"/>
    </row>
    <row r="27" spans="2:17" ht="15" x14ac:dyDescent="0.25">
      <c r="B27" s="41" t="s">
        <v>2483</v>
      </c>
      <c r="C27" s="3" t="s">
        <v>2478</v>
      </c>
      <c r="D27" s="3" t="s">
        <v>2479</v>
      </c>
      <c r="E27" s="3" t="s">
        <v>290</v>
      </c>
      <c r="F27" s="3" t="s">
        <v>255</v>
      </c>
      <c r="G27" s="3" t="s">
        <v>2480</v>
      </c>
      <c r="H27" s="8">
        <v>2.2199999999884956</v>
      </c>
      <c r="I27" s="3" t="s">
        <v>77</v>
      </c>
      <c r="J27" s="39">
        <v>2.9500000000000002E-2</v>
      </c>
      <c r="K27" s="39">
        <v>2.9600000000012509E-2</v>
      </c>
      <c r="L27" s="8">
        <v>28325.925409270669</v>
      </c>
      <c r="M27" s="8">
        <v>100.37</v>
      </c>
      <c r="N27" s="8">
        <v>28.43073132861235</v>
      </c>
      <c r="O27" s="39">
        <v>8.9788272063360706E-5</v>
      </c>
      <c r="P27" s="39">
        <v>5.4577865735474983E-2</v>
      </c>
      <c r="Q27" s="39">
        <v>1.3140423365902754E-4</v>
      </c>
    </row>
    <row r="28" spans="2:17" ht="15" x14ac:dyDescent="0.25">
      <c r="B28" s="41" t="s">
        <v>2483</v>
      </c>
      <c r="C28" s="3" t="s">
        <v>2481</v>
      </c>
      <c r="D28" s="3" t="s">
        <v>2479</v>
      </c>
      <c r="E28" s="3" t="s">
        <v>290</v>
      </c>
      <c r="F28" s="3" t="s">
        <v>255</v>
      </c>
      <c r="G28" s="3" t="s">
        <v>2482</v>
      </c>
      <c r="H28" s="8">
        <v>2.9299999999985782</v>
      </c>
      <c r="I28" s="3" t="s">
        <v>77</v>
      </c>
      <c r="J28" s="39">
        <v>2.5000000000000001E-2</v>
      </c>
      <c r="K28" s="39">
        <v>2.3299999999987584E-2</v>
      </c>
      <c r="L28" s="8">
        <v>86682.016148147843</v>
      </c>
      <c r="M28" s="8">
        <v>100.75</v>
      </c>
      <c r="N28" s="8">
        <v>87.332131268846837</v>
      </c>
      <c r="O28" s="39">
        <v>1.6080157040961494E-4</v>
      </c>
      <c r="P28" s="39">
        <v>0.16764962109810905</v>
      </c>
      <c r="Q28" s="39">
        <v>4.0364110407681611E-4</v>
      </c>
    </row>
    <row r="29" spans="2:17" ht="15" x14ac:dyDescent="0.25">
      <c r="B29" s="41" t="s">
        <v>2483</v>
      </c>
      <c r="C29" s="3" t="s">
        <v>2484</v>
      </c>
      <c r="D29" s="3" t="s">
        <v>2479</v>
      </c>
      <c r="E29" s="3" t="s">
        <v>290</v>
      </c>
      <c r="F29" s="3" t="s">
        <v>255</v>
      </c>
      <c r="G29" s="3" t="s">
        <v>2485</v>
      </c>
      <c r="H29" s="8">
        <v>1.5200000000036351</v>
      </c>
      <c r="I29" s="3" t="s">
        <v>77</v>
      </c>
      <c r="J29" s="39">
        <v>2.4E-2</v>
      </c>
      <c r="K29" s="39">
        <v>1.3999999999944309E-2</v>
      </c>
      <c r="L29" s="8">
        <v>34674.533578063609</v>
      </c>
      <c r="M29" s="8">
        <v>102.37</v>
      </c>
      <c r="N29" s="8">
        <v>35.49632002108482</v>
      </c>
      <c r="O29" s="39">
        <v>1.5583569765474168E-4</v>
      </c>
      <c r="P29" s="39">
        <v>6.8141524951365939E-2</v>
      </c>
      <c r="Q29" s="39">
        <v>1.6406073681938965E-4</v>
      </c>
    </row>
    <row r="30" spans="2:17" ht="15" x14ac:dyDescent="0.25">
      <c r="B30" s="41" t="s">
        <v>2483</v>
      </c>
      <c r="C30" s="3" t="s">
        <v>2486</v>
      </c>
      <c r="D30" s="3" t="s">
        <v>2479</v>
      </c>
      <c r="E30" s="3" t="s">
        <v>290</v>
      </c>
      <c r="F30" s="3" t="s">
        <v>255</v>
      </c>
      <c r="G30" s="3" t="s">
        <v>2487</v>
      </c>
      <c r="H30" s="8">
        <v>2.3799999999963233</v>
      </c>
      <c r="I30" s="3" t="s">
        <v>77</v>
      </c>
      <c r="J30" s="39">
        <v>1.9E-2</v>
      </c>
      <c r="K30" s="39">
        <v>1.7700000000066617E-2</v>
      </c>
      <c r="L30" s="8">
        <v>48132.682404711799</v>
      </c>
      <c r="M30" s="8">
        <v>101.23</v>
      </c>
      <c r="N30" s="8">
        <v>48.724714399214399</v>
      </c>
      <c r="O30" s="39">
        <v>2.0383701091631319E-4</v>
      </c>
      <c r="P30" s="39">
        <v>9.3535790189238271E-2</v>
      </c>
      <c r="Q30" s="39">
        <v>2.2520116285015216E-4</v>
      </c>
    </row>
    <row r="31" spans="2:17" ht="15" x14ac:dyDescent="0.25">
      <c r="B31" s="41" t="s">
        <v>2483</v>
      </c>
      <c r="C31" s="3" t="s">
        <v>2488</v>
      </c>
      <c r="D31" s="3" t="s">
        <v>2479</v>
      </c>
      <c r="E31" s="3" t="s">
        <v>290</v>
      </c>
      <c r="F31" s="3" t="s">
        <v>255</v>
      </c>
      <c r="G31" s="3" t="s">
        <v>2260</v>
      </c>
      <c r="H31" s="8">
        <v>2.6400000000018413</v>
      </c>
      <c r="I31" s="3" t="s">
        <v>77</v>
      </c>
      <c r="J31" s="39">
        <v>2.1000000000000001E-2</v>
      </c>
      <c r="K31" s="39">
        <v>2.1500000000008321E-2</v>
      </c>
      <c r="L31" s="8">
        <v>79389.002240013069</v>
      </c>
      <c r="M31" s="8">
        <v>101.13</v>
      </c>
      <c r="N31" s="8">
        <v>80.286097964149178</v>
      </c>
      <c r="O31" s="39">
        <v>1.9634415362740617E-4</v>
      </c>
      <c r="P31" s="39">
        <v>0.15412350194110871</v>
      </c>
      <c r="Q31" s="39">
        <v>3.7107498412590278E-4</v>
      </c>
    </row>
    <row r="32" spans="2:17" ht="15" x14ac:dyDescent="0.25">
      <c r="B32" s="40" t="s">
        <v>2021</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2022</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ht="15" x14ac:dyDescent="0.25">
      <c r="B36" s="40" t="s">
        <v>2023</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108</v>
      </c>
      <c r="C39" s="35"/>
      <c r="D39" s="35"/>
      <c r="E39" s="35"/>
      <c r="F39" s="35"/>
      <c r="G39" s="35"/>
      <c r="H39" s="8">
        <v>0</v>
      </c>
      <c r="I39" s="35"/>
      <c r="J39" s="39"/>
      <c r="K39" s="39">
        <v>0</v>
      </c>
      <c r="L39" s="8"/>
      <c r="M39" s="8"/>
      <c r="N39" s="8">
        <v>0</v>
      </c>
      <c r="O39" s="39"/>
      <c r="P39" s="39">
        <v>0</v>
      </c>
      <c r="Q39" s="39">
        <v>0</v>
      </c>
    </row>
    <row r="40" spans="2:17" ht="15" x14ac:dyDescent="0.25">
      <c r="B40" s="7" t="s">
        <v>2013</v>
      </c>
      <c r="C40" s="35"/>
      <c r="D40" s="35"/>
      <c r="E40" s="35"/>
      <c r="F40" s="35"/>
      <c r="G40" s="35"/>
      <c r="H40" s="8">
        <v>0</v>
      </c>
      <c r="I40" s="35"/>
      <c r="J40" s="39"/>
      <c r="K40" s="39">
        <v>0</v>
      </c>
      <c r="L40" s="8"/>
      <c r="M40" s="8"/>
      <c r="N40" s="8">
        <v>0</v>
      </c>
      <c r="O40" s="39"/>
      <c r="P40" s="39">
        <v>0</v>
      </c>
      <c r="Q40" s="39">
        <v>0</v>
      </c>
    </row>
    <row r="41" spans="2:17" ht="15" x14ac:dyDescent="0.25">
      <c r="B41" s="40" t="s">
        <v>2014</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2015</v>
      </c>
      <c r="C44" s="35"/>
      <c r="D44" s="35"/>
      <c r="E44" s="35"/>
      <c r="F44" s="35"/>
      <c r="G44" s="35"/>
      <c r="H44" s="8">
        <v>0</v>
      </c>
      <c r="I44" s="35"/>
      <c r="J44" s="39"/>
      <c r="K44" s="39">
        <v>0</v>
      </c>
      <c r="L44" s="8"/>
      <c r="M44" s="8"/>
      <c r="N44" s="8">
        <v>0</v>
      </c>
      <c r="O44" s="39"/>
      <c r="P44" s="39">
        <v>0</v>
      </c>
      <c r="Q44" s="39">
        <v>0</v>
      </c>
    </row>
    <row r="45" spans="2:17" ht="15" x14ac:dyDescent="0.25">
      <c r="B45" s="40" t="s">
        <v>2016</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2017</v>
      </c>
      <c r="C48" s="35"/>
      <c r="D48" s="35"/>
      <c r="E48" s="35"/>
      <c r="F48" s="35"/>
      <c r="G48" s="35"/>
      <c r="H48" s="8">
        <v>0</v>
      </c>
      <c r="I48" s="35"/>
      <c r="J48" s="39"/>
      <c r="K48" s="39">
        <v>0</v>
      </c>
      <c r="L48" s="8"/>
      <c r="M48" s="8"/>
      <c r="N48" s="8">
        <v>0</v>
      </c>
      <c r="O48" s="39"/>
      <c r="P48" s="39">
        <v>0</v>
      </c>
      <c r="Q48" s="39">
        <v>0</v>
      </c>
    </row>
    <row r="49" spans="2:17" ht="15" x14ac:dyDescent="0.25">
      <c r="B49" s="40" t="s">
        <v>2018</v>
      </c>
      <c r="C49" s="35"/>
      <c r="D49" s="35"/>
      <c r="E49" s="35"/>
      <c r="F49" s="35"/>
      <c r="G49" s="35"/>
      <c r="H49" s="4"/>
      <c r="I49" s="35"/>
      <c r="J49" s="4"/>
      <c r="K49" s="4"/>
      <c r="L49" s="4"/>
      <c r="M49" s="4"/>
      <c r="N49" s="4"/>
      <c r="O49" s="4"/>
      <c r="P49" s="4"/>
      <c r="Q49" s="4"/>
    </row>
    <row r="50" spans="2:17" ht="15" x14ac:dyDescent="0.25">
      <c r="B50" s="41"/>
      <c r="C50" s="3"/>
      <c r="D50" s="3" t="s">
        <v>74</v>
      </c>
      <c r="E50" s="3"/>
      <c r="F50" s="3"/>
      <c r="G50" s="3" t="s">
        <v>74</v>
      </c>
      <c r="H50" s="8">
        <v>0</v>
      </c>
      <c r="I50" s="3" t="s">
        <v>74</v>
      </c>
      <c r="J50" s="39">
        <v>0</v>
      </c>
      <c r="K50" s="39">
        <v>0</v>
      </c>
      <c r="L50" s="8">
        <v>0</v>
      </c>
      <c r="M50" s="8">
        <v>0</v>
      </c>
      <c r="N50" s="8">
        <v>0</v>
      </c>
      <c r="O50" s="39">
        <v>0</v>
      </c>
      <c r="P50" s="39">
        <v>0</v>
      </c>
      <c r="Q50" s="39">
        <v>0</v>
      </c>
    </row>
    <row r="51" spans="2:17" ht="15" x14ac:dyDescent="0.25">
      <c r="B51" s="40" t="s">
        <v>2021</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2022</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2023</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63</v>
      </c>
    </row>
    <row r="62" spans="2:17" x14ac:dyDescent="0.2">
      <c r="B62" s="34" t="s">
        <v>64</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5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9563</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3467</v>
      </c>
      <c r="C6" s="23"/>
      <c r="D6" s="23"/>
      <c r="E6" s="23"/>
      <c r="F6" s="23"/>
      <c r="G6" s="23"/>
      <c r="H6" s="23"/>
      <c r="I6" s="23"/>
      <c r="J6" s="23"/>
      <c r="K6" s="23"/>
      <c r="L6" s="23"/>
      <c r="M6" s="23"/>
      <c r="N6" s="23"/>
      <c r="O6" s="23"/>
      <c r="P6" s="23"/>
      <c r="Q6" s="23"/>
    </row>
    <row r="7" spans="2:17" ht="30" x14ac:dyDescent="0.2">
      <c r="B7" s="48" t="s">
        <v>1974</v>
      </c>
      <c r="C7" s="25" t="s">
        <v>2490</v>
      </c>
      <c r="D7" s="25" t="s">
        <v>65</v>
      </c>
      <c r="E7" s="25" t="s">
        <v>66</v>
      </c>
      <c r="F7" s="25" t="s">
        <v>112</v>
      </c>
      <c r="G7" s="25" t="s">
        <v>126</v>
      </c>
      <c r="H7" s="25" t="s">
        <v>67</v>
      </c>
      <c r="I7" s="25" t="s">
        <v>225</v>
      </c>
      <c r="J7" s="25" t="s">
        <v>68</v>
      </c>
      <c r="K7" s="25" t="s">
        <v>3468</v>
      </c>
      <c r="L7" s="25" t="s">
        <v>114</v>
      </c>
      <c r="M7" s="25" t="s">
        <v>127</v>
      </c>
      <c r="N7" s="25" t="s">
        <v>128</v>
      </c>
      <c r="O7" s="25" t="s">
        <v>0</v>
      </c>
      <c r="P7" s="25" t="s">
        <v>115</v>
      </c>
      <c r="Q7" s="25" t="s">
        <v>116</v>
      </c>
    </row>
    <row r="8" spans="2:17" ht="15" x14ac:dyDescent="0.2">
      <c r="B8" s="48"/>
      <c r="C8" s="51"/>
      <c r="D8" s="51"/>
      <c r="E8" s="51"/>
      <c r="F8" s="51"/>
      <c r="G8" s="51" t="s">
        <v>227</v>
      </c>
      <c r="H8" s="51"/>
      <c r="I8" s="51" t="s">
        <v>228</v>
      </c>
      <c r="J8" s="51"/>
      <c r="K8" s="51" t="s">
        <v>45</v>
      </c>
      <c r="L8" s="51" t="s">
        <v>45</v>
      </c>
      <c r="M8" s="51" t="s">
        <v>229</v>
      </c>
      <c r="N8" s="51"/>
      <c r="O8" s="51" t="s">
        <v>44</v>
      </c>
      <c r="P8" s="51" t="s">
        <v>45</v>
      </c>
      <c r="Q8" s="51" t="s">
        <v>45</v>
      </c>
    </row>
    <row r="9" spans="2:17"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2" t="s">
        <v>233</v>
      </c>
      <c r="Q9" s="52" t="s">
        <v>234</v>
      </c>
    </row>
    <row r="10" spans="2:17" ht="15" x14ac:dyDescent="0.25">
      <c r="B10" s="14" t="s">
        <v>3466</v>
      </c>
      <c r="C10" s="44"/>
      <c r="D10" s="44"/>
      <c r="E10" s="44"/>
      <c r="F10" s="44"/>
      <c r="G10" s="44"/>
      <c r="H10" s="44"/>
      <c r="I10" s="15">
        <v>4.6249934507428181</v>
      </c>
      <c r="J10" s="44"/>
      <c r="K10" s="45"/>
      <c r="L10" s="45">
        <v>2.9777766215095286E-2</v>
      </c>
      <c r="M10" s="15"/>
      <c r="N10" s="15"/>
      <c r="O10" s="15">
        <v>40102.101220314049</v>
      </c>
      <c r="P10" s="45">
        <v>1</v>
      </c>
      <c r="Q10" s="45">
        <v>0.18534823526220276</v>
      </c>
    </row>
    <row r="11" spans="2:17" ht="15" x14ac:dyDescent="0.25">
      <c r="B11" s="6" t="s">
        <v>2491</v>
      </c>
      <c r="C11" s="36"/>
      <c r="D11" s="36"/>
      <c r="E11" s="36"/>
      <c r="F11" s="36"/>
      <c r="G11" s="36"/>
      <c r="H11" s="36"/>
      <c r="I11" s="38">
        <v>5.0614838061355272</v>
      </c>
      <c r="J11" s="36"/>
      <c r="K11" s="37"/>
      <c r="L11" s="37">
        <v>2.6815007111936514E-2</v>
      </c>
      <c r="M11" s="38"/>
      <c r="N11" s="38"/>
      <c r="O11" s="38">
        <v>33782.272691680737</v>
      </c>
      <c r="P11" s="37">
        <v>0.84240654887599875</v>
      </c>
      <c r="Q11" s="37">
        <v>0.15613856720748895</v>
      </c>
    </row>
    <row r="12" spans="2:17" ht="15" x14ac:dyDescent="0.25">
      <c r="B12" s="7" t="s">
        <v>2492</v>
      </c>
      <c r="C12" s="35"/>
      <c r="D12" s="35"/>
      <c r="E12" s="35"/>
      <c r="F12" s="35"/>
      <c r="G12" s="35"/>
      <c r="H12" s="35"/>
      <c r="I12" s="8">
        <v>0</v>
      </c>
      <c r="J12" s="35"/>
      <c r="K12" s="39"/>
      <c r="L12" s="39">
        <v>0</v>
      </c>
      <c r="M12" s="8"/>
      <c r="N12" s="8"/>
      <c r="O12" s="8">
        <v>0</v>
      </c>
      <c r="P12" s="39">
        <v>0</v>
      </c>
      <c r="Q12" s="39">
        <v>0</v>
      </c>
    </row>
    <row r="13" spans="2:17" ht="15" x14ac:dyDescent="0.25">
      <c r="B13" s="40" t="s">
        <v>2492</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2493</v>
      </c>
      <c r="C16" s="35"/>
      <c r="D16" s="35"/>
      <c r="E16" s="35"/>
      <c r="F16" s="35"/>
      <c r="G16" s="35"/>
      <c r="H16" s="35"/>
      <c r="I16" s="8">
        <v>8.1616218481736826</v>
      </c>
      <c r="J16" s="35"/>
      <c r="K16" s="39"/>
      <c r="L16" s="39">
        <v>3.485401272456385E-2</v>
      </c>
      <c r="M16" s="8"/>
      <c r="N16" s="8"/>
      <c r="O16" s="8">
        <v>10238.51907942628</v>
      </c>
      <c r="P16" s="39">
        <v>0.25531128713624296</v>
      </c>
      <c r="Q16" s="39">
        <v>4.7321496513224169E-2</v>
      </c>
    </row>
    <row r="17" spans="2:17" ht="15" x14ac:dyDescent="0.25">
      <c r="B17" s="40" t="s">
        <v>2493</v>
      </c>
      <c r="C17" s="35"/>
      <c r="D17" s="35"/>
      <c r="E17" s="35"/>
      <c r="F17" s="35"/>
      <c r="G17" s="35"/>
      <c r="H17" s="35"/>
      <c r="I17" s="4"/>
      <c r="J17" s="35"/>
      <c r="K17" s="4"/>
      <c r="L17" s="4"/>
      <c r="M17" s="4"/>
      <c r="N17" s="4"/>
      <c r="O17" s="4"/>
      <c r="P17" s="4"/>
      <c r="Q17" s="4"/>
    </row>
    <row r="18" spans="2:17" ht="15" x14ac:dyDescent="0.25">
      <c r="B18" s="41" t="s">
        <v>2494</v>
      </c>
      <c r="C18" s="3" t="s">
        <v>2496</v>
      </c>
      <c r="D18" s="3" t="s">
        <v>2497</v>
      </c>
      <c r="E18" s="3"/>
      <c r="F18" s="3" t="s">
        <v>2054</v>
      </c>
      <c r="G18" s="3"/>
      <c r="H18" s="3" t="s">
        <v>1909</v>
      </c>
      <c r="I18" s="8">
        <v>8.4500000000004416</v>
      </c>
      <c r="J18" s="3" t="s">
        <v>77</v>
      </c>
      <c r="K18" s="39">
        <v>0</v>
      </c>
      <c r="L18" s="39">
        <v>3.0799999999998676E-2</v>
      </c>
      <c r="M18" s="8">
        <v>295527.97557628888</v>
      </c>
      <c r="N18" s="8">
        <v>104.58</v>
      </c>
      <c r="O18" s="8">
        <v>309.06315685310108</v>
      </c>
      <c r="P18" s="39">
        <v>7.7069068065825589E-3</v>
      </c>
      <c r="Q18" s="39">
        <v>1.428461575930336E-3</v>
      </c>
    </row>
    <row r="19" spans="2:17" ht="15" x14ac:dyDescent="0.25">
      <c r="B19" s="41" t="s">
        <v>2494</v>
      </c>
      <c r="C19" s="3" t="s">
        <v>2496</v>
      </c>
      <c r="D19" s="3" t="s">
        <v>2499</v>
      </c>
      <c r="E19" s="3"/>
      <c r="F19" s="3" t="s">
        <v>2054</v>
      </c>
      <c r="G19" s="3"/>
      <c r="H19" s="3" t="s">
        <v>1909</v>
      </c>
      <c r="I19" s="8">
        <v>10.149999999999091</v>
      </c>
      <c r="J19" s="3" t="s">
        <v>77</v>
      </c>
      <c r="K19" s="39">
        <v>0</v>
      </c>
      <c r="L19" s="39">
        <v>4.2099999999993726E-2</v>
      </c>
      <c r="M19" s="8">
        <v>308404.66488393582</v>
      </c>
      <c r="N19" s="8">
        <v>104.03</v>
      </c>
      <c r="O19" s="8">
        <v>320.8333728763115</v>
      </c>
      <c r="P19" s="39">
        <v>8.0004130235896646E-3</v>
      </c>
      <c r="Q19" s="39">
        <v>1.4828624352910883E-3</v>
      </c>
    </row>
    <row r="20" spans="2:17" ht="15" x14ac:dyDescent="0.25">
      <c r="B20" s="41" t="s">
        <v>2494</v>
      </c>
      <c r="C20" s="3" t="s">
        <v>2496</v>
      </c>
      <c r="D20" s="3" t="s">
        <v>2500</v>
      </c>
      <c r="E20" s="3"/>
      <c r="F20" s="3" t="s">
        <v>2054</v>
      </c>
      <c r="G20" s="3"/>
      <c r="H20" s="3" t="s">
        <v>1909</v>
      </c>
      <c r="I20" s="8">
        <v>10.949999999868281</v>
      </c>
      <c r="J20" s="3" t="s">
        <v>77</v>
      </c>
      <c r="K20" s="39">
        <v>0</v>
      </c>
      <c r="L20" s="39">
        <v>4.0000000001120473E-2</v>
      </c>
      <c r="M20" s="8">
        <v>2014.4888950091361</v>
      </c>
      <c r="N20" s="8">
        <v>101.13</v>
      </c>
      <c r="O20" s="8">
        <v>2.0372526124969346</v>
      </c>
      <c r="P20" s="39">
        <v>5.0801642569914707E-5</v>
      </c>
      <c r="Q20" s="39">
        <v>9.4159947987548877E-6</v>
      </c>
    </row>
    <row r="21" spans="2:17" ht="15" x14ac:dyDescent="0.25">
      <c r="B21" s="41" t="s">
        <v>2494</v>
      </c>
      <c r="C21" s="3" t="s">
        <v>2496</v>
      </c>
      <c r="D21" s="3" t="s">
        <v>2501</v>
      </c>
      <c r="E21" s="3"/>
      <c r="F21" s="3" t="s">
        <v>2054</v>
      </c>
      <c r="G21" s="3"/>
      <c r="H21" s="3" t="s">
        <v>1909</v>
      </c>
      <c r="I21" s="8">
        <v>9.3400000020263434</v>
      </c>
      <c r="J21" s="3" t="s">
        <v>77</v>
      </c>
      <c r="K21" s="39">
        <v>0</v>
      </c>
      <c r="L21" s="39">
        <v>3.5799999980022437E-2</v>
      </c>
      <c r="M21" s="8">
        <v>126.96579673185715</v>
      </c>
      <c r="N21" s="8">
        <v>102.36</v>
      </c>
      <c r="O21" s="8">
        <v>0.12996218562445278</v>
      </c>
      <c r="P21" s="39">
        <v>3.2407824445522911E-6</v>
      </c>
      <c r="Q21" s="39">
        <v>6.0067330696649463E-7</v>
      </c>
    </row>
    <row r="22" spans="2:17" ht="15" x14ac:dyDescent="0.25">
      <c r="B22" s="41" t="s">
        <v>2494</v>
      </c>
      <c r="C22" s="3" t="s">
        <v>2496</v>
      </c>
      <c r="D22" s="3" t="s">
        <v>2502</v>
      </c>
      <c r="E22" s="3"/>
      <c r="F22" s="3" t="s">
        <v>2054</v>
      </c>
      <c r="G22" s="3"/>
      <c r="H22" s="3" t="s">
        <v>1909</v>
      </c>
      <c r="I22" s="8">
        <v>7.9599999999995097</v>
      </c>
      <c r="J22" s="3" t="s">
        <v>77</v>
      </c>
      <c r="K22" s="39">
        <v>0</v>
      </c>
      <c r="L22" s="39">
        <v>3.1000000000007934E-2</v>
      </c>
      <c r="M22" s="8">
        <v>254229.9672815438</v>
      </c>
      <c r="N22" s="8">
        <v>103.67</v>
      </c>
      <c r="O22" s="8">
        <v>263.56020707379463</v>
      </c>
      <c r="P22" s="39">
        <v>6.5722293608965815E-3</v>
      </c>
      <c r="Q22" s="39">
        <v>1.2181511137806162E-3</v>
      </c>
    </row>
    <row r="23" spans="2:17" ht="15" x14ac:dyDescent="0.25">
      <c r="B23" s="41" t="s">
        <v>2494</v>
      </c>
      <c r="C23" s="3" t="s">
        <v>2496</v>
      </c>
      <c r="D23" s="3" t="s">
        <v>2503</v>
      </c>
      <c r="E23" s="3"/>
      <c r="F23" s="3" t="s">
        <v>2054</v>
      </c>
      <c r="G23" s="3"/>
      <c r="H23" s="3" t="s">
        <v>1909</v>
      </c>
      <c r="I23" s="8">
        <v>10.530000000000822</v>
      </c>
      <c r="J23" s="3" t="s">
        <v>77</v>
      </c>
      <c r="K23" s="39">
        <v>0</v>
      </c>
      <c r="L23" s="39">
        <v>4.0199999999991916E-2</v>
      </c>
      <c r="M23" s="8">
        <v>334818.38442172226</v>
      </c>
      <c r="N23" s="8">
        <v>104.1</v>
      </c>
      <c r="O23" s="8">
        <v>348.54593818295911</v>
      </c>
      <c r="P23" s="39">
        <v>8.6914632295227532E-3</v>
      </c>
      <c r="Q23" s="39">
        <v>1.6109473714383681E-3</v>
      </c>
    </row>
    <row r="24" spans="2:17" ht="15" x14ac:dyDescent="0.25">
      <c r="B24" s="41" t="s">
        <v>2494</v>
      </c>
      <c r="C24" s="3" t="s">
        <v>2496</v>
      </c>
      <c r="D24" s="3" t="s">
        <v>2504</v>
      </c>
      <c r="E24" s="3"/>
      <c r="F24" s="3" t="s">
        <v>2054</v>
      </c>
      <c r="G24" s="3"/>
      <c r="H24" s="3" t="s">
        <v>1909</v>
      </c>
      <c r="I24" s="8">
        <v>11.269999999795766</v>
      </c>
      <c r="J24" s="3" t="s">
        <v>77</v>
      </c>
      <c r="K24" s="39">
        <v>0</v>
      </c>
      <c r="L24" s="39">
        <v>4.1900000003641018E-2</v>
      </c>
      <c r="M24" s="8">
        <v>937.2103131853388</v>
      </c>
      <c r="N24" s="8">
        <v>102.6</v>
      </c>
      <c r="O24" s="8">
        <v>0.9615777795126822</v>
      </c>
      <c r="P24" s="39">
        <v>2.397823930047803E-5</v>
      </c>
      <c r="Q24" s="39">
        <v>4.444324339038398E-6</v>
      </c>
    </row>
    <row r="25" spans="2:17" ht="15" x14ac:dyDescent="0.25">
      <c r="B25" s="41" t="s">
        <v>2494</v>
      </c>
      <c r="C25" s="3" t="s">
        <v>2496</v>
      </c>
      <c r="D25" s="3" t="s">
        <v>2505</v>
      </c>
      <c r="E25" s="3"/>
      <c r="F25" s="3" t="s">
        <v>2054</v>
      </c>
      <c r="G25" s="3"/>
      <c r="H25" s="3" t="s">
        <v>1909</v>
      </c>
      <c r="I25" s="8">
        <v>11.510000000223705</v>
      </c>
      <c r="J25" s="3" t="s">
        <v>77</v>
      </c>
      <c r="K25" s="39">
        <v>0</v>
      </c>
      <c r="L25" s="39">
        <v>3.7899999948431622E-2</v>
      </c>
      <c r="M25" s="8">
        <v>52.643225726205273</v>
      </c>
      <c r="N25" s="8">
        <v>104.03</v>
      </c>
      <c r="O25" s="8">
        <v>5.4764752927781921E-2</v>
      </c>
      <c r="P25" s="39">
        <v>1.3656330032911189E-6</v>
      </c>
      <c r="Q25" s="39">
        <v>2.5311766717583084E-7</v>
      </c>
    </row>
    <row r="26" spans="2:17" ht="15" x14ac:dyDescent="0.25">
      <c r="B26" s="41" t="s">
        <v>2494</v>
      </c>
      <c r="C26" s="3" t="s">
        <v>2496</v>
      </c>
      <c r="D26" s="3" t="s">
        <v>2507</v>
      </c>
      <c r="E26" s="3"/>
      <c r="F26" s="3" t="s">
        <v>2054</v>
      </c>
      <c r="G26" s="3"/>
      <c r="H26" s="3" t="s">
        <v>1909</v>
      </c>
      <c r="I26" s="8">
        <v>6.9999999999998206</v>
      </c>
      <c r="J26" s="3" t="s">
        <v>77</v>
      </c>
      <c r="K26" s="39">
        <v>0</v>
      </c>
      <c r="L26" s="39">
        <v>3.3900000000000693E-2</v>
      </c>
      <c r="M26" s="8">
        <v>1173601.2391779469</v>
      </c>
      <c r="N26" s="8">
        <v>104.21</v>
      </c>
      <c r="O26" s="8">
        <v>1223.0098513414093</v>
      </c>
      <c r="P26" s="39">
        <v>3.0497400737741986E-2</v>
      </c>
      <c r="Q26" s="39">
        <v>5.6526394068246782E-3</v>
      </c>
    </row>
    <row r="27" spans="2:17" ht="15" x14ac:dyDescent="0.25">
      <c r="B27" s="41" t="s">
        <v>2494</v>
      </c>
      <c r="C27" s="3" t="s">
        <v>2496</v>
      </c>
      <c r="D27" s="3" t="s">
        <v>2509</v>
      </c>
      <c r="E27" s="3"/>
      <c r="F27" s="3" t="s">
        <v>2054</v>
      </c>
      <c r="G27" s="3"/>
      <c r="H27" s="3" t="s">
        <v>1909</v>
      </c>
      <c r="I27" s="8">
        <v>9.9900000000000766</v>
      </c>
      <c r="J27" s="3" t="s">
        <v>77</v>
      </c>
      <c r="K27" s="39">
        <v>0</v>
      </c>
      <c r="L27" s="39">
        <v>3.7000000000002344E-2</v>
      </c>
      <c r="M27" s="8">
        <v>1011107.3213309854</v>
      </c>
      <c r="N27" s="8">
        <v>100.52</v>
      </c>
      <c r="O27" s="8">
        <v>1016.3650794117115</v>
      </c>
      <c r="P27" s="39">
        <v>2.5344434542917751E-2</v>
      </c>
      <c r="Q27" s="39">
        <v>4.6975462162482176E-3</v>
      </c>
    </row>
    <row r="28" spans="2:17" ht="15" x14ac:dyDescent="0.25">
      <c r="B28" s="41" t="s">
        <v>2494</v>
      </c>
      <c r="C28" s="3" t="s">
        <v>2496</v>
      </c>
      <c r="D28" s="3" t="s">
        <v>2511</v>
      </c>
      <c r="E28" s="3"/>
      <c r="F28" s="3" t="s">
        <v>2054</v>
      </c>
      <c r="G28" s="3"/>
      <c r="H28" s="3" t="s">
        <v>1909</v>
      </c>
      <c r="I28" s="8">
        <v>9.2400000000009097</v>
      </c>
      <c r="J28" s="3" t="s">
        <v>77</v>
      </c>
      <c r="K28" s="39">
        <v>0</v>
      </c>
      <c r="L28" s="39">
        <v>6.3500000000000542E-2</v>
      </c>
      <c r="M28" s="8">
        <v>319879.22026123508</v>
      </c>
      <c r="N28" s="8">
        <v>103.27</v>
      </c>
      <c r="O28" s="8">
        <v>330.33927076258021</v>
      </c>
      <c r="P28" s="39">
        <v>8.2374554128162285E-3</v>
      </c>
      <c r="Q28" s="39">
        <v>1.526797823816568E-3</v>
      </c>
    </row>
    <row r="29" spans="2:17" ht="15" x14ac:dyDescent="0.25">
      <c r="B29" s="41" t="s">
        <v>2494</v>
      </c>
      <c r="C29" s="3" t="s">
        <v>2496</v>
      </c>
      <c r="D29" s="3" t="s">
        <v>2512</v>
      </c>
      <c r="E29" s="3"/>
      <c r="F29" s="3" t="s">
        <v>2054</v>
      </c>
      <c r="G29" s="3"/>
      <c r="H29" s="3" t="s">
        <v>1909</v>
      </c>
      <c r="I29" s="8">
        <v>9.4900000000400908</v>
      </c>
      <c r="J29" s="3" t="s">
        <v>77</v>
      </c>
      <c r="K29" s="39">
        <v>0</v>
      </c>
      <c r="L29" s="39">
        <v>5.3499999999811247E-2</v>
      </c>
      <c r="M29" s="8">
        <v>5995.2829111415695</v>
      </c>
      <c r="N29" s="8">
        <v>101.04</v>
      </c>
      <c r="O29" s="8">
        <v>6.0576338419189613</v>
      </c>
      <c r="P29" s="39">
        <v>1.5105527285563821E-4</v>
      </c>
      <c r="Q29" s="39">
        <v>2.7997828250843066E-5</v>
      </c>
    </row>
    <row r="30" spans="2:17" ht="15" x14ac:dyDescent="0.25">
      <c r="B30" s="41" t="s">
        <v>2494</v>
      </c>
      <c r="C30" s="3" t="s">
        <v>2496</v>
      </c>
      <c r="D30" s="3" t="s">
        <v>2513</v>
      </c>
      <c r="E30" s="3"/>
      <c r="F30" s="3" t="s">
        <v>2054</v>
      </c>
      <c r="G30" s="3"/>
      <c r="H30" s="3" t="s">
        <v>1909</v>
      </c>
      <c r="I30" s="8">
        <v>6.8399999999997059</v>
      </c>
      <c r="J30" s="3" t="s">
        <v>77</v>
      </c>
      <c r="K30" s="39">
        <v>0</v>
      </c>
      <c r="L30" s="39">
        <v>3.4399999999999438E-2</v>
      </c>
      <c r="M30" s="8">
        <v>1057658.8373696343</v>
      </c>
      <c r="N30" s="8">
        <v>102.66</v>
      </c>
      <c r="O30" s="8">
        <v>1085.7925624512045</v>
      </c>
      <c r="P30" s="39">
        <v>2.7075702504615582E-2</v>
      </c>
      <c r="Q30" s="39">
        <v>5.0184336777149017E-3</v>
      </c>
    </row>
    <row r="31" spans="2:17" ht="15" x14ac:dyDescent="0.25">
      <c r="B31" s="41" t="s">
        <v>2494</v>
      </c>
      <c r="C31" s="3" t="s">
        <v>2496</v>
      </c>
      <c r="D31" s="3" t="s">
        <v>2514</v>
      </c>
      <c r="E31" s="3"/>
      <c r="F31" s="3" t="s">
        <v>2054</v>
      </c>
      <c r="G31" s="3"/>
      <c r="H31" s="3" t="s">
        <v>1909</v>
      </c>
      <c r="I31" s="8">
        <v>10.279999999999898</v>
      </c>
      <c r="J31" s="3" t="s">
        <v>77</v>
      </c>
      <c r="K31" s="39">
        <v>0</v>
      </c>
      <c r="L31" s="39">
        <v>3.5899999999998142E-2</v>
      </c>
      <c r="M31" s="8">
        <v>1134922.9714588083</v>
      </c>
      <c r="N31" s="8">
        <v>102.18</v>
      </c>
      <c r="O31" s="8">
        <v>1159.6642922260592</v>
      </c>
      <c r="P31" s="39">
        <v>2.8917793754872419E-2</v>
      </c>
      <c r="Q31" s="39">
        <v>5.3598620401419514E-3</v>
      </c>
    </row>
    <row r="32" spans="2:17" ht="15" x14ac:dyDescent="0.25">
      <c r="B32" s="41" t="s">
        <v>2494</v>
      </c>
      <c r="C32" s="3" t="s">
        <v>2496</v>
      </c>
      <c r="D32" s="3" t="s">
        <v>2515</v>
      </c>
      <c r="E32" s="3"/>
      <c r="F32" s="3" t="s">
        <v>2054</v>
      </c>
      <c r="G32" s="3"/>
      <c r="H32" s="3" t="s">
        <v>1909</v>
      </c>
      <c r="I32" s="8">
        <v>9.6100000000010191</v>
      </c>
      <c r="J32" s="3" t="s">
        <v>77</v>
      </c>
      <c r="K32" s="39">
        <v>0</v>
      </c>
      <c r="L32" s="39">
        <v>6.0699999999988832E-2</v>
      </c>
      <c r="M32" s="8">
        <v>301611.15431011072</v>
      </c>
      <c r="N32" s="8">
        <v>102.75</v>
      </c>
      <c r="O32" s="8">
        <v>309.90546104215764</v>
      </c>
      <c r="P32" s="39">
        <v>7.7279107979801448E-3</v>
      </c>
      <c r="Q32" s="39">
        <v>1.432354628669341E-3</v>
      </c>
    </row>
    <row r="33" spans="2:17" ht="15" x14ac:dyDescent="0.25">
      <c r="B33" s="41" t="s">
        <v>2494</v>
      </c>
      <c r="C33" s="3" t="s">
        <v>2496</v>
      </c>
      <c r="D33" s="3" t="s">
        <v>2516</v>
      </c>
      <c r="E33" s="3"/>
      <c r="F33" s="3" t="s">
        <v>2054</v>
      </c>
      <c r="G33" s="3"/>
      <c r="H33" s="3" t="s">
        <v>1909</v>
      </c>
      <c r="I33" s="8">
        <v>10.120000000213693</v>
      </c>
      <c r="J33" s="3" t="s">
        <v>77</v>
      </c>
      <c r="K33" s="39">
        <v>0</v>
      </c>
      <c r="L33" s="39">
        <v>5.4900000000013133E-2</v>
      </c>
      <c r="M33" s="8">
        <v>1431.3697478862425</v>
      </c>
      <c r="N33" s="8">
        <v>103.13</v>
      </c>
      <c r="O33" s="8">
        <v>1.4761716266788782</v>
      </c>
      <c r="P33" s="39">
        <v>3.6810331173647121E-5</v>
      </c>
      <c r="Q33" s="39">
        <v>6.8227299224527432E-6</v>
      </c>
    </row>
    <row r="34" spans="2:17" ht="15" x14ac:dyDescent="0.25">
      <c r="B34" s="41" t="s">
        <v>2517</v>
      </c>
      <c r="C34" s="3" t="s">
        <v>2496</v>
      </c>
      <c r="D34" s="3" t="s">
        <v>2519</v>
      </c>
      <c r="E34" s="3"/>
      <c r="F34" s="3" t="s">
        <v>2054</v>
      </c>
      <c r="G34" s="3"/>
      <c r="H34" s="3" t="s">
        <v>1909</v>
      </c>
      <c r="I34" s="8">
        <v>7.0400000000030607</v>
      </c>
      <c r="J34" s="3" t="s">
        <v>77</v>
      </c>
      <c r="K34" s="39">
        <v>0</v>
      </c>
      <c r="L34" s="39">
        <v>1.8199999999990293E-2</v>
      </c>
      <c r="M34" s="8">
        <v>62190.394274392587</v>
      </c>
      <c r="N34" s="8">
        <v>106.39</v>
      </c>
      <c r="O34" s="8">
        <v>66.164360462030388</v>
      </c>
      <c r="P34" s="39">
        <v>1.6498975975980604E-3</v>
      </c>
      <c r="Q34" s="39">
        <v>3.0580560807814847E-4</v>
      </c>
    </row>
    <row r="35" spans="2:17" ht="15" x14ac:dyDescent="0.25">
      <c r="B35" s="41" t="s">
        <v>2517</v>
      </c>
      <c r="C35" s="3" t="s">
        <v>2496</v>
      </c>
      <c r="D35" s="3" t="s">
        <v>2521</v>
      </c>
      <c r="E35" s="3"/>
      <c r="F35" s="3" t="s">
        <v>2054</v>
      </c>
      <c r="G35" s="3"/>
      <c r="H35" s="3" t="s">
        <v>1909</v>
      </c>
      <c r="I35" s="8">
        <v>7.7099999999995399</v>
      </c>
      <c r="J35" s="3" t="s">
        <v>77</v>
      </c>
      <c r="K35" s="39">
        <v>0</v>
      </c>
      <c r="L35" s="39">
        <v>2.5200000000007959E-2</v>
      </c>
      <c r="M35" s="8">
        <v>263991.11186369584</v>
      </c>
      <c r="N35" s="8">
        <v>101.45</v>
      </c>
      <c r="O35" s="8">
        <v>267.81898298703504</v>
      </c>
      <c r="P35" s="39">
        <v>6.6784276842673067E-3</v>
      </c>
      <c r="Q35" s="39">
        <v>1.2378347856051848E-3</v>
      </c>
    </row>
    <row r="36" spans="2:17" ht="15" x14ac:dyDescent="0.25">
      <c r="B36" s="41" t="s">
        <v>2517</v>
      </c>
      <c r="C36" s="3" t="s">
        <v>2496</v>
      </c>
      <c r="D36" s="3" t="s">
        <v>2523</v>
      </c>
      <c r="E36" s="3"/>
      <c r="F36" s="3" t="s">
        <v>2054</v>
      </c>
      <c r="G36" s="3"/>
      <c r="H36" s="3" t="s">
        <v>1909</v>
      </c>
      <c r="I36" s="8">
        <v>7.9100000000153567</v>
      </c>
      <c r="J36" s="3" t="s">
        <v>77</v>
      </c>
      <c r="K36" s="39">
        <v>0</v>
      </c>
      <c r="L36" s="39">
        <v>2.6100000000090468E-2</v>
      </c>
      <c r="M36" s="8">
        <v>7739.5472000366581</v>
      </c>
      <c r="N36" s="8">
        <v>101.64</v>
      </c>
      <c r="O36" s="8">
        <v>7.8664757816477318</v>
      </c>
      <c r="P36" s="39">
        <v>1.9616118712659637E-4</v>
      </c>
      <c r="Q36" s="39">
        <v>3.6358129860853367E-5</v>
      </c>
    </row>
    <row r="37" spans="2:17" ht="15" x14ac:dyDescent="0.25">
      <c r="B37" s="41" t="s">
        <v>2517</v>
      </c>
      <c r="C37" s="3" t="s">
        <v>2496</v>
      </c>
      <c r="D37" s="3" t="s">
        <v>1189</v>
      </c>
      <c r="E37" s="3"/>
      <c r="F37" s="3" t="s">
        <v>2054</v>
      </c>
      <c r="G37" s="3"/>
      <c r="H37" s="3" t="s">
        <v>1909</v>
      </c>
      <c r="I37" s="8">
        <v>7.5800000000072405</v>
      </c>
      <c r="J37" s="3" t="s">
        <v>77</v>
      </c>
      <c r="K37" s="39">
        <v>0</v>
      </c>
      <c r="L37" s="39">
        <v>2.4999999998710755E-2</v>
      </c>
      <c r="M37" s="8">
        <v>2552.8286728273733</v>
      </c>
      <c r="N37" s="8">
        <v>101.91</v>
      </c>
      <c r="O37" s="8">
        <v>2.601587698381453</v>
      </c>
      <c r="P37" s="39">
        <v>6.4874099341797012E-5</v>
      </c>
      <c r="Q37" s="39">
        <v>1.2024299827226908E-5</v>
      </c>
    </row>
    <row r="38" spans="2:17" ht="15" x14ac:dyDescent="0.25">
      <c r="B38" s="41" t="s">
        <v>2517</v>
      </c>
      <c r="C38" s="3" t="s">
        <v>2496</v>
      </c>
      <c r="D38" s="3" t="s">
        <v>2526</v>
      </c>
      <c r="E38" s="3"/>
      <c r="F38" s="3" t="s">
        <v>2054</v>
      </c>
      <c r="G38" s="3"/>
      <c r="H38" s="3" t="s">
        <v>1909</v>
      </c>
      <c r="I38" s="8">
        <v>6.6300000000012798</v>
      </c>
      <c r="J38" s="3" t="s">
        <v>77</v>
      </c>
      <c r="K38" s="39">
        <v>0</v>
      </c>
      <c r="L38" s="39">
        <v>3.4999999999992121E-2</v>
      </c>
      <c r="M38" s="8">
        <v>256631.15462581563</v>
      </c>
      <c r="N38" s="8">
        <v>105.94</v>
      </c>
      <c r="O38" s="8">
        <v>271.87504521958994</v>
      </c>
      <c r="P38" s="39">
        <v>6.7795710685072388E-3</v>
      </c>
      <c r="Q38" s="39">
        <v>1.256581533382503E-3</v>
      </c>
    </row>
    <row r="39" spans="2:17" ht="15" x14ac:dyDescent="0.25">
      <c r="B39" s="41" t="s">
        <v>2517</v>
      </c>
      <c r="C39" s="3" t="s">
        <v>2496</v>
      </c>
      <c r="D39" s="3" t="s">
        <v>2528</v>
      </c>
      <c r="E39" s="3"/>
      <c r="F39" s="3" t="s">
        <v>2054</v>
      </c>
      <c r="G39" s="3"/>
      <c r="H39" s="3" t="s">
        <v>1909</v>
      </c>
      <c r="I39" s="8">
        <v>7.049999999999887</v>
      </c>
      <c r="J39" s="3" t="s">
        <v>77</v>
      </c>
      <c r="K39" s="39">
        <v>0</v>
      </c>
      <c r="L39" s="39">
        <v>2.6199999999996032E-2</v>
      </c>
      <c r="M39" s="8">
        <v>386248.77872410184</v>
      </c>
      <c r="N39" s="8">
        <v>101.73</v>
      </c>
      <c r="O39" s="8">
        <v>392.93088260407063</v>
      </c>
      <c r="P39" s="39">
        <v>9.7982617031804886E-3</v>
      </c>
      <c r="Q39" s="39">
        <v>1.8160905153217287E-3</v>
      </c>
    </row>
    <row r="40" spans="2:17" ht="15" x14ac:dyDescent="0.25">
      <c r="B40" s="41" t="s">
        <v>2517</v>
      </c>
      <c r="C40" s="3" t="s">
        <v>2496</v>
      </c>
      <c r="D40" s="3" t="s">
        <v>2530</v>
      </c>
      <c r="E40" s="3"/>
      <c r="F40" s="3" t="s">
        <v>2054</v>
      </c>
      <c r="G40" s="3"/>
      <c r="H40" s="3" t="s">
        <v>1909</v>
      </c>
      <c r="I40" s="8">
        <v>7.8899999999981896</v>
      </c>
      <c r="J40" s="3" t="s">
        <v>77</v>
      </c>
      <c r="K40" s="39">
        <v>0</v>
      </c>
      <c r="L40" s="39">
        <v>4.1699999999976506E-2</v>
      </c>
      <c r="M40" s="8">
        <v>94713.056729064294</v>
      </c>
      <c r="N40" s="8">
        <v>99.94</v>
      </c>
      <c r="O40" s="8">
        <v>94.656228883749691</v>
      </c>
      <c r="P40" s="39">
        <v>2.3603807781473756E-3</v>
      </c>
      <c r="Q40" s="39">
        <v>4.3749241177644101E-4</v>
      </c>
    </row>
    <row r="41" spans="2:17" ht="15" x14ac:dyDescent="0.25">
      <c r="B41" s="41" t="s">
        <v>2531</v>
      </c>
      <c r="C41" s="3" t="s">
        <v>2496</v>
      </c>
      <c r="D41" s="3" t="s">
        <v>2533</v>
      </c>
      <c r="E41" s="3"/>
      <c r="F41" s="3" t="s">
        <v>2054</v>
      </c>
      <c r="G41" s="3"/>
      <c r="H41" s="3" t="s">
        <v>1909</v>
      </c>
      <c r="I41" s="8">
        <v>8.2599999999975093</v>
      </c>
      <c r="J41" s="3" t="s">
        <v>77</v>
      </c>
      <c r="K41" s="39">
        <v>0</v>
      </c>
      <c r="L41" s="39">
        <v>1.6400000000008675E-2</v>
      </c>
      <c r="M41" s="8">
        <v>63421.895785672947</v>
      </c>
      <c r="N41" s="8">
        <v>109.08</v>
      </c>
      <c r="O41" s="8">
        <v>69.180603927916522</v>
      </c>
      <c r="P41" s="39">
        <v>1.7251116979594206E-3</v>
      </c>
      <c r="Q41" s="39">
        <v>3.1974640884696077E-4</v>
      </c>
    </row>
    <row r="42" spans="2:17" ht="15" x14ac:dyDescent="0.25">
      <c r="B42" s="41" t="s">
        <v>2531</v>
      </c>
      <c r="C42" s="3" t="s">
        <v>2496</v>
      </c>
      <c r="D42" s="3" t="s">
        <v>2535</v>
      </c>
      <c r="E42" s="3"/>
      <c r="F42" s="3" t="s">
        <v>2054</v>
      </c>
      <c r="G42" s="3"/>
      <c r="H42" s="3" t="s">
        <v>1909</v>
      </c>
      <c r="I42" s="8">
        <v>8.4700000000012494</v>
      </c>
      <c r="J42" s="3" t="s">
        <v>77</v>
      </c>
      <c r="K42" s="39">
        <v>0</v>
      </c>
      <c r="L42" s="39">
        <v>2.2700000000011399E-2</v>
      </c>
      <c r="M42" s="8">
        <v>184919.07940224794</v>
      </c>
      <c r="N42" s="8">
        <v>102.71</v>
      </c>
      <c r="O42" s="8">
        <v>189.93038645495074</v>
      </c>
      <c r="P42" s="39">
        <v>4.7361704418306125E-3</v>
      </c>
      <c r="Q42" s="39">
        <v>8.7784083329431122E-4</v>
      </c>
    </row>
    <row r="43" spans="2:17" ht="15" x14ac:dyDescent="0.25">
      <c r="B43" s="41" t="s">
        <v>2531</v>
      </c>
      <c r="C43" s="3" t="s">
        <v>2496</v>
      </c>
      <c r="D43" s="3" t="s">
        <v>2536</v>
      </c>
      <c r="E43" s="3"/>
      <c r="F43" s="3" t="s">
        <v>2054</v>
      </c>
      <c r="G43" s="3"/>
      <c r="H43" s="3" t="s">
        <v>1909</v>
      </c>
      <c r="I43" s="8">
        <v>8.5999999999956582</v>
      </c>
      <c r="J43" s="3" t="s">
        <v>77</v>
      </c>
      <c r="K43" s="39">
        <v>0</v>
      </c>
      <c r="L43" s="39">
        <v>2.2800000000514839E-2</v>
      </c>
      <c r="M43" s="8">
        <v>5528.0470718291554</v>
      </c>
      <c r="N43" s="8">
        <v>105.18</v>
      </c>
      <c r="O43" s="8">
        <v>5.8143999110948581</v>
      </c>
      <c r="P43" s="39">
        <v>1.4498990661740004E-4</v>
      </c>
      <c r="Q43" s="39">
        <v>2.6873623322366675E-5</v>
      </c>
    </row>
    <row r="44" spans="2:17" ht="15" x14ac:dyDescent="0.25">
      <c r="B44" s="41" t="s">
        <v>2531</v>
      </c>
      <c r="C44" s="3" t="s">
        <v>2496</v>
      </c>
      <c r="D44" s="3" t="s">
        <v>2538</v>
      </c>
      <c r="E44" s="3"/>
      <c r="F44" s="3" t="s">
        <v>2054</v>
      </c>
      <c r="G44" s="3"/>
      <c r="H44" s="3" t="s">
        <v>1909</v>
      </c>
      <c r="I44" s="8">
        <v>8.8000000000364338</v>
      </c>
      <c r="J44" s="3" t="s">
        <v>77</v>
      </c>
      <c r="K44" s="39">
        <v>0</v>
      </c>
      <c r="L44" s="39">
        <v>2.2099999999913068E-2</v>
      </c>
      <c r="M44" s="8">
        <v>4260.9636401987691</v>
      </c>
      <c r="N44" s="8">
        <v>105.75</v>
      </c>
      <c r="O44" s="8">
        <v>4.5059690511003314</v>
      </c>
      <c r="P44" s="39">
        <v>1.1236241777819353E-4</v>
      </c>
      <c r="Q44" s="39">
        <v>2.082617584498253E-5</v>
      </c>
    </row>
    <row r="45" spans="2:17" ht="15" x14ac:dyDescent="0.25">
      <c r="B45" s="41" t="s">
        <v>2531</v>
      </c>
      <c r="C45" s="3" t="s">
        <v>2496</v>
      </c>
      <c r="D45" s="3" t="s">
        <v>2539</v>
      </c>
      <c r="E45" s="3"/>
      <c r="F45" s="3" t="s">
        <v>2054</v>
      </c>
      <c r="G45" s="3"/>
      <c r="H45" s="3" t="s">
        <v>1909</v>
      </c>
      <c r="I45" s="8">
        <v>7.5799999999994263</v>
      </c>
      <c r="J45" s="3" t="s">
        <v>77</v>
      </c>
      <c r="K45" s="39">
        <v>0</v>
      </c>
      <c r="L45" s="39">
        <v>3.3300000000007372E-2</v>
      </c>
      <c r="M45" s="8">
        <v>241687.10818745496</v>
      </c>
      <c r="N45" s="8">
        <v>107.36</v>
      </c>
      <c r="O45" s="8">
        <v>259.47527935235871</v>
      </c>
      <c r="P45" s="39">
        <v>6.4703661767458566E-3</v>
      </c>
      <c r="Q45" s="39">
        <v>1.1992709523600904E-3</v>
      </c>
    </row>
    <row r="46" spans="2:17" ht="15" x14ac:dyDescent="0.25">
      <c r="B46" s="41" t="s">
        <v>2531</v>
      </c>
      <c r="C46" s="3" t="s">
        <v>2496</v>
      </c>
      <c r="D46" s="3" t="s">
        <v>2541</v>
      </c>
      <c r="E46" s="3"/>
      <c r="F46" s="3" t="s">
        <v>2054</v>
      </c>
      <c r="G46" s="3"/>
      <c r="H46" s="3" t="s">
        <v>1909</v>
      </c>
      <c r="I46" s="8">
        <v>7.3699999999994263</v>
      </c>
      <c r="J46" s="3" t="s">
        <v>77</v>
      </c>
      <c r="K46" s="39">
        <v>0</v>
      </c>
      <c r="L46" s="39">
        <v>4.0300000000004041E-2</v>
      </c>
      <c r="M46" s="8">
        <v>334571.5665127465</v>
      </c>
      <c r="N46" s="8">
        <v>92.43</v>
      </c>
      <c r="O46" s="8">
        <v>309.24449892076547</v>
      </c>
      <c r="P46" s="39">
        <v>7.711428815707919E-3</v>
      </c>
      <c r="Q46" s="39">
        <v>1.4292997223415611E-3</v>
      </c>
    </row>
    <row r="47" spans="2:17" ht="15" x14ac:dyDescent="0.25">
      <c r="B47" s="41" t="s">
        <v>2531</v>
      </c>
      <c r="C47" s="3" t="s">
        <v>2496</v>
      </c>
      <c r="D47" s="3" t="s">
        <v>2542</v>
      </c>
      <c r="E47" s="3"/>
      <c r="F47" s="3" t="s">
        <v>2054</v>
      </c>
      <c r="G47" s="3"/>
      <c r="H47" s="3" t="s">
        <v>1909</v>
      </c>
      <c r="I47" s="8">
        <v>8.8799999999990629</v>
      </c>
      <c r="J47" s="3" t="s">
        <v>77</v>
      </c>
      <c r="K47" s="39">
        <v>0</v>
      </c>
      <c r="L47" s="39">
        <v>4.0799999999986659E-2</v>
      </c>
      <c r="M47" s="8">
        <v>104340.80558142965</v>
      </c>
      <c r="N47" s="8">
        <v>101.33</v>
      </c>
      <c r="O47" s="8">
        <v>105.72853828946388</v>
      </c>
      <c r="P47" s="39">
        <v>2.6364837520260966E-3</v>
      </c>
      <c r="Q47" s="39">
        <v>4.8866761073550799E-4</v>
      </c>
    </row>
    <row r="48" spans="2:17" ht="15" x14ac:dyDescent="0.25">
      <c r="B48" s="41" t="s">
        <v>2531</v>
      </c>
      <c r="C48" s="3" t="s">
        <v>2496</v>
      </c>
      <c r="D48" s="3" t="s">
        <v>2543</v>
      </c>
      <c r="E48" s="3"/>
      <c r="F48" s="3" t="s">
        <v>2054</v>
      </c>
      <c r="G48" s="3"/>
      <c r="H48" s="3" t="s">
        <v>1909</v>
      </c>
      <c r="I48" s="8">
        <v>5.9999999999961249</v>
      </c>
      <c r="J48" s="3" t="s">
        <v>77</v>
      </c>
      <c r="K48" s="39">
        <v>0</v>
      </c>
      <c r="L48" s="39">
        <v>3.250000000002707E-2</v>
      </c>
      <c r="M48" s="8">
        <v>54215.998316581929</v>
      </c>
      <c r="N48" s="8">
        <v>113.12</v>
      </c>
      <c r="O48" s="8">
        <v>61.329137290315487</v>
      </c>
      <c r="P48" s="39">
        <v>1.5293247840900844E-3</v>
      </c>
      <c r="Q48" s="39">
        <v>2.8345764987384639E-4</v>
      </c>
    </row>
    <row r="49" spans="2:17" ht="15" x14ac:dyDescent="0.25">
      <c r="B49" s="41" t="s">
        <v>2531</v>
      </c>
      <c r="C49" s="3" t="s">
        <v>2496</v>
      </c>
      <c r="D49" s="3" t="s">
        <v>2544</v>
      </c>
      <c r="E49" s="3"/>
      <c r="F49" s="3" t="s">
        <v>2054</v>
      </c>
      <c r="G49" s="3"/>
      <c r="H49" s="3" t="s">
        <v>1909</v>
      </c>
      <c r="I49" s="8">
        <v>8.4299999999992323</v>
      </c>
      <c r="J49" s="3" t="s">
        <v>77</v>
      </c>
      <c r="K49" s="39">
        <v>0</v>
      </c>
      <c r="L49" s="39">
        <v>1.5300000000005681E-2</v>
      </c>
      <c r="M49" s="8">
        <v>348067.91608425672</v>
      </c>
      <c r="N49" s="8">
        <v>104.3</v>
      </c>
      <c r="O49" s="8">
        <v>363.03483647681145</v>
      </c>
      <c r="P49" s="39">
        <v>9.052763457015894E-3</v>
      </c>
      <c r="Q49" s="39">
        <v>1.677913731004054E-3</v>
      </c>
    </row>
    <row r="50" spans="2:17" ht="15" x14ac:dyDescent="0.25">
      <c r="B50" s="41" t="s">
        <v>2531</v>
      </c>
      <c r="C50" s="3" t="s">
        <v>2496</v>
      </c>
      <c r="D50" s="3" t="s">
        <v>2545</v>
      </c>
      <c r="E50" s="3"/>
      <c r="F50" s="3" t="s">
        <v>2054</v>
      </c>
      <c r="G50" s="3"/>
      <c r="H50" s="3" t="s">
        <v>1909</v>
      </c>
      <c r="I50" s="8">
        <v>8.799999999993215</v>
      </c>
      <c r="J50" s="3" t="s">
        <v>77</v>
      </c>
      <c r="K50" s="39">
        <v>0</v>
      </c>
      <c r="L50" s="39">
        <v>6.5000000001764705E-3</v>
      </c>
      <c r="M50" s="8">
        <v>11050.837635907297</v>
      </c>
      <c r="N50" s="8">
        <v>104.23</v>
      </c>
      <c r="O50" s="8">
        <v>11.518288074869437</v>
      </c>
      <c r="P50" s="39">
        <v>2.8722405371204722E-4</v>
      </c>
      <c r="Q50" s="39">
        <v>5.3236471480384096E-5</v>
      </c>
    </row>
    <row r="51" spans="2:17" ht="15" x14ac:dyDescent="0.25">
      <c r="B51" s="41" t="s">
        <v>2531</v>
      </c>
      <c r="C51" s="3" t="s">
        <v>2496</v>
      </c>
      <c r="D51" s="3" t="s">
        <v>2546</v>
      </c>
      <c r="E51" s="3"/>
      <c r="F51" s="3" t="s">
        <v>2054</v>
      </c>
      <c r="G51" s="3"/>
      <c r="H51" s="3" t="s">
        <v>1909</v>
      </c>
      <c r="I51" s="8">
        <v>8.5599999999638872</v>
      </c>
      <c r="J51" s="3" t="s">
        <v>77</v>
      </c>
      <c r="K51" s="39">
        <v>0</v>
      </c>
      <c r="L51" s="39">
        <v>9.700000000344447E-3</v>
      </c>
      <c r="M51" s="8">
        <v>8459.4946114891791</v>
      </c>
      <c r="N51" s="8">
        <v>104.71</v>
      </c>
      <c r="O51" s="8">
        <v>8.8579368008160646</v>
      </c>
      <c r="P51" s="39">
        <v>2.2088460532659082E-4</v>
      </c>
      <c r="Q51" s="39">
        <v>4.0940571793871763E-5</v>
      </c>
    </row>
    <row r="52" spans="2:17" ht="15" x14ac:dyDescent="0.25">
      <c r="B52" s="41" t="s">
        <v>2531</v>
      </c>
      <c r="C52" s="3" t="s">
        <v>2496</v>
      </c>
      <c r="D52" s="3" t="s">
        <v>2547</v>
      </c>
      <c r="E52" s="3"/>
      <c r="F52" s="3" t="s">
        <v>2054</v>
      </c>
      <c r="G52" s="3"/>
      <c r="H52" s="3" t="s">
        <v>1909</v>
      </c>
      <c r="I52" s="8">
        <v>5.690000000001076</v>
      </c>
      <c r="J52" s="3" t="s">
        <v>77</v>
      </c>
      <c r="K52" s="39">
        <v>0</v>
      </c>
      <c r="L52" s="39">
        <v>5.2399999999986069E-2</v>
      </c>
      <c r="M52" s="8">
        <v>202031.25184105724</v>
      </c>
      <c r="N52" s="8">
        <v>113.12</v>
      </c>
      <c r="O52" s="8">
        <v>228.53775209365358</v>
      </c>
      <c r="P52" s="39">
        <v>5.6988971933940938E-3</v>
      </c>
      <c r="Q52" s="39">
        <v>1.0562805377363155E-3</v>
      </c>
    </row>
    <row r="53" spans="2:17" ht="15" x14ac:dyDescent="0.25">
      <c r="B53" s="41" t="s">
        <v>2531</v>
      </c>
      <c r="C53" s="3" t="s">
        <v>2496</v>
      </c>
      <c r="D53" s="3" t="s">
        <v>2548</v>
      </c>
      <c r="E53" s="3"/>
      <c r="F53" s="3" t="s">
        <v>2054</v>
      </c>
      <c r="G53" s="3"/>
      <c r="H53" s="3" t="s">
        <v>1909</v>
      </c>
      <c r="I53" s="8">
        <v>8.9500000000008928</v>
      </c>
      <c r="J53" s="3" t="s">
        <v>77</v>
      </c>
      <c r="K53" s="39">
        <v>0</v>
      </c>
      <c r="L53" s="39">
        <v>7.6999999999952861E-3</v>
      </c>
      <c r="M53" s="8">
        <v>314239.41409170366</v>
      </c>
      <c r="N53" s="8">
        <v>92.26</v>
      </c>
      <c r="O53" s="8">
        <v>289.91728343321438</v>
      </c>
      <c r="P53" s="39">
        <v>7.2294786210941597E-3</v>
      </c>
      <c r="Q53" s="39">
        <v>1.3399711042856256E-3</v>
      </c>
    </row>
    <row r="54" spans="2:17" ht="15" x14ac:dyDescent="0.25">
      <c r="B54" s="41" t="s">
        <v>2531</v>
      </c>
      <c r="C54" s="3" t="s">
        <v>2496</v>
      </c>
      <c r="D54" s="3" t="s">
        <v>2549</v>
      </c>
      <c r="E54" s="3"/>
      <c r="F54" s="3" t="s">
        <v>2054</v>
      </c>
      <c r="G54" s="3"/>
      <c r="H54" s="3" t="s">
        <v>1909</v>
      </c>
      <c r="I54" s="8">
        <v>7.7099999999983071</v>
      </c>
      <c r="J54" s="3" t="s">
        <v>77</v>
      </c>
      <c r="K54" s="39">
        <v>0</v>
      </c>
      <c r="L54" s="39">
        <v>2.9600000000047907E-2</v>
      </c>
      <c r="M54" s="8">
        <v>25071.181201424497</v>
      </c>
      <c r="N54" s="8">
        <v>100.25</v>
      </c>
      <c r="O54" s="8">
        <v>25.133859146279296</v>
      </c>
      <c r="P54" s="39">
        <v>6.2674668861360144E-4</v>
      </c>
      <c r="Q54" s="39">
        <v>1.1616639269096034E-4</v>
      </c>
    </row>
    <row r="55" spans="2:17" ht="15" x14ac:dyDescent="0.25">
      <c r="B55" s="41" t="s">
        <v>2550</v>
      </c>
      <c r="C55" s="3" t="s">
        <v>2496</v>
      </c>
      <c r="D55" s="3" t="s">
        <v>2552</v>
      </c>
      <c r="E55" s="3"/>
      <c r="F55" s="3" t="s">
        <v>2054</v>
      </c>
      <c r="G55" s="3"/>
      <c r="H55" s="3" t="s">
        <v>1909</v>
      </c>
      <c r="I55" s="8">
        <v>5.3100000000015726</v>
      </c>
      <c r="J55" s="3" t="s">
        <v>77</v>
      </c>
      <c r="K55" s="39">
        <v>0</v>
      </c>
      <c r="L55" s="39">
        <v>1.1699999999974682E-2</v>
      </c>
      <c r="M55" s="8">
        <v>122411.35741906961</v>
      </c>
      <c r="N55" s="8">
        <v>105.5</v>
      </c>
      <c r="O55" s="8">
        <v>129.14398207779766</v>
      </c>
      <c r="P55" s="39">
        <v>3.2203794351897629E-3</v>
      </c>
      <c r="Q55" s="39">
        <v>5.9689164518711185E-4</v>
      </c>
    </row>
    <row r="56" spans="2:17" ht="15" x14ac:dyDescent="0.25">
      <c r="B56" s="41" t="s">
        <v>2550</v>
      </c>
      <c r="C56" s="3" t="s">
        <v>2496</v>
      </c>
      <c r="D56" s="3" t="s">
        <v>2554</v>
      </c>
      <c r="E56" s="3"/>
      <c r="F56" s="3" t="s">
        <v>2054</v>
      </c>
      <c r="G56" s="3"/>
      <c r="H56" s="3" t="s">
        <v>1909</v>
      </c>
      <c r="I56" s="8">
        <v>5.3000000000004679</v>
      </c>
      <c r="J56" s="3" t="s">
        <v>77</v>
      </c>
      <c r="K56" s="39">
        <v>0</v>
      </c>
      <c r="L56" s="39">
        <v>2.440000000000956E-2</v>
      </c>
      <c r="M56" s="8">
        <v>257952.71472076571</v>
      </c>
      <c r="N56" s="8">
        <v>107.52</v>
      </c>
      <c r="O56" s="8">
        <v>277.35075885964051</v>
      </c>
      <c r="P56" s="39">
        <v>6.9161153759979589E-3</v>
      </c>
      <c r="Q56" s="39">
        <v>1.2818897798110077E-3</v>
      </c>
    </row>
    <row r="57" spans="2:17" ht="15" x14ac:dyDescent="0.25">
      <c r="B57" s="41" t="s">
        <v>2550</v>
      </c>
      <c r="C57" s="3" t="s">
        <v>2496</v>
      </c>
      <c r="D57" s="3" t="s">
        <v>2556</v>
      </c>
      <c r="E57" s="3"/>
      <c r="F57" s="3" t="s">
        <v>2054</v>
      </c>
      <c r="G57" s="3"/>
      <c r="H57" s="3" t="s">
        <v>1909</v>
      </c>
      <c r="I57" s="8">
        <v>5.9799999999998397</v>
      </c>
      <c r="J57" s="3" t="s">
        <v>77</v>
      </c>
      <c r="K57" s="39">
        <v>0</v>
      </c>
      <c r="L57" s="39">
        <v>4.4999999999995932E-2</v>
      </c>
      <c r="M57" s="8">
        <v>339853.1214331364</v>
      </c>
      <c r="N57" s="8">
        <v>90.23</v>
      </c>
      <c r="O57" s="8">
        <v>306.64947146637758</v>
      </c>
      <c r="P57" s="39">
        <v>7.6467183049012347E-3</v>
      </c>
      <c r="Q57" s="39">
        <v>1.4173057433606265E-3</v>
      </c>
    </row>
    <row r="58" spans="2:17" ht="15" x14ac:dyDescent="0.25">
      <c r="B58" s="41" t="s">
        <v>2550</v>
      </c>
      <c r="C58" s="3" t="s">
        <v>2496</v>
      </c>
      <c r="D58" s="3" t="s">
        <v>2558</v>
      </c>
      <c r="E58" s="3"/>
      <c r="F58" s="3" t="s">
        <v>2054</v>
      </c>
      <c r="G58" s="3"/>
      <c r="H58" s="3" t="s">
        <v>1909</v>
      </c>
      <c r="I58" s="8">
        <v>5.8800000000007939</v>
      </c>
      <c r="J58" s="3" t="s">
        <v>77</v>
      </c>
      <c r="K58" s="39">
        <v>0</v>
      </c>
      <c r="L58" s="39">
        <v>4.8999999999996033E-2</v>
      </c>
      <c r="M58" s="8">
        <v>115738.2961002793</v>
      </c>
      <c r="N58" s="8">
        <v>96.3</v>
      </c>
      <c r="O58" s="8">
        <v>111.45597914189953</v>
      </c>
      <c r="P58" s="39">
        <v>2.779305217189981E-3</v>
      </c>
      <c r="Q58" s="39">
        <v>5.1513931726119623E-4</v>
      </c>
    </row>
    <row r="59" spans="2:17" x14ac:dyDescent="0.2">
      <c r="B59" s="42"/>
      <c r="C59" s="43"/>
      <c r="D59" s="43"/>
      <c r="E59" s="43"/>
      <c r="F59" s="43"/>
      <c r="G59" s="43"/>
      <c r="H59" s="43"/>
      <c r="I59" s="12"/>
      <c r="J59" s="43"/>
      <c r="K59" s="12"/>
      <c r="L59" s="12"/>
      <c r="M59" s="12"/>
      <c r="N59" s="12"/>
      <c r="O59" s="12"/>
      <c r="P59" s="12"/>
      <c r="Q59" s="12"/>
    </row>
    <row r="60" spans="2:17" ht="15" x14ac:dyDescent="0.25">
      <c r="B60" s="7" t="s">
        <v>2559</v>
      </c>
      <c r="C60" s="35"/>
      <c r="D60" s="35"/>
      <c r="E60" s="35"/>
      <c r="F60" s="35"/>
      <c r="G60" s="35"/>
      <c r="H60" s="35"/>
      <c r="I60" s="8">
        <v>0</v>
      </c>
      <c r="J60" s="35"/>
      <c r="K60" s="39"/>
      <c r="L60" s="39">
        <v>1.4834865779715116E-2</v>
      </c>
      <c r="M60" s="8"/>
      <c r="N60" s="8"/>
      <c r="O60" s="8">
        <v>262.67485596420732</v>
      </c>
      <c r="P60" s="39">
        <v>6.5501519364563176E-3</v>
      </c>
      <c r="Q60" s="39">
        <v>1.2140591021214788E-3</v>
      </c>
    </row>
    <row r="61" spans="2:17" ht="15" x14ac:dyDescent="0.25">
      <c r="B61" s="40" t="s">
        <v>2559</v>
      </c>
      <c r="C61" s="35"/>
      <c r="D61" s="35"/>
      <c r="E61" s="35"/>
      <c r="F61" s="35"/>
      <c r="G61" s="35"/>
      <c r="H61" s="35"/>
      <c r="I61" s="4"/>
      <c r="J61" s="35"/>
      <c r="K61" s="4"/>
      <c r="L61" s="4"/>
      <c r="M61" s="4"/>
      <c r="N61" s="4"/>
      <c r="O61" s="4"/>
      <c r="P61" s="4"/>
      <c r="Q61" s="4"/>
    </row>
    <row r="62" spans="2:17" ht="15" x14ac:dyDescent="0.25">
      <c r="B62" s="41" t="s">
        <v>2560</v>
      </c>
      <c r="C62" s="3" t="s">
        <v>2496</v>
      </c>
      <c r="D62" s="3" t="s">
        <v>2561</v>
      </c>
      <c r="E62" s="3"/>
      <c r="F62" s="3" t="s">
        <v>75</v>
      </c>
      <c r="G62" s="3" t="s">
        <v>2562</v>
      </c>
      <c r="H62" s="3" t="s">
        <v>1909</v>
      </c>
      <c r="I62" s="8">
        <v>0</v>
      </c>
      <c r="J62" s="3" t="s">
        <v>77</v>
      </c>
      <c r="K62" s="39">
        <v>2.2499999999999999E-2</v>
      </c>
      <c r="L62" s="39">
        <v>1.650000000000764E-2</v>
      </c>
      <c r="M62" s="8">
        <v>168519.50152665123</v>
      </c>
      <c r="N62" s="8">
        <v>101.84</v>
      </c>
      <c r="O62" s="8">
        <v>171.62026035495842</v>
      </c>
      <c r="P62" s="39">
        <v>4.2795827433606591E-3</v>
      </c>
      <c r="Q62" s="39">
        <v>7.9321310914047451E-4</v>
      </c>
    </row>
    <row r="63" spans="2:17" ht="15" x14ac:dyDescent="0.25">
      <c r="B63" s="41" t="s">
        <v>2563</v>
      </c>
      <c r="C63" s="3" t="s">
        <v>2496</v>
      </c>
      <c r="D63" s="3" t="s">
        <v>2564</v>
      </c>
      <c r="E63" s="3"/>
      <c r="F63" s="3" t="s">
        <v>75</v>
      </c>
      <c r="G63" s="3" t="s">
        <v>2565</v>
      </c>
      <c r="H63" s="3" t="s">
        <v>1909</v>
      </c>
      <c r="I63" s="8">
        <v>0</v>
      </c>
      <c r="J63" s="3" t="s">
        <v>77</v>
      </c>
      <c r="K63" s="39">
        <v>1.3500000000000002E-2</v>
      </c>
      <c r="L63" s="39">
        <v>1.1700000000010789E-2</v>
      </c>
      <c r="M63" s="8">
        <v>90917.560132400249</v>
      </c>
      <c r="N63" s="8">
        <v>100.12</v>
      </c>
      <c r="O63" s="8">
        <v>91.026661203069096</v>
      </c>
      <c r="P63" s="39">
        <v>2.2698726109882444E-3</v>
      </c>
      <c r="Q63" s="39">
        <v>4.2071688271667955E-4</v>
      </c>
    </row>
    <row r="64" spans="2:17" ht="15" x14ac:dyDescent="0.25">
      <c r="B64" s="41" t="s">
        <v>2563</v>
      </c>
      <c r="C64" s="3" t="s">
        <v>2496</v>
      </c>
      <c r="D64" s="3" t="s">
        <v>2566</v>
      </c>
      <c r="E64" s="3"/>
      <c r="F64" s="3" t="s">
        <v>75</v>
      </c>
      <c r="G64" s="3" t="s">
        <v>2168</v>
      </c>
      <c r="H64" s="3" t="s">
        <v>1909</v>
      </c>
      <c r="I64" s="8">
        <v>0</v>
      </c>
      <c r="J64" s="3" t="s">
        <v>77</v>
      </c>
      <c r="K64" s="39">
        <v>3.0000000000000001E-3</v>
      </c>
      <c r="L64" s="39">
        <v>0</v>
      </c>
      <c r="M64" s="8">
        <v>27.934406179767581</v>
      </c>
      <c r="N64" s="8">
        <v>100</v>
      </c>
      <c r="O64" s="8">
        <v>2.7934406179769992E-2</v>
      </c>
      <c r="P64" s="39">
        <v>6.965821074138527E-7</v>
      </c>
      <c r="Q64" s="39">
        <v>1.2911026432438376E-7</v>
      </c>
    </row>
    <row r="65" spans="2:17" x14ac:dyDescent="0.2">
      <c r="B65" s="42"/>
      <c r="C65" s="43"/>
      <c r="D65" s="43"/>
      <c r="E65" s="43"/>
      <c r="F65" s="43"/>
      <c r="G65" s="43"/>
      <c r="H65" s="43"/>
      <c r="I65" s="12"/>
      <c r="J65" s="43"/>
      <c r="K65" s="12"/>
      <c r="L65" s="12"/>
      <c r="M65" s="12"/>
      <c r="N65" s="12"/>
      <c r="O65" s="12"/>
      <c r="P65" s="12"/>
      <c r="Q65" s="12"/>
    </row>
    <row r="66" spans="2:17" ht="15" x14ac:dyDescent="0.25">
      <c r="B66" s="7" t="s">
        <v>2567</v>
      </c>
      <c r="C66" s="35"/>
      <c r="D66" s="35"/>
      <c r="E66" s="35"/>
      <c r="F66" s="35"/>
      <c r="G66" s="35"/>
      <c r="H66" s="35"/>
      <c r="I66" s="8">
        <v>3.8316964620954663</v>
      </c>
      <c r="J66" s="35"/>
      <c r="K66" s="39"/>
      <c r="L66" s="39">
        <v>2.3573175162706291E-2</v>
      </c>
      <c r="M66" s="8"/>
      <c r="N66" s="8"/>
      <c r="O66" s="8">
        <v>22582.071255215731</v>
      </c>
      <c r="P66" s="39">
        <v>0.56311441465756906</v>
      </c>
      <c r="Q66" s="39">
        <v>0.10437226300748872</v>
      </c>
    </row>
    <row r="67" spans="2:17" ht="15" x14ac:dyDescent="0.25">
      <c r="B67" s="40" t="s">
        <v>2567</v>
      </c>
      <c r="C67" s="35"/>
      <c r="D67" s="35"/>
      <c r="E67" s="35"/>
      <c r="F67" s="35"/>
      <c r="G67" s="35"/>
      <c r="H67" s="35"/>
      <c r="I67" s="4"/>
      <c r="J67" s="35"/>
      <c r="K67" s="4"/>
      <c r="L67" s="4"/>
      <c r="M67" s="4"/>
      <c r="N67" s="4"/>
      <c r="O67" s="4"/>
      <c r="P67" s="4"/>
      <c r="Q67" s="4"/>
    </row>
    <row r="68" spans="2:17" ht="15" x14ac:dyDescent="0.25">
      <c r="B68" s="41" t="s">
        <v>2568</v>
      </c>
      <c r="C68" s="3" t="s">
        <v>2570</v>
      </c>
      <c r="D68" s="3" t="s">
        <v>2569</v>
      </c>
      <c r="E68" s="3"/>
      <c r="F68" s="3" t="s">
        <v>75</v>
      </c>
      <c r="G68" s="3" t="s">
        <v>2571</v>
      </c>
      <c r="H68" s="3" t="s">
        <v>76</v>
      </c>
      <c r="I68" s="8">
        <v>3.2599999999602103</v>
      </c>
      <c r="J68" s="3" t="s">
        <v>77</v>
      </c>
      <c r="K68" s="39">
        <v>1.41E-2</v>
      </c>
      <c r="L68" s="39">
        <v>1.7299999999141426E-2</v>
      </c>
      <c r="M68" s="8">
        <v>3517.9491174625546</v>
      </c>
      <c r="N68" s="8">
        <v>99.1</v>
      </c>
      <c r="O68" s="8">
        <v>3.4862875843907917</v>
      </c>
      <c r="P68" s="39">
        <v>8.6935284643508518E-5</v>
      </c>
      <c r="Q68" s="39">
        <v>1.6113301590691578E-5</v>
      </c>
    </row>
    <row r="69" spans="2:17" ht="15" x14ac:dyDescent="0.25">
      <c r="B69" s="41" t="s">
        <v>2572</v>
      </c>
      <c r="C69" s="3" t="s">
        <v>2570</v>
      </c>
      <c r="D69" s="3" t="s">
        <v>2573</v>
      </c>
      <c r="E69" s="3"/>
      <c r="F69" s="3" t="s">
        <v>75</v>
      </c>
      <c r="G69" s="3" t="s">
        <v>2574</v>
      </c>
      <c r="H69" s="3" t="s">
        <v>76</v>
      </c>
      <c r="I69" s="8">
        <v>2.7500000000157589</v>
      </c>
      <c r="J69" s="3" t="s">
        <v>77</v>
      </c>
      <c r="K69" s="39">
        <v>1.4499999999999999E-2</v>
      </c>
      <c r="L69" s="39">
        <v>1.7399999999978252E-2</v>
      </c>
      <c r="M69" s="8">
        <v>11511.989224648669</v>
      </c>
      <c r="N69" s="8">
        <v>99.36</v>
      </c>
      <c r="O69" s="8">
        <v>11.438312498716325</v>
      </c>
      <c r="P69" s="39">
        <v>2.8522975481699083E-4</v>
      </c>
      <c r="Q69" s="39">
        <v>5.2866831699600031E-5</v>
      </c>
    </row>
    <row r="70" spans="2:17" ht="15" x14ac:dyDescent="0.25">
      <c r="B70" s="41" t="s">
        <v>2572</v>
      </c>
      <c r="C70" s="3" t="s">
        <v>2570</v>
      </c>
      <c r="D70" s="3" t="s">
        <v>2575</v>
      </c>
      <c r="E70" s="3"/>
      <c r="F70" s="3" t="s">
        <v>75</v>
      </c>
      <c r="G70" s="3" t="s">
        <v>2576</v>
      </c>
      <c r="H70" s="3" t="s">
        <v>76</v>
      </c>
      <c r="I70" s="8">
        <v>3.0999999999447074</v>
      </c>
      <c r="J70" s="3" t="s">
        <v>77</v>
      </c>
      <c r="K70" s="39">
        <v>3.6499999999999998E-2</v>
      </c>
      <c r="L70" s="39">
        <v>1.119999999943536E-2</v>
      </c>
      <c r="M70" s="8">
        <v>4967.6600333967963</v>
      </c>
      <c r="N70" s="8">
        <v>118.36</v>
      </c>
      <c r="O70" s="8">
        <v>5.8797224197409736</v>
      </c>
      <c r="P70" s="39">
        <v>1.4661881150413515E-4</v>
      </c>
      <c r="Q70" s="39">
        <v>2.7175537968533005E-5</v>
      </c>
    </row>
    <row r="71" spans="2:17" ht="15" x14ac:dyDescent="0.25">
      <c r="B71" s="41" t="s">
        <v>2572</v>
      </c>
      <c r="C71" s="3" t="s">
        <v>2570</v>
      </c>
      <c r="D71" s="3" t="s">
        <v>2577</v>
      </c>
      <c r="E71" s="3"/>
      <c r="F71" s="3" t="s">
        <v>75</v>
      </c>
      <c r="G71" s="3" t="s">
        <v>2578</v>
      </c>
      <c r="H71" s="3" t="s">
        <v>76</v>
      </c>
      <c r="I71" s="8">
        <v>3.4700000000100291</v>
      </c>
      <c r="J71" s="3" t="s">
        <v>77</v>
      </c>
      <c r="K71" s="39">
        <v>2.5399999999999999E-2</v>
      </c>
      <c r="L71" s="39">
        <v>1.1999999999743044E-2</v>
      </c>
      <c r="M71" s="8">
        <v>11318.718988403663</v>
      </c>
      <c r="N71" s="8">
        <v>111.8</v>
      </c>
      <c r="O71" s="8">
        <v>12.654327833192635</v>
      </c>
      <c r="P71" s="39">
        <v>3.1555273783964423E-4</v>
      </c>
      <c r="Q71" s="39">
        <v>5.8487143090734578E-5</v>
      </c>
    </row>
    <row r="72" spans="2:17" ht="15" x14ac:dyDescent="0.25">
      <c r="B72" s="41" t="s">
        <v>2572</v>
      </c>
      <c r="C72" s="3" t="s">
        <v>2570</v>
      </c>
      <c r="D72" s="3" t="s">
        <v>2579</v>
      </c>
      <c r="E72" s="3"/>
      <c r="F72" s="3" t="s">
        <v>75</v>
      </c>
      <c r="G72" s="3" t="s">
        <v>2580</v>
      </c>
      <c r="H72" s="3" t="s">
        <v>76</v>
      </c>
      <c r="I72" s="8">
        <v>1.4100000001017619</v>
      </c>
      <c r="J72" s="3" t="s">
        <v>77</v>
      </c>
      <c r="K72" s="39">
        <v>5.8400000000000001E-2</v>
      </c>
      <c r="L72" s="39">
        <v>2.1100000000087531E-2</v>
      </c>
      <c r="M72" s="8">
        <v>1982.0645361552188</v>
      </c>
      <c r="N72" s="8">
        <v>105.83</v>
      </c>
      <c r="O72" s="8">
        <v>2.0976189026261456</v>
      </c>
      <c r="P72" s="39">
        <v>5.230695746096166E-5</v>
      </c>
      <c r="Q72" s="39">
        <v>9.6950022573243539E-6</v>
      </c>
    </row>
    <row r="73" spans="2:17" ht="15" x14ac:dyDescent="0.25">
      <c r="B73" s="41" t="s">
        <v>2581</v>
      </c>
      <c r="C73" s="3" t="s">
        <v>2570</v>
      </c>
      <c r="D73" s="3" t="s">
        <v>2582</v>
      </c>
      <c r="E73" s="3"/>
      <c r="F73" s="3" t="s">
        <v>75</v>
      </c>
      <c r="G73" s="3" t="s">
        <v>2583</v>
      </c>
      <c r="H73" s="3" t="s">
        <v>1909</v>
      </c>
      <c r="I73" s="8">
        <v>4.1199999999777912</v>
      </c>
      <c r="J73" s="3" t="s">
        <v>77</v>
      </c>
      <c r="K73" s="39">
        <v>4.3499999999999997E-2</v>
      </c>
      <c r="L73" s="39">
        <v>1.0099999999337941E-2</v>
      </c>
      <c r="M73" s="8">
        <v>3700.5926070983942</v>
      </c>
      <c r="N73" s="8">
        <v>137.47</v>
      </c>
      <c r="O73" s="8">
        <v>5.0872046539364275</v>
      </c>
      <c r="P73" s="39">
        <v>1.2685631174257428E-4</v>
      </c>
      <c r="Q73" s="39">
        <v>2.3512593513357996E-5</v>
      </c>
    </row>
    <row r="74" spans="2:17" ht="15" x14ac:dyDescent="0.25">
      <c r="B74" s="41" t="s">
        <v>2581</v>
      </c>
      <c r="C74" s="3" t="s">
        <v>2570</v>
      </c>
      <c r="D74" s="3" t="s">
        <v>2584</v>
      </c>
      <c r="E74" s="3"/>
      <c r="F74" s="3" t="s">
        <v>75</v>
      </c>
      <c r="G74" s="3" t="s">
        <v>2585</v>
      </c>
      <c r="H74" s="3" t="s">
        <v>1909</v>
      </c>
      <c r="I74" s="8">
        <v>0.25000000021445951</v>
      </c>
      <c r="J74" s="3" t="s">
        <v>77</v>
      </c>
      <c r="K74" s="39">
        <v>1.84E-2</v>
      </c>
      <c r="L74" s="39">
        <v>9.6000000011117002E-3</v>
      </c>
      <c r="M74" s="8">
        <v>1266.6121834895218</v>
      </c>
      <c r="N74" s="8">
        <v>100.37</v>
      </c>
      <c r="O74" s="8">
        <v>1.2712986419065726</v>
      </c>
      <c r="P74" s="39">
        <v>3.1701546882101677E-5</v>
      </c>
      <c r="Q74" s="39">
        <v>5.8758257696795325E-6</v>
      </c>
    </row>
    <row r="75" spans="2:17" ht="15" x14ac:dyDescent="0.25">
      <c r="B75" s="41" t="s">
        <v>2581</v>
      </c>
      <c r="C75" s="3" t="s">
        <v>2570</v>
      </c>
      <c r="D75" s="3" t="s">
        <v>2586</v>
      </c>
      <c r="E75" s="3"/>
      <c r="F75" s="3" t="s">
        <v>75</v>
      </c>
      <c r="G75" s="3" t="s">
        <v>2587</v>
      </c>
      <c r="H75" s="3" t="s">
        <v>1909</v>
      </c>
      <c r="I75" s="8">
        <v>5.0300000000148462</v>
      </c>
      <c r="J75" s="3" t="s">
        <v>77</v>
      </c>
      <c r="K75" s="39">
        <v>1.3300000000000001E-2</v>
      </c>
      <c r="L75" s="39">
        <v>1.1999999999976207E-2</v>
      </c>
      <c r="M75" s="8">
        <v>19558.831635929568</v>
      </c>
      <c r="N75" s="8">
        <v>100.81</v>
      </c>
      <c r="O75" s="8">
        <v>19.717258161148578</v>
      </c>
      <c r="P75" s="39">
        <v>4.916764349285678E-4</v>
      </c>
      <c r="Q75" s="39">
        <v>9.1131359534021321E-5</v>
      </c>
    </row>
    <row r="76" spans="2:17" ht="15" x14ac:dyDescent="0.25">
      <c r="B76" s="41" t="s">
        <v>2581</v>
      </c>
      <c r="C76" s="3" t="s">
        <v>2570</v>
      </c>
      <c r="D76" s="3" t="s">
        <v>2588</v>
      </c>
      <c r="E76" s="3"/>
      <c r="F76" s="3" t="s">
        <v>75</v>
      </c>
      <c r="G76" s="3" t="s">
        <v>2589</v>
      </c>
      <c r="H76" s="3" t="s">
        <v>1909</v>
      </c>
      <c r="I76" s="8">
        <v>6.5400000000018705</v>
      </c>
      <c r="J76" s="3" t="s">
        <v>77</v>
      </c>
      <c r="K76" s="39">
        <v>1.2699999999999999E-2</v>
      </c>
      <c r="L76" s="39">
        <v>1.2000000000133657E-2</v>
      </c>
      <c r="M76" s="8">
        <v>22289.881132213533</v>
      </c>
      <c r="N76" s="8">
        <v>100.63</v>
      </c>
      <c r="O76" s="8">
        <v>22.43030738838106</v>
      </c>
      <c r="P76" s="39">
        <v>5.5932997787703966E-4</v>
      </c>
      <c r="Q76" s="39">
        <v>1.0367082432875622E-4</v>
      </c>
    </row>
    <row r="77" spans="2:17" ht="15" x14ac:dyDescent="0.25">
      <c r="B77" s="41" t="s">
        <v>2590</v>
      </c>
      <c r="C77" s="3" t="s">
        <v>2496</v>
      </c>
      <c r="D77" s="3" t="s">
        <v>2591</v>
      </c>
      <c r="E77" s="3"/>
      <c r="F77" s="3" t="s">
        <v>271</v>
      </c>
      <c r="G77" s="3" t="s">
        <v>2592</v>
      </c>
      <c r="H77" s="3" t="s">
        <v>255</v>
      </c>
      <c r="I77" s="8">
        <v>1.369999999999987</v>
      </c>
      <c r="J77" s="3" t="s">
        <v>52</v>
      </c>
      <c r="K77" s="39">
        <v>3.4318000000000001E-2</v>
      </c>
      <c r="L77" s="39">
        <v>3.5499999999999234E-2</v>
      </c>
      <c r="M77" s="8">
        <v>790476.92018321587</v>
      </c>
      <c r="N77" s="8">
        <v>100.34</v>
      </c>
      <c r="O77" s="8">
        <v>2876.8077928075991</v>
      </c>
      <c r="P77" s="39">
        <v>7.1737083725436523E-2</v>
      </c>
      <c r="Q77" s="39">
        <v>1.3296341871366548E-2</v>
      </c>
    </row>
    <row r="78" spans="2:17" ht="15" x14ac:dyDescent="0.25">
      <c r="B78" s="41" t="s">
        <v>2593</v>
      </c>
      <c r="C78" s="3" t="s">
        <v>2496</v>
      </c>
      <c r="D78" s="3" t="s">
        <v>2594</v>
      </c>
      <c r="E78" s="3"/>
      <c r="F78" s="3" t="s">
        <v>2054</v>
      </c>
      <c r="G78" s="3" t="s">
        <v>2595</v>
      </c>
      <c r="H78" s="3" t="s">
        <v>1909</v>
      </c>
      <c r="I78" s="8">
        <v>0.72999999999896281</v>
      </c>
      <c r="J78" s="3" t="s">
        <v>77</v>
      </c>
      <c r="K78" s="39">
        <v>1.7000000000000001E-2</v>
      </c>
      <c r="L78" s="39">
        <v>1.5999999999990952E-2</v>
      </c>
      <c r="M78" s="8">
        <v>297109.67233352654</v>
      </c>
      <c r="N78" s="8">
        <v>100.11</v>
      </c>
      <c r="O78" s="8">
        <v>297.43649296093065</v>
      </c>
      <c r="P78" s="39">
        <v>7.4169802556446037E-3</v>
      </c>
      <c r="Q78" s="39">
        <v>1.3747242013583288E-3</v>
      </c>
    </row>
    <row r="79" spans="2:17" ht="15" x14ac:dyDescent="0.25">
      <c r="B79" s="41" t="s">
        <v>2593</v>
      </c>
      <c r="C79" s="3" t="s">
        <v>2496</v>
      </c>
      <c r="D79" s="3" t="s">
        <v>2596</v>
      </c>
      <c r="E79" s="3"/>
      <c r="F79" s="3" t="s">
        <v>2054</v>
      </c>
      <c r="G79" s="3" t="s">
        <v>2595</v>
      </c>
      <c r="H79" s="3" t="s">
        <v>1909</v>
      </c>
      <c r="I79" s="8">
        <v>0</v>
      </c>
      <c r="J79" s="3" t="s">
        <v>77</v>
      </c>
      <c r="K79" s="39">
        <v>2.5000000000000001E-3</v>
      </c>
      <c r="L79" s="39">
        <v>0</v>
      </c>
      <c r="M79" s="8">
        <v>130.40143159150134</v>
      </c>
      <c r="N79" s="8">
        <v>100</v>
      </c>
      <c r="O79" s="8">
        <v>0.13040143159151968</v>
      </c>
      <c r="P79" s="39">
        <v>3.25173563537523E-6</v>
      </c>
      <c r="Q79" s="39">
        <v>6.0270346155601649E-7</v>
      </c>
    </row>
    <row r="80" spans="2:17" ht="15" x14ac:dyDescent="0.25">
      <c r="B80" s="41" t="s">
        <v>2593</v>
      </c>
      <c r="C80" s="3" t="s">
        <v>2496</v>
      </c>
      <c r="D80" s="3" t="s">
        <v>2597</v>
      </c>
      <c r="E80" s="3"/>
      <c r="F80" s="3" t="s">
        <v>2054</v>
      </c>
      <c r="G80" s="3" t="s">
        <v>2595</v>
      </c>
      <c r="H80" s="3" t="s">
        <v>1909</v>
      </c>
      <c r="I80" s="8">
        <v>0</v>
      </c>
      <c r="J80" s="3" t="s">
        <v>77</v>
      </c>
      <c r="K80" s="39">
        <v>0</v>
      </c>
      <c r="L80" s="39">
        <v>0</v>
      </c>
      <c r="M80" s="8">
        <v>0</v>
      </c>
      <c r="N80" s="8">
        <v>100</v>
      </c>
      <c r="O80" s="8">
        <v>0</v>
      </c>
      <c r="P80" s="39">
        <v>0</v>
      </c>
      <c r="Q80" s="39">
        <v>0</v>
      </c>
    </row>
    <row r="81" spans="2:17" ht="15" x14ac:dyDescent="0.25">
      <c r="B81" s="41" t="s">
        <v>2593</v>
      </c>
      <c r="C81" s="3" t="s">
        <v>2496</v>
      </c>
      <c r="D81" s="3" t="s">
        <v>2598</v>
      </c>
      <c r="E81" s="3"/>
      <c r="F81" s="3" t="s">
        <v>2054</v>
      </c>
      <c r="G81" s="3" t="s">
        <v>2282</v>
      </c>
      <c r="H81" s="3" t="s">
        <v>1909</v>
      </c>
      <c r="I81" s="8">
        <v>0.73000000000179532</v>
      </c>
      <c r="J81" s="3" t="s">
        <v>77</v>
      </c>
      <c r="K81" s="39">
        <v>1.7000000000000001E-2</v>
      </c>
      <c r="L81" s="39">
        <v>1.4899999999983364E-2</v>
      </c>
      <c r="M81" s="8">
        <v>194264.01537423747</v>
      </c>
      <c r="N81" s="8">
        <v>100.19</v>
      </c>
      <c r="O81" s="8">
        <v>194.63311699465845</v>
      </c>
      <c r="P81" s="39">
        <v>4.8534393727993844E-3</v>
      </c>
      <c r="Q81" s="39">
        <v>8.9957642270045821E-4</v>
      </c>
    </row>
    <row r="82" spans="2:17" ht="15" x14ac:dyDescent="0.25">
      <c r="B82" s="41" t="s">
        <v>2599</v>
      </c>
      <c r="C82" s="3" t="s">
        <v>2570</v>
      </c>
      <c r="D82" s="3" t="s">
        <v>2600</v>
      </c>
      <c r="E82" s="3"/>
      <c r="F82" s="3" t="s">
        <v>2054</v>
      </c>
      <c r="G82" s="3" t="s">
        <v>2601</v>
      </c>
      <c r="H82" s="3" t="s">
        <v>1909</v>
      </c>
      <c r="I82" s="8">
        <v>3.4400000000337565</v>
      </c>
      <c r="J82" s="3" t="s">
        <v>77</v>
      </c>
      <c r="K82" s="39">
        <v>1.3500000000000002E-2</v>
      </c>
      <c r="L82" s="39">
        <v>1.190000000018099E-2</v>
      </c>
      <c r="M82" s="8">
        <v>7317.6212124728472</v>
      </c>
      <c r="N82" s="8">
        <v>100.67</v>
      </c>
      <c r="O82" s="8">
        <v>7.3666492743422074</v>
      </c>
      <c r="P82" s="39">
        <v>1.8369733879706459E-4</v>
      </c>
      <c r="Q82" s="39">
        <v>3.4047977568398898E-5</v>
      </c>
    </row>
    <row r="83" spans="2:17" ht="15" x14ac:dyDescent="0.25">
      <c r="B83" s="41" t="s">
        <v>2599</v>
      </c>
      <c r="C83" s="3" t="s">
        <v>2570</v>
      </c>
      <c r="D83" s="3" t="s">
        <v>2602</v>
      </c>
      <c r="E83" s="3"/>
      <c r="F83" s="3" t="s">
        <v>2054</v>
      </c>
      <c r="G83" s="3" t="s">
        <v>2603</v>
      </c>
      <c r="H83" s="3" t="s">
        <v>1909</v>
      </c>
      <c r="I83" s="8">
        <v>2.250000000040234</v>
      </c>
      <c r="J83" s="3" t="s">
        <v>77</v>
      </c>
      <c r="K83" s="39">
        <v>1.6500000000000001E-2</v>
      </c>
      <c r="L83" s="39">
        <v>8.9000000002797501E-3</v>
      </c>
      <c r="M83" s="8">
        <v>5282.0689022435599</v>
      </c>
      <c r="N83" s="8">
        <v>103.66</v>
      </c>
      <c r="O83" s="8">
        <v>5.4753926221357236</v>
      </c>
      <c r="P83" s="39">
        <v>1.3653630247589417E-4</v>
      </c>
      <c r="Q83" s="39">
        <v>2.5306762713133311E-5</v>
      </c>
    </row>
    <row r="84" spans="2:17" ht="15" x14ac:dyDescent="0.25">
      <c r="B84" s="41" t="s">
        <v>2599</v>
      </c>
      <c r="C84" s="3" t="s">
        <v>2570</v>
      </c>
      <c r="D84" s="3" t="s">
        <v>2604</v>
      </c>
      <c r="E84" s="3"/>
      <c r="F84" s="3" t="s">
        <v>2054</v>
      </c>
      <c r="G84" s="3" t="s">
        <v>2605</v>
      </c>
      <c r="H84" s="3" t="s">
        <v>1909</v>
      </c>
      <c r="I84" s="8">
        <v>3.3499999999925487</v>
      </c>
      <c r="J84" s="3" t="s">
        <v>77</v>
      </c>
      <c r="K84" s="39">
        <v>2.23E-2</v>
      </c>
      <c r="L84" s="39">
        <v>2.6999999999975446E-2</v>
      </c>
      <c r="M84" s="8">
        <v>12052.552355474532</v>
      </c>
      <c r="N84" s="8">
        <v>98.71</v>
      </c>
      <c r="O84" s="8">
        <v>11.897074425310874</v>
      </c>
      <c r="P84" s="39">
        <v>2.96669602421838E-4</v>
      </c>
      <c r="Q84" s="39">
        <v>5.4987187264826998E-5</v>
      </c>
    </row>
    <row r="85" spans="2:17" ht="15" x14ac:dyDescent="0.25">
      <c r="B85" s="41" t="s">
        <v>2599</v>
      </c>
      <c r="C85" s="3" t="s">
        <v>2570</v>
      </c>
      <c r="D85" s="3" t="s">
        <v>2606</v>
      </c>
      <c r="E85" s="3"/>
      <c r="F85" s="3" t="s">
        <v>2054</v>
      </c>
      <c r="G85" s="3" t="s">
        <v>2607</v>
      </c>
      <c r="H85" s="3" t="s">
        <v>1909</v>
      </c>
      <c r="I85" s="8">
        <v>1.3600000000162022</v>
      </c>
      <c r="J85" s="3" t="s">
        <v>77</v>
      </c>
      <c r="K85" s="39">
        <v>1.6E-2</v>
      </c>
      <c r="L85" s="39">
        <v>1.7500000000029884E-2</v>
      </c>
      <c r="M85" s="8">
        <v>20693.551533108734</v>
      </c>
      <c r="N85" s="8">
        <v>99.94</v>
      </c>
      <c r="O85" s="8">
        <v>20.681135390100746</v>
      </c>
      <c r="P85" s="39">
        <v>5.1571201410325479E-4</v>
      </c>
      <c r="Q85" s="39">
        <v>9.5586311717554495E-5</v>
      </c>
    </row>
    <row r="86" spans="2:17" ht="15" x14ac:dyDescent="0.25">
      <c r="B86" s="41" t="s">
        <v>2608</v>
      </c>
      <c r="C86" s="3" t="s">
        <v>2570</v>
      </c>
      <c r="D86" s="3" t="s">
        <v>2609</v>
      </c>
      <c r="E86" s="3"/>
      <c r="F86" s="3" t="s">
        <v>2054</v>
      </c>
      <c r="G86" s="3" t="s">
        <v>2610</v>
      </c>
      <c r="H86" s="3" t="s">
        <v>1909</v>
      </c>
      <c r="I86" s="8">
        <v>1.1799999998283508</v>
      </c>
      <c r="J86" s="3" t="s">
        <v>77</v>
      </c>
      <c r="K86" s="39">
        <v>5.7999999999999996E-2</v>
      </c>
      <c r="L86" s="39">
        <v>1.9000000024391331E-3</v>
      </c>
      <c r="M86" s="8">
        <v>628.81776882404722</v>
      </c>
      <c r="N86" s="8">
        <v>129.91999999999999</v>
      </c>
      <c r="O86" s="8">
        <v>0.81696003735471046</v>
      </c>
      <c r="P86" s="39">
        <v>2.03720007803699E-5</v>
      </c>
      <c r="Q86" s="39">
        <v>3.7759143934017784E-6</v>
      </c>
    </row>
    <row r="87" spans="2:17" ht="15" x14ac:dyDescent="0.25">
      <c r="B87" s="41" t="s">
        <v>2608</v>
      </c>
      <c r="C87" s="3" t="s">
        <v>2570</v>
      </c>
      <c r="D87" s="3" t="s">
        <v>2611</v>
      </c>
      <c r="E87" s="3"/>
      <c r="F87" s="3" t="s">
        <v>2054</v>
      </c>
      <c r="G87" s="3" t="s">
        <v>2612</v>
      </c>
      <c r="H87" s="3" t="s">
        <v>1909</v>
      </c>
      <c r="I87" s="8">
        <v>2.5999999999973542</v>
      </c>
      <c r="J87" s="3" t="s">
        <v>77</v>
      </c>
      <c r="K87" s="39">
        <v>1.67E-2</v>
      </c>
      <c r="L87" s="39">
        <v>1.1500000000036368E-2</v>
      </c>
      <c r="M87" s="8">
        <v>13943.092847254786</v>
      </c>
      <c r="N87" s="8">
        <v>101.5</v>
      </c>
      <c r="O87" s="8">
        <v>14.152239229488895</v>
      </c>
      <c r="P87" s="39">
        <v>3.5290517950016954E-4</v>
      </c>
      <c r="Q87" s="39">
        <v>6.5410352235247316E-5</v>
      </c>
    </row>
    <row r="88" spans="2:17" ht="15" x14ac:dyDescent="0.25">
      <c r="B88" s="41" t="s">
        <v>2608</v>
      </c>
      <c r="C88" s="3" t="s">
        <v>2570</v>
      </c>
      <c r="D88" s="3" t="s">
        <v>2613</v>
      </c>
      <c r="E88" s="3"/>
      <c r="F88" s="3" t="s">
        <v>2054</v>
      </c>
      <c r="G88" s="3" t="s">
        <v>2614</v>
      </c>
      <c r="H88" s="3" t="s">
        <v>1909</v>
      </c>
      <c r="I88" s="8">
        <v>3.1199999999977486</v>
      </c>
      <c r="J88" s="3" t="s">
        <v>77</v>
      </c>
      <c r="K88" s="39">
        <v>1.4999999999999999E-2</v>
      </c>
      <c r="L88" s="39">
        <v>1.1800000000215461E-2</v>
      </c>
      <c r="M88" s="8">
        <v>5205.4210689378378</v>
      </c>
      <c r="N88" s="8">
        <v>101.14</v>
      </c>
      <c r="O88" s="8">
        <v>5.2647628628749841</v>
      </c>
      <c r="P88" s="39">
        <v>1.3128396524539408E-4</v>
      </c>
      <c r="Q88" s="39">
        <v>2.4333251276458153E-5</v>
      </c>
    </row>
    <row r="89" spans="2:17" ht="15" x14ac:dyDescent="0.25">
      <c r="B89" s="41" t="s">
        <v>2608</v>
      </c>
      <c r="C89" s="3" t="s">
        <v>2570</v>
      </c>
      <c r="D89" s="3" t="s">
        <v>2615</v>
      </c>
      <c r="E89" s="3"/>
      <c r="F89" s="3" t="s">
        <v>2054</v>
      </c>
      <c r="G89" s="3" t="s">
        <v>2616</v>
      </c>
      <c r="H89" s="3" t="s">
        <v>1909</v>
      </c>
      <c r="I89" s="8">
        <v>3.6000000000176899</v>
      </c>
      <c r="J89" s="3" t="s">
        <v>77</v>
      </c>
      <c r="K89" s="39">
        <v>3.4599999999999999E-2</v>
      </c>
      <c r="L89" s="39">
        <v>9.0000000000442261E-3</v>
      </c>
      <c r="M89" s="8">
        <v>5785.1230507966884</v>
      </c>
      <c r="N89" s="8">
        <v>115.24</v>
      </c>
      <c r="O89" s="8">
        <v>6.6667757980918765</v>
      </c>
      <c r="P89" s="39">
        <v>1.6624504939194475E-4</v>
      </c>
      <c r="Q89" s="39">
        <v>3.0813226525874696E-5</v>
      </c>
    </row>
    <row r="90" spans="2:17" ht="15" x14ac:dyDescent="0.25">
      <c r="B90" s="41" t="s">
        <v>2608</v>
      </c>
      <c r="C90" s="3" t="s">
        <v>2570</v>
      </c>
      <c r="D90" s="3" t="s">
        <v>2617</v>
      </c>
      <c r="E90" s="3"/>
      <c r="F90" s="3" t="s">
        <v>2054</v>
      </c>
      <c r="G90" s="3" t="s">
        <v>2618</v>
      </c>
      <c r="H90" s="3" t="s">
        <v>1909</v>
      </c>
      <c r="I90" s="8">
        <v>4.2199999999890681</v>
      </c>
      <c r="J90" s="3" t="s">
        <v>77</v>
      </c>
      <c r="K90" s="39">
        <v>1.3999999999999999E-2</v>
      </c>
      <c r="L90" s="39">
        <v>1.2200000000174935E-2</v>
      </c>
      <c r="M90" s="8">
        <v>16735.143691308822</v>
      </c>
      <c r="N90" s="8">
        <v>100.89</v>
      </c>
      <c r="O90" s="8">
        <v>16.884086472922537</v>
      </c>
      <c r="P90" s="39">
        <v>4.2102747634504905E-4</v>
      </c>
      <c r="Q90" s="39">
        <v>7.8036699737453672E-5</v>
      </c>
    </row>
    <row r="91" spans="2:17" ht="15" x14ac:dyDescent="0.25">
      <c r="B91" s="41" t="s">
        <v>2608</v>
      </c>
      <c r="C91" s="3" t="s">
        <v>2570</v>
      </c>
      <c r="D91" s="3" t="s">
        <v>2619</v>
      </c>
      <c r="E91" s="3"/>
      <c r="F91" s="3" t="s">
        <v>2054</v>
      </c>
      <c r="G91" s="3" t="s">
        <v>2620</v>
      </c>
      <c r="H91" s="3" t="s">
        <v>1909</v>
      </c>
      <c r="I91" s="8">
        <v>4.2600000000140907</v>
      </c>
      <c r="J91" s="3" t="s">
        <v>77</v>
      </c>
      <c r="K91" s="39">
        <v>2.8500000000000001E-2</v>
      </c>
      <c r="L91" s="39">
        <v>1.0799999999846367E-2</v>
      </c>
      <c r="M91" s="8">
        <v>9138.8177126748524</v>
      </c>
      <c r="N91" s="8">
        <v>109.41</v>
      </c>
      <c r="O91" s="8">
        <v>9.9987804539027607</v>
      </c>
      <c r="P91" s="39">
        <v>2.4933308105156836E-4</v>
      </c>
      <c r="Q91" s="39">
        <v>4.6213446565395969E-5</v>
      </c>
    </row>
    <row r="92" spans="2:17" ht="15" x14ac:dyDescent="0.25">
      <c r="B92" s="41" t="s">
        <v>2608</v>
      </c>
      <c r="C92" s="3" t="s">
        <v>2570</v>
      </c>
      <c r="D92" s="3" t="s">
        <v>2621</v>
      </c>
      <c r="E92" s="3"/>
      <c r="F92" s="3" t="s">
        <v>2054</v>
      </c>
      <c r="G92" s="3" t="s">
        <v>2622</v>
      </c>
      <c r="H92" s="3" t="s">
        <v>1909</v>
      </c>
      <c r="I92" s="8">
        <v>4.6499999999883652</v>
      </c>
      <c r="J92" s="3" t="s">
        <v>77</v>
      </c>
      <c r="K92" s="39">
        <v>2.4E-2</v>
      </c>
      <c r="L92" s="39">
        <v>1.1599999999945794E-2</v>
      </c>
      <c r="M92" s="8">
        <v>12471.551428267143</v>
      </c>
      <c r="N92" s="8">
        <v>106.58</v>
      </c>
      <c r="O92" s="8">
        <v>13.292179508910779</v>
      </c>
      <c r="P92" s="39">
        <v>3.3145842996819123E-4</v>
      </c>
      <c r="Q92" s="39">
        <v>6.1435235057384673E-5</v>
      </c>
    </row>
    <row r="93" spans="2:17" ht="15" x14ac:dyDescent="0.25">
      <c r="B93" s="41" t="s">
        <v>2608</v>
      </c>
      <c r="C93" s="3" t="s">
        <v>2570</v>
      </c>
      <c r="D93" s="3" t="s">
        <v>2623</v>
      </c>
      <c r="E93" s="3"/>
      <c r="F93" s="3" t="s">
        <v>2054</v>
      </c>
      <c r="G93" s="3" t="s">
        <v>2587</v>
      </c>
      <c r="H93" s="3" t="s">
        <v>1909</v>
      </c>
      <c r="I93" s="8">
        <v>4.9600000000077555</v>
      </c>
      <c r="J93" s="3" t="s">
        <v>77</v>
      </c>
      <c r="K93" s="39">
        <v>2.2000000000000002E-2</v>
      </c>
      <c r="L93" s="39">
        <v>1.2300000000154894E-2</v>
      </c>
      <c r="M93" s="8">
        <v>9731.1890602606854</v>
      </c>
      <c r="N93" s="8">
        <v>105.89</v>
      </c>
      <c r="O93" s="8">
        <v>10.304356100163034</v>
      </c>
      <c r="P93" s="39">
        <v>2.5695302207614194E-4</v>
      </c>
      <c r="Q93" s="39">
        <v>4.7625789187102738E-5</v>
      </c>
    </row>
    <row r="94" spans="2:17" ht="15" x14ac:dyDescent="0.25">
      <c r="B94" s="41" t="s">
        <v>2608</v>
      </c>
      <c r="C94" s="3" t="s">
        <v>2570</v>
      </c>
      <c r="D94" s="3" t="s">
        <v>2624</v>
      </c>
      <c r="E94" s="3"/>
      <c r="F94" s="3" t="s">
        <v>2054</v>
      </c>
      <c r="G94" s="3" t="s">
        <v>2625</v>
      </c>
      <c r="H94" s="3" t="s">
        <v>1909</v>
      </c>
      <c r="I94" s="8">
        <v>5.0899999999827044</v>
      </c>
      <c r="J94" s="3" t="s">
        <v>77</v>
      </c>
      <c r="K94" s="39">
        <v>1.89E-2</v>
      </c>
      <c r="L94" s="39">
        <v>1.2600000000424504E-2</v>
      </c>
      <c r="M94" s="8">
        <v>5449.7536290406133</v>
      </c>
      <c r="N94" s="8">
        <v>103.7</v>
      </c>
      <c r="O94" s="8">
        <v>5.6513945180710099</v>
      </c>
      <c r="P94" s="39">
        <v>1.4092514721418761E-4</v>
      </c>
      <c r="Q94" s="39">
        <v>2.6120227340215809E-5</v>
      </c>
    </row>
    <row r="95" spans="2:17" ht="15" x14ac:dyDescent="0.25">
      <c r="B95" s="41" t="s">
        <v>2608</v>
      </c>
      <c r="C95" s="3" t="s">
        <v>2570</v>
      </c>
      <c r="D95" s="3" t="s">
        <v>2626</v>
      </c>
      <c r="E95" s="3"/>
      <c r="F95" s="3" t="s">
        <v>2054</v>
      </c>
      <c r="G95" s="3" t="s">
        <v>2627</v>
      </c>
      <c r="H95" s="3" t="s">
        <v>1909</v>
      </c>
      <c r="I95" s="8">
        <v>5.6399999999857604</v>
      </c>
      <c r="J95" s="3" t="s">
        <v>77</v>
      </c>
      <c r="K95" s="39">
        <v>1.6E-2</v>
      </c>
      <c r="L95" s="39">
        <v>1.2600000000098276E-2</v>
      </c>
      <c r="M95" s="8">
        <v>22103.019796820045</v>
      </c>
      <c r="N95" s="8">
        <v>102.09</v>
      </c>
      <c r="O95" s="8">
        <v>22.564972909409089</v>
      </c>
      <c r="P95" s="39">
        <v>5.6268804433565742E-4</v>
      </c>
      <c r="Q95" s="39">
        <v>1.0429323602075421E-4</v>
      </c>
    </row>
    <row r="96" spans="2:17" ht="15" x14ac:dyDescent="0.25">
      <c r="B96" s="41" t="s">
        <v>2628</v>
      </c>
      <c r="C96" s="3" t="s">
        <v>2570</v>
      </c>
      <c r="D96" s="3" t="s">
        <v>2629</v>
      </c>
      <c r="E96" s="3"/>
      <c r="F96" s="3" t="s">
        <v>2054</v>
      </c>
      <c r="G96" s="3" t="s">
        <v>2630</v>
      </c>
      <c r="H96" s="3" t="s">
        <v>1909</v>
      </c>
      <c r="I96" s="8">
        <v>1.9700000000395095</v>
      </c>
      <c r="J96" s="3" t="s">
        <v>77</v>
      </c>
      <c r="K96" s="39">
        <v>4.8000000000000001E-2</v>
      </c>
      <c r="L96" s="39">
        <v>8.0000000001782777E-3</v>
      </c>
      <c r="M96" s="8">
        <v>6275.1816537018467</v>
      </c>
      <c r="N96" s="8">
        <v>128.36000000000001</v>
      </c>
      <c r="O96" s="8">
        <v>8.054823171292508</v>
      </c>
      <c r="P96" s="39">
        <v>2.0085788340717351E-4</v>
      </c>
      <c r="Q96" s="39">
        <v>3.7228654228020889E-5</v>
      </c>
    </row>
    <row r="97" spans="2:17" ht="15" x14ac:dyDescent="0.25">
      <c r="B97" s="41" t="s">
        <v>2628</v>
      </c>
      <c r="C97" s="3" t="s">
        <v>2570</v>
      </c>
      <c r="D97" s="3" t="s">
        <v>2631</v>
      </c>
      <c r="E97" s="3"/>
      <c r="F97" s="3" t="s">
        <v>2054</v>
      </c>
      <c r="G97" s="3" t="s">
        <v>2632</v>
      </c>
      <c r="H97" s="3" t="s">
        <v>1909</v>
      </c>
      <c r="I97" s="8">
        <v>5.0899999999417798</v>
      </c>
      <c r="J97" s="3" t="s">
        <v>77</v>
      </c>
      <c r="K97" s="39">
        <v>1.38E-2</v>
      </c>
      <c r="L97" s="39">
        <v>1.7200000000252395E-2</v>
      </c>
      <c r="M97" s="8">
        <v>4558.2141181923744</v>
      </c>
      <c r="N97" s="8">
        <v>98.45</v>
      </c>
      <c r="O97" s="8">
        <v>4.4875618014500294</v>
      </c>
      <c r="P97" s="39">
        <v>1.1190340817295675E-4</v>
      </c>
      <c r="Q97" s="39">
        <v>2.0741099224683493E-5</v>
      </c>
    </row>
    <row r="98" spans="2:17" ht="15" x14ac:dyDescent="0.25">
      <c r="B98" s="41" t="s">
        <v>2633</v>
      </c>
      <c r="C98" s="3" t="s">
        <v>2570</v>
      </c>
      <c r="D98" s="3" t="s">
        <v>2634</v>
      </c>
      <c r="E98" s="3"/>
      <c r="F98" s="3" t="s">
        <v>2054</v>
      </c>
      <c r="G98" s="3" t="s">
        <v>2635</v>
      </c>
      <c r="H98" s="3" t="s">
        <v>1909</v>
      </c>
      <c r="I98" s="8">
        <v>2.2800000000595646</v>
      </c>
      <c r="J98" s="3" t="s">
        <v>77</v>
      </c>
      <c r="K98" s="39">
        <v>4.1700000000000001E-2</v>
      </c>
      <c r="L98" s="39">
        <v>9.1999999994819507E-3</v>
      </c>
      <c r="M98" s="8">
        <v>4477.1820818790075</v>
      </c>
      <c r="N98" s="8">
        <v>124.29</v>
      </c>
      <c r="O98" s="8">
        <v>5.5646896146313631</v>
      </c>
      <c r="P98" s="39">
        <v>1.3876304346398E-4</v>
      </c>
      <c r="Q98" s="39">
        <v>2.5719485225661031E-5</v>
      </c>
    </row>
    <row r="99" spans="2:17" ht="15" x14ac:dyDescent="0.25">
      <c r="B99" s="41" t="s">
        <v>2633</v>
      </c>
      <c r="C99" s="3" t="s">
        <v>2570</v>
      </c>
      <c r="D99" s="3" t="s">
        <v>2636</v>
      </c>
      <c r="E99" s="3"/>
      <c r="F99" s="3" t="s">
        <v>2054</v>
      </c>
      <c r="G99" s="3" t="s">
        <v>2637</v>
      </c>
      <c r="H99" s="3" t="s">
        <v>1909</v>
      </c>
      <c r="I99" s="8">
        <v>2.2799999999188731</v>
      </c>
      <c r="J99" s="3" t="s">
        <v>77</v>
      </c>
      <c r="K99" s="39">
        <v>4.1700000000000001E-2</v>
      </c>
      <c r="L99" s="39">
        <v>9.2000000000957254E-3</v>
      </c>
      <c r="M99" s="8">
        <v>3068.6305617273456</v>
      </c>
      <c r="N99" s="8">
        <v>124.29</v>
      </c>
      <c r="O99" s="8">
        <v>3.8140009197636182</v>
      </c>
      <c r="P99" s="39">
        <v>9.5107258814448479E-5</v>
      </c>
      <c r="Q99" s="39">
        <v>1.7627962581883605E-5</v>
      </c>
    </row>
    <row r="100" spans="2:17" ht="15" x14ac:dyDescent="0.25">
      <c r="B100" s="41" t="s">
        <v>2633</v>
      </c>
      <c r="C100" s="3" t="s">
        <v>2570</v>
      </c>
      <c r="D100" s="3" t="s">
        <v>2638</v>
      </c>
      <c r="E100" s="3"/>
      <c r="F100" s="3" t="s">
        <v>2054</v>
      </c>
      <c r="G100" s="3" t="s">
        <v>2639</v>
      </c>
      <c r="H100" s="3" t="s">
        <v>1909</v>
      </c>
      <c r="I100" s="8">
        <v>2.2800000000701521</v>
      </c>
      <c r="J100" s="3" t="s">
        <v>77</v>
      </c>
      <c r="K100" s="39">
        <v>4.1700000000000001E-2</v>
      </c>
      <c r="L100" s="39">
        <v>9.2000000002566001E-3</v>
      </c>
      <c r="M100" s="8">
        <v>3772.9063610700819</v>
      </c>
      <c r="N100" s="8">
        <v>124.29</v>
      </c>
      <c r="O100" s="8">
        <v>4.6893453142470252</v>
      </c>
      <c r="P100" s="39">
        <v>1.1693515231245787E-4</v>
      </c>
      <c r="Q100" s="39">
        <v>2.1673724121230955E-5</v>
      </c>
    </row>
    <row r="101" spans="2:17" ht="15" x14ac:dyDescent="0.25">
      <c r="B101" s="41" t="s">
        <v>2633</v>
      </c>
      <c r="C101" s="3" t="s">
        <v>2570</v>
      </c>
      <c r="D101" s="3" t="s">
        <v>2640</v>
      </c>
      <c r="E101" s="3"/>
      <c r="F101" s="3" t="s">
        <v>2054</v>
      </c>
      <c r="G101" s="3" t="s">
        <v>2641</v>
      </c>
      <c r="H101" s="3" t="s">
        <v>1909</v>
      </c>
      <c r="I101" s="8">
        <v>2.8300000000007133</v>
      </c>
      <c r="J101" s="3" t="s">
        <v>77</v>
      </c>
      <c r="K101" s="39">
        <v>1.6E-2</v>
      </c>
      <c r="L101" s="39">
        <v>1.7600000000692555E-2</v>
      </c>
      <c r="M101" s="8">
        <v>5065.2754855321955</v>
      </c>
      <c r="N101" s="8">
        <v>99.7</v>
      </c>
      <c r="O101" s="8">
        <v>5.0500796701566486</v>
      </c>
      <c r="P101" s="39">
        <v>1.2593055018270439E-4</v>
      </c>
      <c r="Q101" s="39">
        <v>2.3341005241962526E-5</v>
      </c>
    </row>
    <row r="102" spans="2:17" ht="15" x14ac:dyDescent="0.25">
      <c r="B102" s="41" t="s">
        <v>2633</v>
      </c>
      <c r="C102" s="3" t="s">
        <v>2570</v>
      </c>
      <c r="D102" s="3" t="s">
        <v>2642</v>
      </c>
      <c r="E102" s="3"/>
      <c r="F102" s="3" t="s">
        <v>2054</v>
      </c>
      <c r="G102" s="3" t="s">
        <v>2643</v>
      </c>
      <c r="H102" s="3" t="s">
        <v>1909</v>
      </c>
      <c r="I102" s="8">
        <v>2.8299999999694436</v>
      </c>
      <c r="J102" s="3" t="s">
        <v>77</v>
      </c>
      <c r="K102" s="39">
        <v>1.6E-2</v>
      </c>
      <c r="L102" s="39">
        <v>1.7600000000314399E-2</v>
      </c>
      <c r="M102" s="8">
        <v>8749.1118691734628</v>
      </c>
      <c r="N102" s="8">
        <v>99.7</v>
      </c>
      <c r="O102" s="8">
        <v>8.7228645418657642</v>
      </c>
      <c r="P102" s="39">
        <v>2.1751639630910729E-4</v>
      </c>
      <c r="Q102" s="39">
        <v>4.0316280196486949E-5</v>
      </c>
    </row>
    <row r="103" spans="2:17" ht="15" x14ac:dyDescent="0.25">
      <c r="B103" s="41" t="s">
        <v>2633</v>
      </c>
      <c r="C103" s="3" t="s">
        <v>2570</v>
      </c>
      <c r="D103" s="3" t="s">
        <v>2644</v>
      </c>
      <c r="E103" s="3"/>
      <c r="F103" s="3" t="s">
        <v>2054</v>
      </c>
      <c r="G103" s="3" t="s">
        <v>2645</v>
      </c>
      <c r="H103" s="3" t="s">
        <v>1909</v>
      </c>
      <c r="I103" s="8">
        <v>2.9000000000851358</v>
      </c>
      <c r="J103" s="3" t="s">
        <v>77</v>
      </c>
      <c r="K103" s="39">
        <v>1.6E-2</v>
      </c>
      <c r="L103" s="39">
        <v>1.7400000000510812E-2</v>
      </c>
      <c r="M103" s="8">
        <v>2679.4569765245283</v>
      </c>
      <c r="N103" s="8">
        <v>99.77</v>
      </c>
      <c r="O103" s="8">
        <v>2.6732942367167101</v>
      </c>
      <c r="P103" s="39">
        <v>6.6662198622214114E-5</v>
      </c>
      <c r="Q103" s="39">
        <v>1.2355720873325831E-5</v>
      </c>
    </row>
    <row r="104" spans="2:17" ht="15" x14ac:dyDescent="0.25">
      <c r="B104" s="41" t="s">
        <v>2633</v>
      </c>
      <c r="C104" s="3" t="s">
        <v>2570</v>
      </c>
      <c r="D104" s="3" t="s">
        <v>2646</v>
      </c>
      <c r="E104" s="3"/>
      <c r="F104" s="3" t="s">
        <v>2054</v>
      </c>
      <c r="G104" s="3" t="s">
        <v>2647</v>
      </c>
      <c r="H104" s="3" t="s">
        <v>1909</v>
      </c>
      <c r="I104" s="8">
        <v>3.4600000000171081</v>
      </c>
      <c r="J104" s="3" t="s">
        <v>77</v>
      </c>
      <c r="K104" s="39">
        <v>1.2E-2</v>
      </c>
      <c r="L104" s="39">
        <v>1.7299999999465777E-2</v>
      </c>
      <c r="M104" s="8">
        <v>5806.0466531946295</v>
      </c>
      <c r="N104" s="8">
        <v>98.31</v>
      </c>
      <c r="O104" s="8">
        <v>5.7079244733240335</v>
      </c>
      <c r="P104" s="39">
        <v>1.4233479791908354E-4</v>
      </c>
      <c r="Q104" s="39">
        <v>2.6381503610704388E-5</v>
      </c>
    </row>
    <row r="105" spans="2:17" ht="15" x14ac:dyDescent="0.25">
      <c r="B105" s="41" t="s">
        <v>2633</v>
      </c>
      <c r="C105" s="3" t="s">
        <v>2570</v>
      </c>
      <c r="D105" s="3" t="s">
        <v>2648</v>
      </c>
      <c r="E105" s="3"/>
      <c r="F105" s="3" t="s">
        <v>2054</v>
      </c>
      <c r="G105" s="3" t="s">
        <v>2649</v>
      </c>
      <c r="H105" s="3" t="s">
        <v>1909</v>
      </c>
      <c r="I105" s="8">
        <v>3.8800000000128465</v>
      </c>
      <c r="J105" s="3" t="s">
        <v>77</v>
      </c>
      <c r="K105" s="39">
        <v>1.3500000000000002E-2</v>
      </c>
      <c r="L105" s="39">
        <v>1.7300000000206997E-2</v>
      </c>
      <c r="M105" s="8">
        <v>6540.1445943038452</v>
      </c>
      <c r="N105" s="8">
        <v>98.7</v>
      </c>
      <c r="O105" s="8">
        <v>6.4551227072034996</v>
      </c>
      <c r="P105" s="39">
        <v>1.6096719400662238E-4</v>
      </c>
      <c r="Q105" s="39">
        <v>2.9834985344236084E-5</v>
      </c>
    </row>
    <row r="106" spans="2:17" ht="15" x14ac:dyDescent="0.25">
      <c r="B106" s="41" t="s">
        <v>2633</v>
      </c>
      <c r="C106" s="3" t="s">
        <v>2570</v>
      </c>
      <c r="D106" s="3" t="s">
        <v>2650</v>
      </c>
      <c r="E106" s="3"/>
      <c r="F106" s="3" t="s">
        <v>2054</v>
      </c>
      <c r="G106" s="3" t="s">
        <v>2651</v>
      </c>
      <c r="H106" s="3" t="s">
        <v>1909</v>
      </c>
      <c r="I106" s="8">
        <v>4.2199999999962516</v>
      </c>
      <c r="J106" s="3" t="s">
        <v>77</v>
      </c>
      <c r="K106" s="39">
        <v>1.3999999999999999E-2</v>
      </c>
      <c r="L106" s="39">
        <v>1.7300000000078749E-2</v>
      </c>
      <c r="M106" s="8">
        <v>17851.925482838451</v>
      </c>
      <c r="N106" s="8">
        <v>98.79</v>
      </c>
      <c r="O106" s="8">
        <v>17.635917187021146</v>
      </c>
      <c r="P106" s="39">
        <v>4.3977538957703111E-4</v>
      </c>
      <c r="Q106" s="39">
        <v>8.1511592369850437E-5</v>
      </c>
    </row>
    <row r="107" spans="2:17" ht="15" x14ac:dyDescent="0.25">
      <c r="B107" s="41" t="s">
        <v>2633</v>
      </c>
      <c r="C107" s="3" t="s">
        <v>2570</v>
      </c>
      <c r="D107" s="3" t="s">
        <v>2652</v>
      </c>
      <c r="E107" s="3"/>
      <c r="F107" s="3" t="s">
        <v>2054</v>
      </c>
      <c r="G107" s="3" t="s">
        <v>2653</v>
      </c>
      <c r="H107" s="3" t="s">
        <v>1909</v>
      </c>
      <c r="I107" s="8">
        <v>4.2999999999940446</v>
      </c>
      <c r="J107" s="3" t="s">
        <v>77</v>
      </c>
      <c r="K107" s="39">
        <v>1.3999999999999999E-2</v>
      </c>
      <c r="L107" s="39">
        <v>1.7300000000136342E-2</v>
      </c>
      <c r="M107" s="8">
        <v>3637.1212549713182</v>
      </c>
      <c r="N107" s="8">
        <v>98.77</v>
      </c>
      <c r="O107" s="8">
        <v>3.5923846597076734</v>
      </c>
      <c r="P107" s="39">
        <v>8.9580958363546338E-5</v>
      </c>
      <c r="Q107" s="39">
        <v>1.6603672545780179E-5</v>
      </c>
    </row>
    <row r="108" spans="2:17" ht="15" x14ac:dyDescent="0.25">
      <c r="B108" s="41" t="s">
        <v>2633</v>
      </c>
      <c r="C108" s="3" t="s">
        <v>2570</v>
      </c>
      <c r="D108" s="3" t="s">
        <v>2654</v>
      </c>
      <c r="E108" s="3"/>
      <c r="F108" s="3" t="s">
        <v>2054</v>
      </c>
      <c r="G108" s="3" t="s">
        <v>2655</v>
      </c>
      <c r="H108" s="3" t="s">
        <v>1909</v>
      </c>
      <c r="I108" s="8">
        <v>4.6299999999792512</v>
      </c>
      <c r="J108" s="3" t="s">
        <v>77</v>
      </c>
      <c r="K108" s="39">
        <v>1.3500000000000002E-2</v>
      </c>
      <c r="L108" s="39">
        <v>1.7400000000018814E-2</v>
      </c>
      <c r="M108" s="8">
        <v>12012.510727872383</v>
      </c>
      <c r="N108" s="8">
        <v>98.57</v>
      </c>
      <c r="O108" s="8">
        <v>11.840731836163293</v>
      </c>
      <c r="P108" s="39">
        <v>2.9526462394357714E-4</v>
      </c>
      <c r="Q108" s="39">
        <v>5.4726776983299969E-5</v>
      </c>
    </row>
    <row r="109" spans="2:17" ht="15" x14ac:dyDescent="0.25">
      <c r="B109" s="41" t="s">
        <v>2633</v>
      </c>
      <c r="C109" s="3" t="s">
        <v>2570</v>
      </c>
      <c r="D109" s="3" t="s">
        <v>2656</v>
      </c>
      <c r="E109" s="3"/>
      <c r="F109" s="3" t="s">
        <v>2054</v>
      </c>
      <c r="G109" s="3" t="s">
        <v>2657</v>
      </c>
      <c r="H109" s="3" t="s">
        <v>1909</v>
      </c>
      <c r="I109" s="8">
        <v>5.0199999999919189</v>
      </c>
      <c r="J109" s="3" t="s">
        <v>77</v>
      </c>
      <c r="K109" s="39">
        <v>1.3300000000000001E-2</v>
      </c>
      <c r="L109" s="39">
        <v>1.7200000000067609E-2</v>
      </c>
      <c r="M109" s="8">
        <v>20176.747160831394</v>
      </c>
      <c r="N109" s="8">
        <v>98.22</v>
      </c>
      <c r="O109" s="8">
        <v>19.817601064912946</v>
      </c>
      <c r="P109" s="39">
        <v>4.9417862061737006E-4</v>
      </c>
      <c r="Q109" s="39">
        <v>9.1595135235739145E-5</v>
      </c>
    </row>
    <row r="110" spans="2:17" ht="15" x14ac:dyDescent="0.25">
      <c r="B110" s="41" t="s">
        <v>2633</v>
      </c>
      <c r="C110" s="3" t="s">
        <v>2570</v>
      </c>
      <c r="D110" s="3" t="s">
        <v>2658</v>
      </c>
      <c r="E110" s="3"/>
      <c r="F110" s="3" t="s">
        <v>2054</v>
      </c>
      <c r="G110" s="3" t="s">
        <v>2659</v>
      </c>
      <c r="H110" s="3" t="s">
        <v>1909</v>
      </c>
      <c r="I110" s="8">
        <v>5.0599999999975829</v>
      </c>
      <c r="J110" s="3" t="s">
        <v>77</v>
      </c>
      <c r="K110" s="39">
        <v>1.3300000000000001E-2</v>
      </c>
      <c r="L110" s="39">
        <v>1.7199999999899906E-2</v>
      </c>
      <c r="M110" s="8">
        <v>15496.138848980814</v>
      </c>
      <c r="N110" s="8">
        <v>98.21</v>
      </c>
      <c r="O110" s="8">
        <v>15.218757971120898</v>
      </c>
      <c r="P110" s="39">
        <v>3.7950026327826709E-4</v>
      </c>
      <c r="Q110" s="39">
        <v>7.0339704080168142E-5</v>
      </c>
    </row>
    <row r="111" spans="2:17" ht="15" x14ac:dyDescent="0.25">
      <c r="B111" s="41" t="s">
        <v>2633</v>
      </c>
      <c r="C111" s="3" t="s">
        <v>2570</v>
      </c>
      <c r="D111" s="3" t="s">
        <v>2660</v>
      </c>
      <c r="E111" s="3"/>
      <c r="F111" s="3" t="s">
        <v>2054</v>
      </c>
      <c r="G111" s="3" t="s">
        <v>2661</v>
      </c>
      <c r="H111" s="3" t="s">
        <v>1909</v>
      </c>
      <c r="I111" s="8">
        <v>5.1299999999713934</v>
      </c>
      <c r="J111" s="3" t="s">
        <v>77</v>
      </c>
      <c r="K111" s="39">
        <v>1.3300000000000001E-2</v>
      </c>
      <c r="L111" s="39">
        <v>1.7199999999238939E-2</v>
      </c>
      <c r="M111" s="8">
        <v>4371.2191967880453</v>
      </c>
      <c r="N111" s="8">
        <v>98.19</v>
      </c>
      <c r="O111" s="8">
        <v>4.292100140082483</v>
      </c>
      <c r="P111" s="39">
        <v>1.0702930792834079E-4</v>
      </c>
      <c r="Q111" s="39">
        <v>1.9837693345852855E-5</v>
      </c>
    </row>
    <row r="112" spans="2:17" ht="15" x14ac:dyDescent="0.25">
      <c r="B112" s="41" t="s">
        <v>2633</v>
      </c>
      <c r="C112" s="3" t="s">
        <v>2570</v>
      </c>
      <c r="D112" s="3" t="s">
        <v>2662</v>
      </c>
      <c r="E112" s="3"/>
      <c r="F112" s="3" t="s">
        <v>2054</v>
      </c>
      <c r="G112" s="3" t="s">
        <v>2663</v>
      </c>
      <c r="H112" s="3" t="s">
        <v>1909</v>
      </c>
      <c r="I112" s="8">
        <v>5.2100000000174171</v>
      </c>
      <c r="J112" s="3" t="s">
        <v>77</v>
      </c>
      <c r="K112" s="39">
        <v>1.3300000000000001E-2</v>
      </c>
      <c r="L112" s="39">
        <v>1.7199999999647574E-2</v>
      </c>
      <c r="M112" s="8">
        <v>8875.910750428513</v>
      </c>
      <c r="N112" s="8">
        <v>98.16</v>
      </c>
      <c r="O112" s="8">
        <v>8.7125939821681317</v>
      </c>
      <c r="P112" s="39">
        <v>2.172602860459266E-4</v>
      </c>
      <c r="Q112" s="39">
        <v>4.0268810611173869E-5</v>
      </c>
    </row>
    <row r="113" spans="2:17" ht="15" x14ac:dyDescent="0.25">
      <c r="B113" s="41" t="s">
        <v>2633</v>
      </c>
      <c r="C113" s="3" t="s">
        <v>2570</v>
      </c>
      <c r="D113" s="3" t="s">
        <v>2664</v>
      </c>
      <c r="E113" s="3"/>
      <c r="F113" s="3" t="s">
        <v>2054</v>
      </c>
      <c r="G113" s="3" t="s">
        <v>2665</v>
      </c>
      <c r="H113" s="3" t="s">
        <v>1909</v>
      </c>
      <c r="I113" s="8">
        <v>5.6200000000240236</v>
      </c>
      <c r="J113" s="3" t="s">
        <v>77</v>
      </c>
      <c r="K113" s="39">
        <v>1.3000000000000001E-2</v>
      </c>
      <c r="L113" s="39">
        <v>1.7200000000239534E-2</v>
      </c>
      <c r="M113" s="8">
        <v>14415.012963017853</v>
      </c>
      <c r="N113" s="8">
        <v>97.85</v>
      </c>
      <c r="O113" s="8">
        <v>14.105090178878218</v>
      </c>
      <c r="P113" s="39">
        <v>3.5172945430932107E-4</v>
      </c>
      <c r="Q113" s="39">
        <v>6.5192433645970243E-5</v>
      </c>
    </row>
    <row r="114" spans="2:17" ht="15" x14ac:dyDescent="0.25">
      <c r="B114" s="41" t="s">
        <v>2666</v>
      </c>
      <c r="C114" s="3" t="s">
        <v>2570</v>
      </c>
      <c r="D114" s="3" t="s">
        <v>2667</v>
      </c>
      <c r="E114" s="3"/>
      <c r="F114" s="3" t="s">
        <v>2054</v>
      </c>
      <c r="G114" s="3" t="s">
        <v>2668</v>
      </c>
      <c r="H114" s="3" t="s">
        <v>1909</v>
      </c>
      <c r="I114" s="8">
        <v>4.2300000000315556</v>
      </c>
      <c r="J114" s="3" t="s">
        <v>77</v>
      </c>
      <c r="K114" s="39">
        <v>2.7999999999999997E-2</v>
      </c>
      <c r="L114" s="39">
        <v>1.3500000000335839E-2</v>
      </c>
      <c r="M114" s="8">
        <v>8841.1771643220054</v>
      </c>
      <c r="N114" s="8">
        <v>108.62</v>
      </c>
      <c r="O114" s="8">
        <v>9.6032866388875444</v>
      </c>
      <c r="P114" s="39">
        <v>2.394709091707873E-4</v>
      </c>
      <c r="Q114" s="39">
        <v>4.4385510411440675E-5</v>
      </c>
    </row>
    <row r="115" spans="2:17" ht="15" x14ac:dyDescent="0.25">
      <c r="B115" s="41" t="s">
        <v>2666</v>
      </c>
      <c r="C115" s="3" t="s">
        <v>2570</v>
      </c>
      <c r="D115" s="3" t="s">
        <v>2669</v>
      </c>
      <c r="E115" s="3"/>
      <c r="F115" s="3" t="s">
        <v>2054</v>
      </c>
      <c r="G115" s="3" t="s">
        <v>2670</v>
      </c>
      <c r="H115" s="3" t="s">
        <v>1909</v>
      </c>
      <c r="I115" s="8">
        <v>4.9399999999692952</v>
      </c>
      <c r="J115" s="3" t="s">
        <v>77</v>
      </c>
      <c r="K115" s="39">
        <v>1.9900000000000001E-2</v>
      </c>
      <c r="L115" s="39">
        <v>1.5000000000045498E-2</v>
      </c>
      <c r="M115" s="8">
        <v>7782.4116263882579</v>
      </c>
      <c r="N115" s="8">
        <v>103.47</v>
      </c>
      <c r="O115" s="8">
        <v>8.052461315067017</v>
      </c>
      <c r="P115" s="39">
        <v>2.0079898733555579E-4</v>
      </c>
      <c r="Q115" s="39">
        <v>3.7217737945082671E-5</v>
      </c>
    </row>
    <row r="116" spans="2:17" ht="15" x14ac:dyDescent="0.25">
      <c r="B116" s="41" t="s">
        <v>2666</v>
      </c>
      <c r="C116" s="3" t="s">
        <v>2570</v>
      </c>
      <c r="D116" s="3" t="s">
        <v>2671</v>
      </c>
      <c r="E116" s="3"/>
      <c r="F116" s="3" t="s">
        <v>2054</v>
      </c>
      <c r="G116" s="3" t="s">
        <v>2672</v>
      </c>
      <c r="H116" s="3" t="s">
        <v>1909</v>
      </c>
      <c r="I116" s="8">
        <v>6.5599999999940497</v>
      </c>
      <c r="J116" s="3" t="s">
        <v>77</v>
      </c>
      <c r="K116" s="39">
        <v>1.67E-2</v>
      </c>
      <c r="L116" s="39">
        <v>1.8899999999884322E-2</v>
      </c>
      <c r="M116" s="8">
        <v>22584.275075879948</v>
      </c>
      <c r="N116" s="8">
        <v>99.84</v>
      </c>
      <c r="O116" s="8">
        <v>22.548140231519131</v>
      </c>
      <c r="P116" s="39">
        <v>5.6226829880168944E-4</v>
      </c>
      <c r="Q116" s="39">
        <v>1.0421543692677405E-4</v>
      </c>
    </row>
    <row r="117" spans="2:17" ht="15" x14ac:dyDescent="0.25">
      <c r="B117" s="41" t="s">
        <v>2673</v>
      </c>
      <c r="C117" s="3" t="s">
        <v>2570</v>
      </c>
      <c r="D117" s="3" t="s">
        <v>2674</v>
      </c>
      <c r="E117" s="3"/>
      <c r="F117" s="3" t="s">
        <v>2054</v>
      </c>
      <c r="G117" s="3" t="s">
        <v>2675</v>
      </c>
      <c r="H117" s="3" t="s">
        <v>1909</v>
      </c>
      <c r="I117" s="8">
        <v>1.8700000001557449</v>
      </c>
      <c r="J117" s="3" t="s">
        <v>77</v>
      </c>
      <c r="K117" s="39">
        <v>3.8800000000000001E-2</v>
      </c>
      <c r="L117" s="39">
        <v>7.6000000020503659E-3</v>
      </c>
      <c r="M117" s="8">
        <v>985.14765009787584</v>
      </c>
      <c r="N117" s="8">
        <v>127.35</v>
      </c>
      <c r="O117" s="8">
        <v>1.2545855363411931</v>
      </c>
      <c r="P117" s="39">
        <v>3.1284783045375002E-5</v>
      </c>
      <c r="Q117" s="39">
        <v>5.7985793280211388E-6</v>
      </c>
    </row>
    <row r="118" spans="2:17" ht="15" x14ac:dyDescent="0.25">
      <c r="B118" s="41" t="s">
        <v>2673</v>
      </c>
      <c r="C118" s="3" t="s">
        <v>2570</v>
      </c>
      <c r="D118" s="3" t="s">
        <v>2676</v>
      </c>
      <c r="E118" s="3"/>
      <c r="F118" s="3" t="s">
        <v>2054</v>
      </c>
      <c r="G118" s="3" t="s">
        <v>2677</v>
      </c>
      <c r="H118" s="3" t="s">
        <v>1909</v>
      </c>
      <c r="I118" s="8">
        <v>1.4000000000656743</v>
      </c>
      <c r="J118" s="3" t="s">
        <v>77</v>
      </c>
      <c r="K118" s="39">
        <v>1.38E-2</v>
      </c>
      <c r="L118" s="39">
        <v>1.7599999999087793E-2</v>
      </c>
      <c r="M118" s="8">
        <v>2919.7077644919914</v>
      </c>
      <c r="N118" s="8">
        <v>99.6</v>
      </c>
      <c r="O118" s="8">
        <v>2.908028925900437</v>
      </c>
      <c r="P118" s="39">
        <v>7.2515624802905614E-5</v>
      </c>
      <c r="Q118" s="39">
        <v>1.3440643086154576E-5</v>
      </c>
    </row>
    <row r="119" spans="2:17" ht="15" x14ac:dyDescent="0.25">
      <c r="B119" s="41" t="s">
        <v>2673</v>
      </c>
      <c r="C119" s="3" t="s">
        <v>2570</v>
      </c>
      <c r="D119" s="3" t="s">
        <v>2678</v>
      </c>
      <c r="E119" s="3"/>
      <c r="F119" s="3" t="s">
        <v>2054</v>
      </c>
      <c r="G119" s="3" t="s">
        <v>2679</v>
      </c>
      <c r="H119" s="3" t="s">
        <v>1909</v>
      </c>
      <c r="I119" s="8">
        <v>2.5500000000025094</v>
      </c>
      <c r="J119" s="3" t="s">
        <v>77</v>
      </c>
      <c r="K119" s="39">
        <v>4.7500000000000001E-2</v>
      </c>
      <c r="L119" s="39">
        <v>2.4399999999640477E-2</v>
      </c>
      <c r="M119" s="8">
        <v>5505.734210577064</v>
      </c>
      <c r="N119" s="8">
        <v>106.43</v>
      </c>
      <c r="O119" s="8">
        <v>5.8597529125732404</v>
      </c>
      <c r="P119" s="39">
        <v>1.4612084489989106E-4</v>
      </c>
      <c r="Q119" s="39">
        <v>2.7083240737216848E-5</v>
      </c>
    </row>
    <row r="120" spans="2:17" ht="15" x14ac:dyDescent="0.25">
      <c r="B120" s="41" t="s">
        <v>2673</v>
      </c>
      <c r="C120" s="3" t="s">
        <v>2570</v>
      </c>
      <c r="D120" s="3" t="s">
        <v>2680</v>
      </c>
      <c r="E120" s="3"/>
      <c r="F120" s="3" t="s">
        <v>2054</v>
      </c>
      <c r="G120" s="3" t="s">
        <v>2681</v>
      </c>
      <c r="H120" s="3" t="s">
        <v>1909</v>
      </c>
      <c r="I120" s="8">
        <v>4.0300000000313094</v>
      </c>
      <c r="J120" s="3" t="s">
        <v>77</v>
      </c>
      <c r="K120" s="39">
        <v>2.8500000000000001E-2</v>
      </c>
      <c r="L120" s="39">
        <v>2.9899999999999562E-2</v>
      </c>
      <c r="M120" s="8">
        <v>8842.5425241349967</v>
      </c>
      <c r="N120" s="8">
        <v>99.81</v>
      </c>
      <c r="O120" s="8">
        <v>8.8257416821535895</v>
      </c>
      <c r="P120" s="39">
        <v>2.2008177660483384E-4</v>
      </c>
      <c r="Q120" s="39">
        <v>4.0791768907076291E-5</v>
      </c>
    </row>
    <row r="121" spans="2:17" ht="15" x14ac:dyDescent="0.25">
      <c r="B121" s="41" t="s">
        <v>2673</v>
      </c>
      <c r="C121" s="3" t="s">
        <v>2570</v>
      </c>
      <c r="D121" s="3" t="s">
        <v>2682</v>
      </c>
      <c r="E121" s="3"/>
      <c r="F121" s="3" t="s">
        <v>2054</v>
      </c>
      <c r="G121" s="3" t="s">
        <v>2683</v>
      </c>
      <c r="H121" s="3" t="s">
        <v>1909</v>
      </c>
      <c r="I121" s="8">
        <v>5.9199999999922204</v>
      </c>
      <c r="J121" s="3" t="s">
        <v>77</v>
      </c>
      <c r="K121" s="39">
        <v>1.2699999999999999E-2</v>
      </c>
      <c r="L121" s="39">
        <v>1.7100000000044458E-2</v>
      </c>
      <c r="M121" s="8">
        <v>17751.821676319953</v>
      </c>
      <c r="N121" s="8">
        <v>97.57</v>
      </c>
      <c r="O121" s="8">
        <v>17.320452400675684</v>
      </c>
      <c r="P121" s="39">
        <v>4.3190884950192751E-4</v>
      </c>
      <c r="Q121" s="39">
        <v>8.0053543049310598E-5</v>
      </c>
    </row>
    <row r="122" spans="2:17" ht="15" x14ac:dyDescent="0.25">
      <c r="B122" s="41" t="s">
        <v>2684</v>
      </c>
      <c r="C122" s="3" t="s">
        <v>2570</v>
      </c>
      <c r="D122" s="3" t="s">
        <v>2685</v>
      </c>
      <c r="E122" s="3"/>
      <c r="F122" s="3" t="s">
        <v>2054</v>
      </c>
      <c r="G122" s="3" t="s">
        <v>2686</v>
      </c>
      <c r="H122" s="3" t="s">
        <v>76</v>
      </c>
      <c r="I122" s="8">
        <v>4.3400000000032204</v>
      </c>
      <c r="J122" s="3" t="s">
        <v>77</v>
      </c>
      <c r="K122" s="39">
        <v>2.35E-2</v>
      </c>
      <c r="L122" s="39">
        <v>1.3599999999934885E-2</v>
      </c>
      <c r="M122" s="8">
        <v>19271.449458261028</v>
      </c>
      <c r="N122" s="8">
        <v>105.73</v>
      </c>
      <c r="O122" s="8">
        <v>20.375703506701075</v>
      </c>
      <c r="P122" s="39">
        <v>5.0809565799957623E-4</v>
      </c>
      <c r="Q122" s="39">
        <v>9.4174633554609176E-5</v>
      </c>
    </row>
    <row r="123" spans="2:17" ht="15" x14ac:dyDescent="0.25">
      <c r="B123" s="41" t="s">
        <v>2684</v>
      </c>
      <c r="C123" s="3" t="s">
        <v>2570</v>
      </c>
      <c r="D123" s="3" t="s">
        <v>2687</v>
      </c>
      <c r="E123" s="3"/>
      <c r="F123" s="3" t="s">
        <v>2054</v>
      </c>
      <c r="G123" s="3" t="s">
        <v>2688</v>
      </c>
      <c r="H123" s="3" t="s">
        <v>76</v>
      </c>
      <c r="I123" s="8">
        <v>4.3399999999604946</v>
      </c>
      <c r="J123" s="3" t="s">
        <v>77</v>
      </c>
      <c r="K123" s="39">
        <v>2.35E-2</v>
      </c>
      <c r="L123" s="39">
        <v>1.359999999947293E-2</v>
      </c>
      <c r="M123" s="8">
        <v>4817.8625018225466</v>
      </c>
      <c r="N123" s="8">
        <v>105.72</v>
      </c>
      <c r="O123" s="8">
        <v>5.0934442351860341</v>
      </c>
      <c r="P123" s="39">
        <v>1.2701190411952551E-4</v>
      </c>
      <c r="Q123" s="39">
        <v>2.3541432285846154E-5</v>
      </c>
    </row>
    <row r="124" spans="2:17" ht="15" x14ac:dyDescent="0.25">
      <c r="B124" s="41" t="s">
        <v>2684</v>
      </c>
      <c r="C124" s="3" t="s">
        <v>2570</v>
      </c>
      <c r="D124" s="3" t="s">
        <v>2689</v>
      </c>
      <c r="E124" s="3"/>
      <c r="F124" s="3" t="s">
        <v>2054</v>
      </c>
      <c r="G124" s="3" t="s">
        <v>2690</v>
      </c>
      <c r="H124" s="3" t="s">
        <v>76</v>
      </c>
      <c r="I124" s="8">
        <v>4.1200000000011237</v>
      </c>
      <c r="J124" s="3" t="s">
        <v>77</v>
      </c>
      <c r="K124" s="39">
        <v>2.35E-2</v>
      </c>
      <c r="L124" s="39">
        <v>1.3199999999953129E-2</v>
      </c>
      <c r="M124" s="8">
        <v>59243.280201850008</v>
      </c>
      <c r="N124" s="8">
        <v>105.67</v>
      </c>
      <c r="O124" s="8">
        <v>62.602374195471619</v>
      </c>
      <c r="P124" s="39">
        <v>1.5610746641814338E-3</v>
      </c>
      <c r="Q124" s="39">
        <v>2.8934243411856461E-4</v>
      </c>
    </row>
    <row r="125" spans="2:17" ht="15" x14ac:dyDescent="0.25">
      <c r="B125" s="41" t="s">
        <v>2691</v>
      </c>
      <c r="C125" s="3" t="s">
        <v>2570</v>
      </c>
      <c r="D125" s="3" t="s">
        <v>2692</v>
      </c>
      <c r="E125" s="3"/>
      <c r="F125" s="3" t="s">
        <v>290</v>
      </c>
      <c r="G125" s="3" t="s">
        <v>2693</v>
      </c>
      <c r="H125" s="3" t="s">
        <v>255</v>
      </c>
      <c r="I125" s="8">
        <v>0</v>
      </c>
      <c r="J125" s="3" t="s">
        <v>77</v>
      </c>
      <c r="K125" s="39">
        <v>4.0000000000000001E-3</v>
      </c>
      <c r="L125" s="39">
        <v>0</v>
      </c>
      <c r="M125" s="8">
        <v>419.07636845696209</v>
      </c>
      <c r="N125" s="8">
        <v>100</v>
      </c>
      <c r="O125" s="8">
        <v>0.41907636845695145</v>
      </c>
      <c r="P125" s="39">
        <v>1.0450234668617935E-5</v>
      </c>
      <c r="Q125" s="39">
        <v>1.9369325539042249E-6</v>
      </c>
    </row>
    <row r="126" spans="2:17" ht="15" x14ac:dyDescent="0.25">
      <c r="B126" s="41" t="s">
        <v>2694</v>
      </c>
      <c r="C126" s="3" t="s">
        <v>2570</v>
      </c>
      <c r="D126" s="3" t="s">
        <v>2695</v>
      </c>
      <c r="E126" s="3"/>
      <c r="F126" s="3" t="s">
        <v>290</v>
      </c>
      <c r="G126" s="3" t="s">
        <v>2696</v>
      </c>
      <c r="H126" s="3" t="s">
        <v>255</v>
      </c>
      <c r="I126" s="8">
        <v>4.5600000000026606</v>
      </c>
      <c r="J126" s="3" t="s">
        <v>77</v>
      </c>
      <c r="K126" s="39">
        <v>2.6089999999999999E-2</v>
      </c>
      <c r="L126" s="39">
        <v>2.7699999999995263E-2</v>
      </c>
      <c r="M126" s="8">
        <v>97902.505504033499</v>
      </c>
      <c r="N126" s="8">
        <v>102.37</v>
      </c>
      <c r="O126" s="8">
        <v>100.22279488547846</v>
      </c>
      <c r="P126" s="39">
        <v>2.4991906118552658E-3</v>
      </c>
      <c r="Q126" s="39">
        <v>4.6322056949123827E-4</v>
      </c>
    </row>
    <row r="127" spans="2:17" ht="15" x14ac:dyDescent="0.25">
      <c r="B127" s="41" t="s">
        <v>2694</v>
      </c>
      <c r="C127" s="3" t="s">
        <v>2570</v>
      </c>
      <c r="D127" s="3" t="s">
        <v>2697</v>
      </c>
      <c r="E127" s="3"/>
      <c r="F127" s="3" t="s">
        <v>290</v>
      </c>
      <c r="G127" s="3" t="s">
        <v>2698</v>
      </c>
      <c r="H127" s="3" t="s">
        <v>255</v>
      </c>
      <c r="I127" s="8">
        <v>4.6600000000001174</v>
      </c>
      <c r="J127" s="3" t="s">
        <v>77</v>
      </c>
      <c r="K127" s="39">
        <v>2.6089999999999999E-2</v>
      </c>
      <c r="L127" s="39">
        <v>2.3899999999976381E-2</v>
      </c>
      <c r="M127" s="8">
        <v>137063.49571332184</v>
      </c>
      <c r="N127" s="8">
        <v>101.06</v>
      </c>
      <c r="O127" s="8">
        <v>138.51636877542867</v>
      </c>
      <c r="P127" s="39">
        <v>3.4540925427932957E-3</v>
      </c>
      <c r="Q127" s="39">
        <v>6.4020995723907195E-4</v>
      </c>
    </row>
    <row r="128" spans="2:17" ht="15" x14ac:dyDescent="0.25">
      <c r="B128" s="41" t="s">
        <v>2699</v>
      </c>
      <c r="C128" s="3" t="s">
        <v>2496</v>
      </c>
      <c r="D128" s="3" t="s">
        <v>2700</v>
      </c>
      <c r="E128" s="3"/>
      <c r="F128" s="3" t="s">
        <v>286</v>
      </c>
      <c r="G128" s="3" t="s">
        <v>2701</v>
      </c>
      <c r="H128" s="3" t="s">
        <v>1909</v>
      </c>
      <c r="I128" s="8">
        <v>4.8700000000005934</v>
      </c>
      <c r="J128" s="3" t="s">
        <v>77</v>
      </c>
      <c r="K128" s="39">
        <v>1.9599999999999999E-2</v>
      </c>
      <c r="L128" s="39">
        <v>7.0000000000072522E-3</v>
      </c>
      <c r="M128" s="8">
        <v>240822.56819154913</v>
      </c>
      <c r="N128" s="8">
        <v>106.54</v>
      </c>
      <c r="O128" s="8">
        <v>256.57236415125254</v>
      </c>
      <c r="P128" s="39">
        <v>6.3979780695701738E-3</v>
      </c>
      <c r="Q128" s="39">
        <v>1.1858539444411064E-3</v>
      </c>
    </row>
    <row r="129" spans="2:17" ht="15" x14ac:dyDescent="0.25">
      <c r="B129" s="41" t="s">
        <v>2702</v>
      </c>
      <c r="C129" s="3" t="s">
        <v>2570</v>
      </c>
      <c r="D129" s="3" t="s">
        <v>2703</v>
      </c>
      <c r="E129" s="3"/>
      <c r="F129" s="3" t="s">
        <v>286</v>
      </c>
      <c r="G129" s="3" t="s">
        <v>2704</v>
      </c>
      <c r="H129" s="3" t="s">
        <v>1909</v>
      </c>
      <c r="I129" s="8">
        <v>4.7100000000029061</v>
      </c>
      <c r="J129" s="3" t="s">
        <v>77</v>
      </c>
      <c r="K129" s="39">
        <v>2.75E-2</v>
      </c>
      <c r="L129" s="39">
        <v>9.5999999999815538E-3</v>
      </c>
      <c r="M129" s="8">
        <v>30529.012305925029</v>
      </c>
      <c r="N129" s="8">
        <v>109.03</v>
      </c>
      <c r="O129" s="8">
        <v>33.28578211741813</v>
      </c>
      <c r="P129" s="39">
        <v>8.3002588653775951E-4</v>
      </c>
      <c r="Q129" s="39">
        <v>1.5384383329171907E-4</v>
      </c>
    </row>
    <row r="130" spans="2:17" ht="15" x14ac:dyDescent="0.25">
      <c r="B130" s="41" t="s">
        <v>2705</v>
      </c>
      <c r="C130" s="3" t="s">
        <v>2496</v>
      </c>
      <c r="D130" s="3" t="s">
        <v>2706</v>
      </c>
      <c r="E130" s="3"/>
      <c r="F130" s="3" t="s">
        <v>286</v>
      </c>
      <c r="G130" s="3" t="s">
        <v>2707</v>
      </c>
      <c r="H130" s="3" t="s">
        <v>1909</v>
      </c>
      <c r="I130" s="8">
        <v>1.6499999999995423</v>
      </c>
      <c r="J130" s="3" t="s">
        <v>77</v>
      </c>
      <c r="K130" s="39">
        <v>1.1599999999999999E-2</v>
      </c>
      <c r="L130" s="39">
        <v>1.3999999999958384E-3</v>
      </c>
      <c r="M130" s="8">
        <v>323141.16941056395</v>
      </c>
      <c r="N130" s="8">
        <v>101.99</v>
      </c>
      <c r="O130" s="8">
        <v>329.5716786814246</v>
      </c>
      <c r="P130" s="39">
        <v>8.2183144686313186E-3</v>
      </c>
      <c r="Q130" s="39">
        <v>1.5232500835906427E-3</v>
      </c>
    </row>
    <row r="131" spans="2:17" ht="15" x14ac:dyDescent="0.25">
      <c r="B131" s="41" t="s">
        <v>2708</v>
      </c>
      <c r="C131" s="3" t="s">
        <v>2496</v>
      </c>
      <c r="D131" s="3" t="s">
        <v>2709</v>
      </c>
      <c r="E131" s="3"/>
      <c r="F131" s="3" t="s">
        <v>286</v>
      </c>
      <c r="G131" s="3" t="s">
        <v>2710</v>
      </c>
      <c r="H131" s="3" t="s">
        <v>1909</v>
      </c>
      <c r="I131" s="8">
        <v>2.3700000000009616</v>
      </c>
      <c r="J131" s="3" t="s">
        <v>77</v>
      </c>
      <c r="K131" s="39">
        <v>7.4000000000000003E-3</v>
      </c>
      <c r="L131" s="39">
        <v>3.8999999999968704E-3</v>
      </c>
      <c r="M131" s="8">
        <v>187641.69169223387</v>
      </c>
      <c r="N131" s="8">
        <v>101.29</v>
      </c>
      <c r="O131" s="8">
        <v>190.06226951459968</v>
      </c>
      <c r="P131" s="39">
        <v>4.7394591238606237E-3</v>
      </c>
      <c r="Q131" s="39">
        <v>8.7845038470491237E-4</v>
      </c>
    </row>
    <row r="132" spans="2:17" ht="15" x14ac:dyDescent="0.25">
      <c r="B132" s="41" t="s">
        <v>2711</v>
      </c>
      <c r="C132" s="3" t="s">
        <v>2570</v>
      </c>
      <c r="D132" s="3" t="s">
        <v>2712</v>
      </c>
      <c r="E132" s="3"/>
      <c r="F132" s="3" t="s">
        <v>286</v>
      </c>
      <c r="G132" s="3" t="s">
        <v>2713</v>
      </c>
      <c r="H132" s="3" t="s">
        <v>1909</v>
      </c>
      <c r="I132" s="8">
        <v>4.2400000000159457</v>
      </c>
      <c r="J132" s="3" t="s">
        <v>77</v>
      </c>
      <c r="K132" s="39">
        <v>1.8000000000000002E-2</v>
      </c>
      <c r="L132" s="39">
        <v>1.7299999999953707E-2</v>
      </c>
      <c r="M132" s="8">
        <v>21622.519095369706</v>
      </c>
      <c r="N132" s="8">
        <v>100.49</v>
      </c>
      <c r="O132" s="8">
        <v>21.728469433446374</v>
      </c>
      <c r="P132" s="39">
        <v>5.4182870154543519E-4</v>
      </c>
      <c r="Q132" s="39">
        <v>1.0042699364585718E-4</v>
      </c>
    </row>
    <row r="133" spans="2:17" ht="15" x14ac:dyDescent="0.25">
      <c r="B133" s="41" t="s">
        <v>2711</v>
      </c>
      <c r="C133" s="3" t="s">
        <v>2570</v>
      </c>
      <c r="D133" s="3" t="s">
        <v>2714</v>
      </c>
      <c r="E133" s="3"/>
      <c r="F133" s="3" t="s">
        <v>286</v>
      </c>
      <c r="G133" s="3" t="s">
        <v>2715</v>
      </c>
      <c r="H133" s="3" t="s">
        <v>1909</v>
      </c>
      <c r="I133" s="8">
        <v>4.680000000008202</v>
      </c>
      <c r="J133" s="3" t="s">
        <v>77</v>
      </c>
      <c r="K133" s="39">
        <v>1.8500000000000003E-2</v>
      </c>
      <c r="L133" s="39">
        <v>1.7300000000037809E-2</v>
      </c>
      <c r="M133" s="8">
        <v>8008.3404765222767</v>
      </c>
      <c r="N133" s="8">
        <v>100.77</v>
      </c>
      <c r="O133" s="8">
        <v>8.0700046871470263</v>
      </c>
      <c r="P133" s="39">
        <v>2.0123645498802689E-4</v>
      </c>
      <c r="Q133" s="39">
        <v>3.7298821802452485E-5</v>
      </c>
    </row>
    <row r="134" spans="2:17" ht="15" x14ac:dyDescent="0.25">
      <c r="B134" s="41" t="s">
        <v>2716</v>
      </c>
      <c r="C134" s="3" t="s">
        <v>2496</v>
      </c>
      <c r="D134" s="3" t="s">
        <v>2717</v>
      </c>
      <c r="E134" s="3"/>
      <c r="F134" s="3" t="s">
        <v>286</v>
      </c>
      <c r="G134" s="3" t="s">
        <v>2718</v>
      </c>
      <c r="H134" s="3" t="s">
        <v>1909</v>
      </c>
      <c r="I134" s="8">
        <v>6.8699999999992709</v>
      </c>
      <c r="J134" s="3" t="s">
        <v>77</v>
      </c>
      <c r="K134" s="39">
        <v>1.8799999999999997E-2</v>
      </c>
      <c r="L134" s="39">
        <v>1.0799999999991507E-2</v>
      </c>
      <c r="M134" s="8">
        <v>354735.3659967634</v>
      </c>
      <c r="N134" s="8">
        <v>106.67</v>
      </c>
      <c r="O134" s="8">
        <v>378.39621490903636</v>
      </c>
      <c r="P134" s="39">
        <v>9.4358201539164396E-3</v>
      </c>
      <c r="Q134" s="39">
        <v>1.7489126137799388E-3</v>
      </c>
    </row>
    <row r="135" spans="2:17" ht="15" x14ac:dyDescent="0.25">
      <c r="B135" s="41" t="s">
        <v>2716</v>
      </c>
      <c r="C135" s="3" t="s">
        <v>2496</v>
      </c>
      <c r="D135" s="3" t="s">
        <v>2719</v>
      </c>
      <c r="E135" s="3"/>
      <c r="F135" s="3" t="s">
        <v>286</v>
      </c>
      <c r="G135" s="3" t="s">
        <v>2720</v>
      </c>
      <c r="H135" s="3" t="s">
        <v>1909</v>
      </c>
      <c r="I135" s="8">
        <v>0</v>
      </c>
      <c r="J135" s="3" t="s">
        <v>77</v>
      </c>
      <c r="K135" s="39">
        <v>2.3E-3</v>
      </c>
      <c r="L135" s="39">
        <v>0</v>
      </c>
      <c r="M135" s="8">
        <v>173.41024553659983</v>
      </c>
      <c r="N135" s="8">
        <v>100</v>
      </c>
      <c r="O135" s="8">
        <v>0.1734102455366732</v>
      </c>
      <c r="P135" s="39">
        <v>4.3242184389288515E-6</v>
      </c>
      <c r="Q135" s="39">
        <v>8.0148625654373997E-7</v>
      </c>
    </row>
    <row r="136" spans="2:17" ht="15" x14ac:dyDescent="0.25">
      <c r="B136" s="41" t="s">
        <v>2721</v>
      </c>
      <c r="C136" s="3" t="s">
        <v>2570</v>
      </c>
      <c r="D136" s="3" t="s">
        <v>2722</v>
      </c>
      <c r="E136" s="3"/>
      <c r="F136" s="3" t="s">
        <v>458</v>
      </c>
      <c r="G136" s="3" t="s">
        <v>2723</v>
      </c>
      <c r="H136" s="3" t="s">
        <v>1909</v>
      </c>
      <c r="I136" s="8">
        <v>2.8099999999208367</v>
      </c>
      <c r="J136" s="3" t="s">
        <v>77</v>
      </c>
      <c r="K136" s="39">
        <v>2.2499999999999999E-2</v>
      </c>
      <c r="L136" s="39">
        <v>1.7400000000336556E-2</v>
      </c>
      <c r="M136" s="8">
        <v>4373.7860503130851</v>
      </c>
      <c r="N136" s="8">
        <v>101.66</v>
      </c>
      <c r="O136" s="8">
        <v>4.4463908958654548</v>
      </c>
      <c r="P136" s="39">
        <v>1.1087675609409463E-4</v>
      </c>
      <c r="Q136" s="39">
        <v>2.0550811073638127E-5</v>
      </c>
    </row>
    <row r="137" spans="2:17" ht="15" x14ac:dyDescent="0.25">
      <c r="B137" s="41" t="s">
        <v>2721</v>
      </c>
      <c r="C137" s="3" t="s">
        <v>2570</v>
      </c>
      <c r="D137" s="3" t="s">
        <v>2724</v>
      </c>
      <c r="E137" s="3"/>
      <c r="F137" s="3" t="s">
        <v>458</v>
      </c>
      <c r="G137" s="3" t="s">
        <v>2725</v>
      </c>
      <c r="H137" s="3" t="s">
        <v>1909</v>
      </c>
      <c r="I137" s="8">
        <v>2.8700000000028862</v>
      </c>
      <c r="J137" s="3" t="s">
        <v>77</v>
      </c>
      <c r="K137" s="39">
        <v>0.03</v>
      </c>
      <c r="L137" s="39">
        <v>1.729999999923992E-2</v>
      </c>
      <c r="M137" s="8">
        <v>3934.8674680892532</v>
      </c>
      <c r="N137" s="8">
        <v>103.95</v>
      </c>
      <c r="O137" s="8">
        <v>4.0902947382853583</v>
      </c>
      <c r="P137" s="39">
        <v>1.0199701795708865E-4</v>
      </c>
      <c r="Q137" s="39">
        <v>1.8904967280353586E-5</v>
      </c>
    </row>
    <row r="138" spans="2:17" ht="15" x14ac:dyDescent="0.25">
      <c r="B138" s="41" t="s">
        <v>2721</v>
      </c>
      <c r="C138" s="3" t="s">
        <v>2570</v>
      </c>
      <c r="D138" s="3" t="s">
        <v>2726</v>
      </c>
      <c r="E138" s="3"/>
      <c r="F138" s="3" t="s">
        <v>458</v>
      </c>
      <c r="G138" s="3" t="s">
        <v>2727</v>
      </c>
      <c r="H138" s="3" t="s">
        <v>1909</v>
      </c>
      <c r="I138" s="8">
        <v>2.7099999998023439</v>
      </c>
      <c r="J138" s="3" t="s">
        <v>77</v>
      </c>
      <c r="K138" s="39">
        <v>2.5000000000000001E-2</v>
      </c>
      <c r="L138" s="39">
        <v>1.0399999998308597E-2</v>
      </c>
      <c r="M138" s="8">
        <v>641.3940755237162</v>
      </c>
      <c r="N138" s="8">
        <v>104.72</v>
      </c>
      <c r="O138" s="8">
        <v>0.67166788291940482</v>
      </c>
      <c r="P138" s="39">
        <v>1.6748944880204084E-5</v>
      </c>
      <c r="Q138" s="39">
        <v>3.1043873760497329E-6</v>
      </c>
    </row>
    <row r="139" spans="2:17" ht="15" x14ac:dyDescent="0.25">
      <c r="B139" s="41" t="s">
        <v>2721</v>
      </c>
      <c r="C139" s="3" t="s">
        <v>2570</v>
      </c>
      <c r="D139" s="3" t="s">
        <v>2728</v>
      </c>
      <c r="E139" s="3"/>
      <c r="F139" s="3" t="s">
        <v>458</v>
      </c>
      <c r="G139" s="3" t="s">
        <v>2729</v>
      </c>
      <c r="H139" s="3" t="s">
        <v>1909</v>
      </c>
      <c r="I139" s="8">
        <v>3.4400000000589603</v>
      </c>
      <c r="J139" s="3" t="s">
        <v>77</v>
      </c>
      <c r="K139" s="39">
        <v>2.5499999999999998E-2</v>
      </c>
      <c r="L139" s="39">
        <v>1.1900000000508858E-2</v>
      </c>
      <c r="M139" s="8">
        <v>2297.6999347266565</v>
      </c>
      <c r="N139" s="8">
        <v>105.69</v>
      </c>
      <c r="O139" s="8">
        <v>2.4284390546261063</v>
      </c>
      <c r="P139" s="39">
        <v>6.0556404296240733E-5</v>
      </c>
      <c r="Q139" s="39">
        <v>1.1224022670132694E-5</v>
      </c>
    </row>
    <row r="140" spans="2:17" ht="15" x14ac:dyDescent="0.25">
      <c r="B140" s="41" t="s">
        <v>2721</v>
      </c>
      <c r="C140" s="3" t="s">
        <v>2570</v>
      </c>
      <c r="D140" s="3" t="s">
        <v>2730</v>
      </c>
      <c r="E140" s="3"/>
      <c r="F140" s="3" t="s">
        <v>286</v>
      </c>
      <c r="G140" s="3" t="s">
        <v>2731</v>
      </c>
      <c r="H140" s="3" t="s">
        <v>1909</v>
      </c>
      <c r="I140" s="8">
        <v>4.2700000000178111</v>
      </c>
      <c r="J140" s="3" t="s">
        <v>77</v>
      </c>
      <c r="K140" s="39">
        <v>1.3000000000000001E-2</v>
      </c>
      <c r="L140" s="39">
        <v>1.599999999991562E-2</v>
      </c>
      <c r="M140" s="8">
        <v>14415.013062777018</v>
      </c>
      <c r="N140" s="8">
        <v>98.88</v>
      </c>
      <c r="O140" s="8">
        <v>14.253564923039624</v>
      </c>
      <c r="P140" s="39">
        <v>3.5543187237828237E-4</v>
      </c>
      <c r="Q140" s="39">
        <v>6.5878670301255116E-5</v>
      </c>
    </row>
    <row r="141" spans="2:17" ht="15" x14ac:dyDescent="0.25">
      <c r="B141" s="41" t="s">
        <v>2721</v>
      </c>
      <c r="C141" s="3" t="s">
        <v>2570</v>
      </c>
      <c r="D141" s="3" t="s">
        <v>2732</v>
      </c>
      <c r="E141" s="3"/>
      <c r="F141" s="3" t="s">
        <v>286</v>
      </c>
      <c r="G141" s="3" t="s">
        <v>2733</v>
      </c>
      <c r="H141" s="3" t="s">
        <v>1909</v>
      </c>
      <c r="I141" s="8">
        <v>4.3999999999819153</v>
      </c>
      <c r="J141" s="3" t="s">
        <v>77</v>
      </c>
      <c r="K141" s="39">
        <v>4.7E-2</v>
      </c>
      <c r="L141" s="39">
        <v>3.0800000000037232E-2</v>
      </c>
      <c r="M141" s="8">
        <v>16016.68115327039</v>
      </c>
      <c r="N141" s="8">
        <v>107.85</v>
      </c>
      <c r="O141" s="8">
        <v>17.273990619246803</v>
      </c>
      <c r="P141" s="39">
        <v>4.3075026229539616E-4</v>
      </c>
      <c r="Q141" s="39">
        <v>7.9838800955182634E-5</v>
      </c>
    </row>
    <row r="142" spans="2:17" ht="15" x14ac:dyDescent="0.25">
      <c r="B142" s="41" t="s">
        <v>2721</v>
      </c>
      <c r="C142" s="3" t="s">
        <v>2570</v>
      </c>
      <c r="D142" s="3" t="s">
        <v>2734</v>
      </c>
      <c r="E142" s="3"/>
      <c r="F142" s="3" t="s">
        <v>286</v>
      </c>
      <c r="G142" s="3" t="s">
        <v>2735</v>
      </c>
      <c r="H142" s="3" t="s">
        <v>1909</v>
      </c>
      <c r="I142" s="8">
        <v>4.8400000000113934</v>
      </c>
      <c r="J142" s="3" t="s">
        <v>77</v>
      </c>
      <c r="K142" s="39">
        <v>1.3100000000000001E-2</v>
      </c>
      <c r="L142" s="39">
        <v>1.6400000000114479E-2</v>
      </c>
      <c r="M142" s="8">
        <v>16417.098175716859</v>
      </c>
      <c r="N142" s="8">
        <v>98.58</v>
      </c>
      <c r="O142" s="8">
        <v>16.183975375295955</v>
      </c>
      <c r="P142" s="39">
        <v>4.0356926153031178E-4</v>
      </c>
      <c r="Q142" s="39">
        <v>7.4800850430713673E-5</v>
      </c>
    </row>
    <row r="143" spans="2:17" ht="15" x14ac:dyDescent="0.25">
      <c r="B143" s="41" t="s">
        <v>2721</v>
      </c>
      <c r="C143" s="3" t="s">
        <v>2570</v>
      </c>
      <c r="D143" s="3" t="s">
        <v>2736</v>
      </c>
      <c r="E143" s="3"/>
      <c r="F143" s="3" t="s">
        <v>286</v>
      </c>
      <c r="G143" s="3" t="s">
        <v>2737</v>
      </c>
      <c r="H143" s="3" t="s">
        <v>1909</v>
      </c>
      <c r="I143" s="8">
        <v>5.259999999982341</v>
      </c>
      <c r="J143" s="3" t="s">
        <v>77</v>
      </c>
      <c r="K143" s="39">
        <v>1.6799999999999999E-2</v>
      </c>
      <c r="L143" s="39">
        <v>1.5700000000742623E-2</v>
      </c>
      <c r="M143" s="8">
        <v>3961.5515629501479</v>
      </c>
      <c r="N143" s="8">
        <v>100.75</v>
      </c>
      <c r="O143" s="8">
        <v>3.9912631970332546</v>
      </c>
      <c r="P143" s="39">
        <v>9.9527532861830382E-5</v>
      </c>
      <c r="Q143" s="39">
        <v>1.8447252575941154E-5</v>
      </c>
    </row>
    <row r="144" spans="2:17" ht="15" x14ac:dyDescent="0.25">
      <c r="B144" s="41" t="s">
        <v>2721</v>
      </c>
      <c r="C144" s="3" t="s">
        <v>2570</v>
      </c>
      <c r="D144" s="3" t="s">
        <v>2738</v>
      </c>
      <c r="E144" s="3"/>
      <c r="F144" s="3" t="s">
        <v>286</v>
      </c>
      <c r="G144" s="3" t="s">
        <v>2739</v>
      </c>
      <c r="H144" s="3" t="s">
        <v>1909</v>
      </c>
      <c r="I144" s="8">
        <v>5.0300000000060967</v>
      </c>
      <c r="J144" s="3" t="s">
        <v>77</v>
      </c>
      <c r="K144" s="39">
        <v>2.7900000000000001E-2</v>
      </c>
      <c r="L144" s="39">
        <v>3.2800000000042101E-2</v>
      </c>
      <c r="M144" s="8">
        <v>48987.978615300068</v>
      </c>
      <c r="N144" s="8">
        <v>98.02</v>
      </c>
      <c r="O144" s="8">
        <v>48.01801663132094</v>
      </c>
      <c r="P144" s="39">
        <v>1.1973940309890053E-3</v>
      </c>
      <c r="Q144" s="39">
        <v>2.2193487055730744E-4</v>
      </c>
    </row>
    <row r="145" spans="2:17" ht="15" x14ac:dyDescent="0.25">
      <c r="B145" s="41" t="s">
        <v>2740</v>
      </c>
      <c r="C145" s="3" t="s">
        <v>2570</v>
      </c>
      <c r="D145" s="3" t="s">
        <v>2741</v>
      </c>
      <c r="E145" s="3"/>
      <c r="F145" s="3" t="s">
        <v>286</v>
      </c>
      <c r="G145" s="3" t="s">
        <v>2742</v>
      </c>
      <c r="H145" s="3" t="s">
        <v>1909</v>
      </c>
      <c r="I145" s="8">
        <v>1.6400000000983364</v>
      </c>
      <c r="J145" s="3" t="s">
        <v>77</v>
      </c>
      <c r="K145" s="39">
        <v>1.3500000000000002E-2</v>
      </c>
      <c r="L145" s="39">
        <v>1.7600000000855872E-2</v>
      </c>
      <c r="M145" s="8">
        <v>2609.7331728006561</v>
      </c>
      <c r="N145" s="8">
        <v>99.46</v>
      </c>
      <c r="O145" s="8">
        <v>2.5956406060483381</v>
      </c>
      <c r="P145" s="39">
        <v>6.4725800570606892E-5</v>
      </c>
      <c r="Q145" s="39">
        <v>1.1996812911695264E-5</v>
      </c>
    </row>
    <row r="146" spans="2:17" ht="15" x14ac:dyDescent="0.25">
      <c r="B146" s="41" t="s">
        <v>2740</v>
      </c>
      <c r="C146" s="3" t="s">
        <v>2570</v>
      </c>
      <c r="D146" s="3" t="s">
        <v>2743</v>
      </c>
      <c r="E146" s="3"/>
      <c r="F146" s="3" t="s">
        <v>286</v>
      </c>
      <c r="G146" s="3" t="s">
        <v>2742</v>
      </c>
      <c r="H146" s="3" t="s">
        <v>1909</v>
      </c>
      <c r="I146" s="8">
        <v>3.0699999999591898</v>
      </c>
      <c r="J146" s="3" t="s">
        <v>77</v>
      </c>
      <c r="K146" s="39">
        <v>1.3500000000000002E-2</v>
      </c>
      <c r="L146" s="39">
        <v>1.7299999999650529E-2</v>
      </c>
      <c r="M146" s="8">
        <v>2533.2262638181846</v>
      </c>
      <c r="N146" s="8">
        <v>98.97</v>
      </c>
      <c r="O146" s="8">
        <v>2.5071340344176645</v>
      </c>
      <c r="P146" s="39">
        <v>6.2518769793231072E-5</v>
      </c>
      <c r="Q146" s="39">
        <v>1.1587743651939289E-5</v>
      </c>
    </row>
    <row r="147" spans="2:17" ht="15" x14ac:dyDescent="0.25">
      <c r="B147" s="41" t="s">
        <v>2740</v>
      </c>
      <c r="C147" s="3" t="s">
        <v>2570</v>
      </c>
      <c r="D147" s="3" t="s">
        <v>2744</v>
      </c>
      <c r="E147" s="3"/>
      <c r="F147" s="3" t="s">
        <v>286</v>
      </c>
      <c r="G147" s="3" t="s">
        <v>2745</v>
      </c>
      <c r="H147" s="3" t="s">
        <v>1909</v>
      </c>
      <c r="I147" s="8">
        <v>2.6399999998455557</v>
      </c>
      <c r="J147" s="3" t="s">
        <v>77</v>
      </c>
      <c r="K147" s="39">
        <v>1.3999999999999999E-2</v>
      </c>
      <c r="L147" s="39">
        <v>1.7399999997842724E-2</v>
      </c>
      <c r="M147" s="8">
        <v>1421.9822563090204</v>
      </c>
      <c r="N147" s="8">
        <v>99.25</v>
      </c>
      <c r="O147" s="8">
        <v>1.4113173776437755</v>
      </c>
      <c r="P147" s="39">
        <v>3.5193102972092177E-5</v>
      </c>
      <c r="Q147" s="39">
        <v>6.5229795292782679E-6</v>
      </c>
    </row>
    <row r="148" spans="2:17" ht="15" x14ac:dyDescent="0.25">
      <c r="B148" s="41" t="s">
        <v>2740</v>
      </c>
      <c r="C148" s="3" t="s">
        <v>2570</v>
      </c>
      <c r="D148" s="3" t="s">
        <v>2746</v>
      </c>
      <c r="E148" s="3"/>
      <c r="F148" s="3" t="s">
        <v>286</v>
      </c>
      <c r="G148" s="3" t="s">
        <v>2747</v>
      </c>
      <c r="H148" s="3" t="s">
        <v>1909</v>
      </c>
      <c r="I148" s="8">
        <v>5.6900000000197792</v>
      </c>
      <c r="J148" s="3" t="s">
        <v>77</v>
      </c>
      <c r="K148" s="39">
        <v>1.3500000000000002E-2</v>
      </c>
      <c r="L148" s="39">
        <v>1.7200000000105322E-2</v>
      </c>
      <c r="M148" s="8">
        <v>7794.7846147138844</v>
      </c>
      <c r="N148" s="8">
        <v>98.1</v>
      </c>
      <c r="O148" s="8">
        <v>7.6466837013933286</v>
      </c>
      <c r="P148" s="39">
        <v>1.9068037506024345E-4</v>
      </c>
      <c r="Q148" s="39">
        <v>3.534227101655106E-5</v>
      </c>
    </row>
    <row r="149" spans="2:17" ht="15" x14ac:dyDescent="0.25">
      <c r="B149" s="41" t="s">
        <v>2740</v>
      </c>
      <c r="C149" s="3" t="s">
        <v>2570</v>
      </c>
      <c r="D149" s="3" t="s">
        <v>2748</v>
      </c>
      <c r="E149" s="3"/>
      <c r="F149" s="3" t="s">
        <v>286</v>
      </c>
      <c r="G149" s="3" t="s">
        <v>2749</v>
      </c>
      <c r="H149" s="3" t="s">
        <v>1909</v>
      </c>
      <c r="I149" s="8">
        <v>3.7499999997742006</v>
      </c>
      <c r="J149" s="3" t="s">
        <v>77</v>
      </c>
      <c r="K149" s="39">
        <v>1.37E-2</v>
      </c>
      <c r="L149" s="39">
        <v>1.2499999995339522E-2</v>
      </c>
      <c r="M149" s="8">
        <v>591.08869024239664</v>
      </c>
      <c r="N149" s="8">
        <v>102.1</v>
      </c>
      <c r="O149" s="8">
        <v>0.60350155959327634</v>
      </c>
      <c r="P149" s="39">
        <v>1.5049125637525639E-5</v>
      </c>
      <c r="Q149" s="39">
        <v>2.7893288791545492E-6</v>
      </c>
    </row>
    <row r="150" spans="2:17" ht="15" x14ac:dyDescent="0.25">
      <c r="B150" s="41" t="s">
        <v>2750</v>
      </c>
      <c r="C150" s="3" t="s">
        <v>2570</v>
      </c>
      <c r="D150" s="3" t="s">
        <v>2751</v>
      </c>
      <c r="E150" s="3"/>
      <c r="F150" s="3" t="s">
        <v>286</v>
      </c>
      <c r="G150" s="3" t="s">
        <v>2752</v>
      </c>
      <c r="H150" s="3" t="s">
        <v>1909</v>
      </c>
      <c r="I150" s="8">
        <v>5.1999999999970719</v>
      </c>
      <c r="J150" s="3" t="s">
        <v>77</v>
      </c>
      <c r="K150" s="39">
        <v>1.8500000000000003E-2</v>
      </c>
      <c r="L150" s="39">
        <v>1.7299999999975824E-2</v>
      </c>
      <c r="M150" s="8">
        <v>53284.788322550077</v>
      </c>
      <c r="N150" s="8">
        <v>100.84</v>
      </c>
      <c r="O150" s="8">
        <v>53.732380549488497</v>
      </c>
      <c r="P150" s="39">
        <v>1.3398894051534118E-3</v>
      </c>
      <c r="Q150" s="39">
        <v>2.4834613669170747E-4</v>
      </c>
    </row>
    <row r="151" spans="2:17" ht="15" x14ac:dyDescent="0.25">
      <c r="B151" s="41" t="s">
        <v>2753</v>
      </c>
      <c r="C151" s="3" t="s">
        <v>2570</v>
      </c>
      <c r="D151" s="3" t="s">
        <v>2754</v>
      </c>
      <c r="E151" s="3"/>
      <c r="F151" s="3" t="s">
        <v>286</v>
      </c>
      <c r="G151" s="3" t="s">
        <v>2755</v>
      </c>
      <c r="H151" s="3" t="s">
        <v>1909</v>
      </c>
      <c r="I151" s="8">
        <v>5.430000000026868</v>
      </c>
      <c r="J151" s="3" t="s">
        <v>77</v>
      </c>
      <c r="K151" s="39">
        <v>1.32E-2</v>
      </c>
      <c r="L151" s="39">
        <v>1.7199999999486102E-2</v>
      </c>
      <c r="M151" s="8">
        <v>5968.3350381931077</v>
      </c>
      <c r="N151" s="8">
        <v>98.04</v>
      </c>
      <c r="O151" s="8">
        <v>5.851355673616867</v>
      </c>
      <c r="P151" s="39">
        <v>1.4591144841689279E-4</v>
      </c>
      <c r="Q151" s="39">
        <v>2.7044429468623012E-5</v>
      </c>
    </row>
    <row r="152" spans="2:17" ht="15" x14ac:dyDescent="0.25">
      <c r="B152" s="41" t="s">
        <v>2753</v>
      </c>
      <c r="C152" s="3" t="s">
        <v>2570</v>
      </c>
      <c r="D152" s="3" t="s">
        <v>2756</v>
      </c>
      <c r="E152" s="3"/>
      <c r="F152" s="3" t="s">
        <v>286</v>
      </c>
      <c r="G152" s="3" t="s">
        <v>2757</v>
      </c>
      <c r="H152" s="3" t="s">
        <v>1909</v>
      </c>
      <c r="I152" s="8">
        <v>5.510000000008433</v>
      </c>
      <c r="J152" s="3" t="s">
        <v>77</v>
      </c>
      <c r="K152" s="39">
        <v>1.3000000000000001E-2</v>
      </c>
      <c r="L152" s="39">
        <v>1.7200000000121184E-2</v>
      </c>
      <c r="M152" s="8">
        <v>19357.30321297521</v>
      </c>
      <c r="N152" s="8">
        <v>97.9</v>
      </c>
      <c r="O152" s="8">
        <v>18.950799838647647</v>
      </c>
      <c r="P152" s="39">
        <v>4.7256376254538915E-4</v>
      </c>
      <c r="Q152" s="39">
        <v>8.7588859436654509E-5</v>
      </c>
    </row>
    <row r="153" spans="2:17" ht="15" x14ac:dyDescent="0.25">
      <c r="B153" s="41" t="s">
        <v>2758</v>
      </c>
      <c r="C153" s="3" t="s">
        <v>2570</v>
      </c>
      <c r="D153" s="3" t="s">
        <v>2759</v>
      </c>
      <c r="E153" s="3"/>
      <c r="F153" s="3" t="s">
        <v>286</v>
      </c>
      <c r="G153" s="3" t="s">
        <v>2760</v>
      </c>
      <c r="H153" s="3" t="s">
        <v>1909</v>
      </c>
      <c r="I153" s="8">
        <v>0</v>
      </c>
      <c r="J153" s="3" t="s">
        <v>77</v>
      </c>
      <c r="K153" s="39">
        <v>3.4999999999999996E-3</v>
      </c>
      <c r="L153" s="39">
        <v>0</v>
      </c>
      <c r="M153" s="8">
        <v>0</v>
      </c>
      <c r="N153" s="8">
        <v>100</v>
      </c>
      <c r="O153" s="8">
        <v>0</v>
      </c>
      <c r="P153" s="39">
        <v>0</v>
      </c>
      <c r="Q153" s="39">
        <v>0</v>
      </c>
    </row>
    <row r="154" spans="2:17" ht="15" x14ac:dyDescent="0.25">
      <c r="B154" s="41" t="s">
        <v>2758</v>
      </c>
      <c r="C154" s="3" t="s">
        <v>2570</v>
      </c>
      <c r="D154" s="3" t="s">
        <v>2761</v>
      </c>
      <c r="E154" s="3"/>
      <c r="F154" s="3" t="s">
        <v>286</v>
      </c>
      <c r="G154" s="3" t="s">
        <v>2762</v>
      </c>
      <c r="H154" s="3" t="s">
        <v>1909</v>
      </c>
      <c r="I154" s="8">
        <v>2.620000000090756</v>
      </c>
      <c r="J154" s="3" t="s">
        <v>77</v>
      </c>
      <c r="K154" s="39">
        <v>2.1000000000000001E-2</v>
      </c>
      <c r="L154" s="39">
        <v>1.7400000000011757E-2</v>
      </c>
      <c r="M154" s="8">
        <v>3523.6701229843275</v>
      </c>
      <c r="N154" s="8">
        <v>101.15</v>
      </c>
      <c r="O154" s="8">
        <v>3.5641923400056648</v>
      </c>
      <c r="P154" s="39">
        <v>8.8877944834476509E-5</v>
      </c>
      <c r="Q154" s="39">
        <v>1.6473370228801629E-5</v>
      </c>
    </row>
    <row r="155" spans="2:17" ht="15" x14ac:dyDescent="0.25">
      <c r="B155" s="41" t="s">
        <v>2758</v>
      </c>
      <c r="C155" s="3" t="s">
        <v>2570</v>
      </c>
      <c r="D155" s="3" t="s">
        <v>2763</v>
      </c>
      <c r="E155" s="3"/>
      <c r="F155" s="3" t="s">
        <v>286</v>
      </c>
      <c r="G155" s="3" t="s">
        <v>2764</v>
      </c>
      <c r="H155" s="3" t="s">
        <v>1909</v>
      </c>
      <c r="I155" s="8">
        <v>4.0700000000584966</v>
      </c>
      <c r="J155" s="3" t="s">
        <v>77</v>
      </c>
      <c r="K155" s="39">
        <v>1.3999999999999999E-2</v>
      </c>
      <c r="L155" s="39">
        <v>1.7299999999756063E-2</v>
      </c>
      <c r="M155" s="8">
        <v>5499.060584987189</v>
      </c>
      <c r="N155" s="8">
        <v>98.83</v>
      </c>
      <c r="O155" s="8">
        <v>5.4347215637340724</v>
      </c>
      <c r="P155" s="39">
        <v>1.3552211476093601E-4</v>
      </c>
      <c r="Q155" s="39">
        <v>2.5118784809941212E-5</v>
      </c>
    </row>
    <row r="156" spans="2:17" ht="15" x14ac:dyDescent="0.25">
      <c r="B156" s="41" t="s">
        <v>2758</v>
      </c>
      <c r="C156" s="3" t="s">
        <v>2570</v>
      </c>
      <c r="D156" s="3" t="s">
        <v>2765</v>
      </c>
      <c r="E156" s="3"/>
      <c r="F156" s="3" t="s">
        <v>286</v>
      </c>
      <c r="G156" s="3" t="s">
        <v>2766</v>
      </c>
      <c r="H156" s="3" t="s">
        <v>1909</v>
      </c>
      <c r="I156" s="8">
        <v>2.729999999899908</v>
      </c>
      <c r="J156" s="3" t="s">
        <v>77</v>
      </c>
      <c r="K156" s="39">
        <v>1.55E-2</v>
      </c>
      <c r="L156" s="39">
        <v>1.0400000001372143E-2</v>
      </c>
      <c r="M156" s="8">
        <v>1506.8482304485906</v>
      </c>
      <c r="N156" s="8">
        <v>102.01</v>
      </c>
      <c r="O156" s="8">
        <v>1.5371358796051728</v>
      </c>
      <c r="P156" s="39">
        <v>3.8330557073815477E-5</v>
      </c>
      <c r="Q156" s="39">
        <v>7.1045011102488417E-6</v>
      </c>
    </row>
    <row r="157" spans="2:17" ht="15" x14ac:dyDescent="0.25">
      <c r="B157" s="41" t="s">
        <v>2758</v>
      </c>
      <c r="C157" s="3" t="s">
        <v>2570</v>
      </c>
      <c r="D157" s="3" t="s">
        <v>2767</v>
      </c>
      <c r="E157" s="3"/>
      <c r="F157" s="3" t="s">
        <v>286</v>
      </c>
      <c r="G157" s="3" t="s">
        <v>2768</v>
      </c>
      <c r="H157" s="3" t="s">
        <v>1909</v>
      </c>
      <c r="I157" s="8">
        <v>1.8600000000191339</v>
      </c>
      <c r="J157" s="3" t="s">
        <v>77</v>
      </c>
      <c r="K157" s="39">
        <v>4.4500000000000005E-2</v>
      </c>
      <c r="L157" s="39">
        <v>7.4000000002212808E-3</v>
      </c>
      <c r="M157" s="8">
        <v>5659.359478636572</v>
      </c>
      <c r="N157" s="8">
        <v>129.65</v>
      </c>
      <c r="O157" s="8">
        <v>7.3373595599696193</v>
      </c>
      <c r="P157" s="39">
        <v>1.8296696025127033E-4</v>
      </c>
      <c r="Q157" s="39">
        <v>3.3912603193862558E-5</v>
      </c>
    </row>
    <row r="158" spans="2:17" ht="15" x14ac:dyDescent="0.25">
      <c r="B158" s="41" t="s">
        <v>2758</v>
      </c>
      <c r="C158" s="3" t="s">
        <v>2570</v>
      </c>
      <c r="D158" s="3" t="s">
        <v>2769</v>
      </c>
      <c r="E158" s="3"/>
      <c r="F158" s="3" t="s">
        <v>286</v>
      </c>
      <c r="G158" s="3" t="s">
        <v>2770</v>
      </c>
      <c r="H158" s="3" t="s">
        <v>1909</v>
      </c>
      <c r="I158" s="8">
        <v>1.8900000000672403</v>
      </c>
      <c r="J158" s="3" t="s">
        <v>77</v>
      </c>
      <c r="K158" s="39">
        <v>5.1500000000000004E-2</v>
      </c>
      <c r="L158" s="39">
        <v>7.699999998655861E-3</v>
      </c>
      <c r="M158" s="8">
        <v>1006.1083919128382</v>
      </c>
      <c r="N158" s="8">
        <v>128.77000000000001</v>
      </c>
      <c r="O158" s="8">
        <v>1.2955657696176732</v>
      </c>
      <c r="P158" s="39">
        <v>3.230668045297821E-5</v>
      </c>
      <c r="Q158" s="39">
        <v>5.9879862091394118E-6</v>
      </c>
    </row>
    <row r="159" spans="2:17" ht="15" x14ac:dyDescent="0.25">
      <c r="B159" s="41" t="s">
        <v>2758</v>
      </c>
      <c r="C159" s="3" t="s">
        <v>2570</v>
      </c>
      <c r="D159" s="3" t="s">
        <v>2771</v>
      </c>
      <c r="E159" s="3"/>
      <c r="F159" s="3" t="s">
        <v>286</v>
      </c>
      <c r="G159" s="3" t="s">
        <v>2772</v>
      </c>
      <c r="H159" s="3" t="s">
        <v>1909</v>
      </c>
      <c r="I159" s="8">
        <v>1.8900000000672403</v>
      </c>
      <c r="J159" s="3" t="s">
        <v>77</v>
      </c>
      <c r="K159" s="39">
        <v>5.1500000000000004E-2</v>
      </c>
      <c r="L159" s="39">
        <v>7.699999998655861E-3</v>
      </c>
      <c r="M159" s="8">
        <v>1006.1083919128382</v>
      </c>
      <c r="N159" s="8">
        <v>128.77000000000001</v>
      </c>
      <c r="O159" s="8">
        <v>1.2955657696176732</v>
      </c>
      <c r="P159" s="39">
        <v>3.230668045297821E-5</v>
      </c>
      <c r="Q159" s="39">
        <v>5.9879862091394118E-6</v>
      </c>
    </row>
    <row r="160" spans="2:17" ht="15" x14ac:dyDescent="0.25">
      <c r="B160" s="41" t="s">
        <v>2758</v>
      </c>
      <c r="C160" s="3" t="s">
        <v>2570</v>
      </c>
      <c r="D160" s="3" t="s">
        <v>2773</v>
      </c>
      <c r="E160" s="3"/>
      <c r="F160" s="3" t="s">
        <v>286</v>
      </c>
      <c r="G160" s="3" t="s">
        <v>2774</v>
      </c>
      <c r="H160" s="3" t="s">
        <v>1909</v>
      </c>
      <c r="I160" s="8">
        <v>2.3600000000224561</v>
      </c>
      <c r="J160" s="3" t="s">
        <v>77</v>
      </c>
      <c r="K160" s="39">
        <v>4.1299999999999996E-2</v>
      </c>
      <c r="L160" s="39">
        <v>9.1999999994050556E-3</v>
      </c>
      <c r="M160" s="8">
        <v>3106.3598744954029</v>
      </c>
      <c r="N160" s="8">
        <v>124.44</v>
      </c>
      <c r="O160" s="8">
        <v>3.8655542242664085</v>
      </c>
      <c r="P160" s="39">
        <v>9.6392810018350878E-5</v>
      </c>
      <c r="Q160" s="39">
        <v>1.7866237228866113E-5</v>
      </c>
    </row>
    <row r="161" spans="2:17" ht="15" x14ac:dyDescent="0.25">
      <c r="B161" s="41" t="s">
        <v>2758</v>
      </c>
      <c r="C161" s="3" t="s">
        <v>2570</v>
      </c>
      <c r="D161" s="3" t="s">
        <v>2775</v>
      </c>
      <c r="E161" s="3"/>
      <c r="F161" s="3" t="s">
        <v>286</v>
      </c>
      <c r="G161" s="3" t="s">
        <v>2774</v>
      </c>
      <c r="H161" s="3" t="s">
        <v>1909</v>
      </c>
      <c r="I161" s="8">
        <v>2.3600000000320835</v>
      </c>
      <c r="J161" s="3" t="s">
        <v>77</v>
      </c>
      <c r="K161" s="39">
        <v>4.1299999999999996E-2</v>
      </c>
      <c r="L161" s="39">
        <v>9.2000000011214084E-3</v>
      </c>
      <c r="M161" s="8">
        <v>1934.3938880338026</v>
      </c>
      <c r="N161" s="8">
        <v>124.44</v>
      </c>
      <c r="O161" s="8">
        <v>2.407159760574892</v>
      </c>
      <c r="P161" s="39">
        <v>6.0025776388882223E-5</v>
      </c>
      <c r="Q161" s="39">
        <v>1.1125671723922919E-5</v>
      </c>
    </row>
    <row r="162" spans="2:17" ht="15" x14ac:dyDescent="0.25">
      <c r="B162" s="41" t="s">
        <v>2758</v>
      </c>
      <c r="C162" s="3" t="s">
        <v>2570</v>
      </c>
      <c r="D162" s="3" t="s">
        <v>2776</v>
      </c>
      <c r="E162" s="3"/>
      <c r="F162" s="3" t="s">
        <v>286</v>
      </c>
      <c r="G162" s="3" t="s">
        <v>2777</v>
      </c>
      <c r="H162" s="3" t="s">
        <v>1909</v>
      </c>
      <c r="I162" s="8">
        <v>2.6599999999408408</v>
      </c>
      <c r="J162" s="3" t="s">
        <v>77</v>
      </c>
      <c r="K162" s="39">
        <v>1.8500000000000003E-2</v>
      </c>
      <c r="L162" s="39">
        <v>1.7600000000692985E-2</v>
      </c>
      <c r="M162" s="8">
        <v>5065.2754855321955</v>
      </c>
      <c r="N162" s="8">
        <v>100.72</v>
      </c>
      <c r="O162" s="8">
        <v>5.1017454584232746</v>
      </c>
      <c r="P162" s="39">
        <v>1.2721890632102199E-4</v>
      </c>
      <c r="Q162" s="39">
        <v>2.3579799778588919E-5</v>
      </c>
    </row>
    <row r="163" spans="2:17" ht="15" x14ac:dyDescent="0.25">
      <c r="B163" s="41" t="s">
        <v>2758</v>
      </c>
      <c r="C163" s="3" t="s">
        <v>2570</v>
      </c>
      <c r="D163" s="3" t="s">
        <v>2778</v>
      </c>
      <c r="E163" s="3"/>
      <c r="F163" s="3" t="s">
        <v>286</v>
      </c>
      <c r="G163" s="3" t="s">
        <v>2777</v>
      </c>
      <c r="H163" s="3" t="s">
        <v>1909</v>
      </c>
      <c r="I163" s="8">
        <v>2.6600000000147888</v>
      </c>
      <c r="J163" s="3" t="s">
        <v>77</v>
      </c>
      <c r="K163" s="39">
        <v>1.8500000000000003E-2</v>
      </c>
      <c r="L163" s="39">
        <v>1.7600000000033148E-2</v>
      </c>
      <c r="M163" s="8">
        <v>17958.703563027637</v>
      </c>
      <c r="N163" s="8">
        <v>100.72</v>
      </c>
      <c r="O163" s="8">
        <v>18.08800623657331</v>
      </c>
      <c r="P163" s="39">
        <v>4.5104883998972807E-4</v>
      </c>
      <c r="Q163" s="39">
        <v>8.360110650915977E-5</v>
      </c>
    </row>
    <row r="164" spans="2:17" ht="15" x14ac:dyDescent="0.25">
      <c r="B164" s="41" t="s">
        <v>2758</v>
      </c>
      <c r="C164" s="3" t="s">
        <v>2570</v>
      </c>
      <c r="D164" s="3" t="s">
        <v>2779</v>
      </c>
      <c r="E164" s="3"/>
      <c r="F164" s="3" t="s">
        <v>286</v>
      </c>
      <c r="G164" s="3" t="s">
        <v>2144</v>
      </c>
      <c r="H164" s="3" t="s">
        <v>1909</v>
      </c>
      <c r="I164" s="8">
        <v>2.7800000000341383</v>
      </c>
      <c r="J164" s="3" t="s">
        <v>77</v>
      </c>
      <c r="K164" s="39">
        <v>1.8000000000000002E-2</v>
      </c>
      <c r="L164" s="39">
        <v>1.7599999999952824E-2</v>
      </c>
      <c r="M164" s="8">
        <v>4805.0041710134492</v>
      </c>
      <c r="N164" s="8">
        <v>100.58</v>
      </c>
      <c r="O164" s="8">
        <v>4.8328731946125743</v>
      </c>
      <c r="P164" s="39">
        <v>1.2051421365832179E-4</v>
      </c>
      <c r="Q164" s="39">
        <v>2.2337096825582E-5</v>
      </c>
    </row>
    <row r="165" spans="2:17" ht="15" x14ac:dyDescent="0.25">
      <c r="B165" s="41" t="s">
        <v>2758</v>
      </c>
      <c r="C165" s="3" t="s">
        <v>2570</v>
      </c>
      <c r="D165" s="3" t="s">
        <v>2780</v>
      </c>
      <c r="E165" s="3"/>
      <c r="F165" s="3" t="s">
        <v>286</v>
      </c>
      <c r="G165" s="3" t="s">
        <v>2781</v>
      </c>
      <c r="H165" s="3" t="s">
        <v>1909</v>
      </c>
      <c r="I165" s="8">
        <v>3.1299999999573744</v>
      </c>
      <c r="J165" s="3" t="s">
        <v>77</v>
      </c>
      <c r="K165" s="39">
        <v>1.4999999999999999E-2</v>
      </c>
      <c r="L165" s="39">
        <v>1.7600000000022584E-2</v>
      </c>
      <c r="M165" s="8">
        <v>7269.6401018051238</v>
      </c>
      <c r="N165" s="8">
        <v>99.59</v>
      </c>
      <c r="O165" s="8">
        <v>7.2398345710007304</v>
      </c>
      <c r="P165" s="39">
        <v>1.8053504306984625E-4</v>
      </c>
      <c r="Q165" s="39">
        <v>3.3461851635981771E-5</v>
      </c>
    </row>
    <row r="166" spans="2:17" ht="15" x14ac:dyDescent="0.25">
      <c r="B166" s="41" t="s">
        <v>2758</v>
      </c>
      <c r="C166" s="3" t="s">
        <v>2570</v>
      </c>
      <c r="D166" s="3" t="s">
        <v>2782</v>
      </c>
      <c r="E166" s="3"/>
      <c r="F166" s="3" t="s">
        <v>286</v>
      </c>
      <c r="G166" s="3" t="s">
        <v>2781</v>
      </c>
      <c r="H166" s="3" t="s">
        <v>1909</v>
      </c>
      <c r="I166" s="8">
        <v>3.1300000000042543</v>
      </c>
      <c r="J166" s="3" t="s">
        <v>77</v>
      </c>
      <c r="K166" s="39">
        <v>1.4999999999999999E-2</v>
      </c>
      <c r="L166" s="39">
        <v>1.7600000000090668E-2</v>
      </c>
      <c r="M166" s="8">
        <v>25164.138803382557</v>
      </c>
      <c r="N166" s="8">
        <v>99.59</v>
      </c>
      <c r="O166" s="8">
        <v>25.060965842505166</v>
      </c>
      <c r="P166" s="39">
        <v>6.2492899573577277E-4</v>
      </c>
      <c r="Q166" s="39">
        <v>1.1582948652380612E-4</v>
      </c>
    </row>
    <row r="167" spans="2:17" ht="15" x14ac:dyDescent="0.25">
      <c r="B167" s="41" t="s">
        <v>2758</v>
      </c>
      <c r="C167" s="3" t="s">
        <v>2570</v>
      </c>
      <c r="D167" s="3" t="s">
        <v>2783</v>
      </c>
      <c r="E167" s="3"/>
      <c r="F167" s="3" t="s">
        <v>286</v>
      </c>
      <c r="G167" s="3" t="s">
        <v>2784</v>
      </c>
      <c r="H167" s="3" t="s">
        <v>1909</v>
      </c>
      <c r="I167" s="8">
        <v>3.129999999929844</v>
      </c>
      <c r="J167" s="3" t="s">
        <v>77</v>
      </c>
      <c r="K167" s="39">
        <v>1.4999999999999999E-2</v>
      </c>
      <c r="L167" s="39">
        <v>1.7599999999747575E-2</v>
      </c>
      <c r="M167" s="8">
        <v>1118.4061077372578</v>
      </c>
      <c r="N167" s="8">
        <v>99.59</v>
      </c>
      <c r="O167" s="8">
        <v>1.1138206437998901</v>
      </c>
      <c r="P167" s="39">
        <v>2.777462052875362E-5</v>
      </c>
      <c r="Q167" s="39">
        <v>5.1479769000818329E-6</v>
      </c>
    </row>
    <row r="168" spans="2:17" ht="15" x14ac:dyDescent="0.25">
      <c r="B168" s="41" t="s">
        <v>2758</v>
      </c>
      <c r="C168" s="3" t="s">
        <v>2570</v>
      </c>
      <c r="D168" s="3" t="s">
        <v>2785</v>
      </c>
      <c r="E168" s="3"/>
      <c r="F168" s="3" t="s">
        <v>286</v>
      </c>
      <c r="G168" s="3" t="s">
        <v>2786</v>
      </c>
      <c r="H168" s="3" t="s">
        <v>1909</v>
      </c>
      <c r="I168" s="8">
        <v>3.5300000000799581</v>
      </c>
      <c r="J168" s="3" t="s">
        <v>77</v>
      </c>
      <c r="K168" s="39">
        <v>3.8300000000000001E-2</v>
      </c>
      <c r="L168" s="39">
        <v>1.2199999999599653E-2</v>
      </c>
      <c r="M168" s="8">
        <v>3226.4855263671861</v>
      </c>
      <c r="N168" s="8">
        <v>114.75</v>
      </c>
      <c r="O168" s="8">
        <v>3.7023921492164558</v>
      </c>
      <c r="P168" s="39">
        <v>9.2324143537420901E-5</v>
      </c>
      <c r="Q168" s="39">
        <v>1.7112117076755264E-5</v>
      </c>
    </row>
    <row r="169" spans="2:17" ht="15" x14ac:dyDescent="0.25">
      <c r="B169" s="41" t="s">
        <v>2758</v>
      </c>
      <c r="C169" s="3" t="s">
        <v>2570</v>
      </c>
      <c r="D169" s="3" t="s">
        <v>2787</v>
      </c>
      <c r="E169" s="3"/>
      <c r="F169" s="3" t="s">
        <v>286</v>
      </c>
      <c r="G169" s="3" t="s">
        <v>2788</v>
      </c>
      <c r="H169" s="3" t="s">
        <v>1909</v>
      </c>
      <c r="I169" s="8">
        <v>3.5299999999923979</v>
      </c>
      <c r="J169" s="3" t="s">
        <v>77</v>
      </c>
      <c r="K169" s="39">
        <v>3.8300000000000001E-2</v>
      </c>
      <c r="L169" s="39">
        <v>1.2199999999820075E-2</v>
      </c>
      <c r="M169" s="8">
        <v>16939.048422124739</v>
      </c>
      <c r="N169" s="8">
        <v>114.74</v>
      </c>
      <c r="O169" s="8">
        <v>19.43586415607091</v>
      </c>
      <c r="P169" s="39">
        <v>4.8465949575294355E-4</v>
      </c>
      <c r="Q169" s="39">
        <v>8.9830782240877147E-5</v>
      </c>
    </row>
    <row r="170" spans="2:17" ht="15" x14ac:dyDescent="0.25">
      <c r="B170" s="41" t="s">
        <v>2758</v>
      </c>
      <c r="C170" s="3" t="s">
        <v>2570</v>
      </c>
      <c r="D170" s="3" t="s">
        <v>2789</v>
      </c>
      <c r="E170" s="3"/>
      <c r="F170" s="3" t="s">
        <v>286</v>
      </c>
      <c r="G170" s="3" t="s">
        <v>2095</v>
      </c>
      <c r="H170" s="3" t="s">
        <v>1909</v>
      </c>
      <c r="I170" s="8">
        <v>4.3300000000196173</v>
      </c>
      <c r="J170" s="3" t="s">
        <v>77</v>
      </c>
      <c r="K170" s="39">
        <v>2.9700000000000001E-2</v>
      </c>
      <c r="L170" s="39">
        <v>1.3600000000227843E-2</v>
      </c>
      <c r="M170" s="8">
        <v>9558.0293963015101</v>
      </c>
      <c r="N170" s="8">
        <v>110.04</v>
      </c>
      <c r="O170" s="8">
        <v>10.517655544836646</v>
      </c>
      <c r="P170" s="39">
        <v>2.622719315143727E-4</v>
      </c>
      <c r="Q170" s="39">
        <v>4.8611639664998276E-5</v>
      </c>
    </row>
    <row r="171" spans="2:17" ht="15" x14ac:dyDescent="0.25">
      <c r="B171" s="41" t="s">
        <v>2758</v>
      </c>
      <c r="C171" s="3" t="s">
        <v>2570</v>
      </c>
      <c r="D171" s="3" t="s">
        <v>2790</v>
      </c>
      <c r="E171" s="3"/>
      <c r="F171" s="3" t="s">
        <v>286</v>
      </c>
      <c r="G171" s="3" t="s">
        <v>2791</v>
      </c>
      <c r="H171" s="3" t="s">
        <v>1909</v>
      </c>
      <c r="I171" s="8">
        <v>2.359999999999042</v>
      </c>
      <c r="J171" s="3" t="s">
        <v>77</v>
      </c>
      <c r="K171" s="39">
        <v>4.1299999999999996E-2</v>
      </c>
      <c r="L171" s="39">
        <v>9.2000000004180318E-3</v>
      </c>
      <c r="M171" s="8">
        <v>5712.0338837003783</v>
      </c>
      <c r="N171" s="8">
        <v>124.44</v>
      </c>
      <c r="O171" s="8">
        <v>7.1080549644349791</v>
      </c>
      <c r="P171" s="39">
        <v>1.77248940782044E-4</v>
      </c>
      <c r="Q171" s="39">
        <v>3.2852778376046543E-5</v>
      </c>
    </row>
    <row r="172" spans="2:17" ht="15" x14ac:dyDescent="0.25">
      <c r="B172" s="41" t="s">
        <v>2758</v>
      </c>
      <c r="C172" s="3" t="s">
        <v>2570</v>
      </c>
      <c r="D172" s="3" t="s">
        <v>2792</v>
      </c>
      <c r="E172" s="3"/>
      <c r="F172" s="3" t="s">
        <v>286</v>
      </c>
      <c r="G172" s="3" t="s">
        <v>2704</v>
      </c>
      <c r="H172" s="3" t="s">
        <v>1909</v>
      </c>
      <c r="I172" s="8">
        <v>4.6700000000238058</v>
      </c>
      <c r="J172" s="3" t="s">
        <v>77</v>
      </c>
      <c r="K172" s="39">
        <v>2.75E-2</v>
      </c>
      <c r="L172" s="39">
        <v>1.4400000000217303E-2</v>
      </c>
      <c r="M172" s="8">
        <v>9281.3495430678468</v>
      </c>
      <c r="N172" s="8">
        <v>106.63</v>
      </c>
      <c r="O172" s="8">
        <v>9.8967030219873262</v>
      </c>
      <c r="P172" s="39">
        <v>2.4678764256308021E-4</v>
      </c>
      <c r="Q172" s="39">
        <v>4.5741654033586202E-5</v>
      </c>
    </row>
    <row r="173" spans="2:17" ht="15" x14ac:dyDescent="0.25">
      <c r="B173" s="41" t="s">
        <v>2758</v>
      </c>
      <c r="C173" s="3" t="s">
        <v>2570</v>
      </c>
      <c r="D173" s="3" t="s">
        <v>2793</v>
      </c>
      <c r="E173" s="3"/>
      <c r="F173" s="3" t="s">
        <v>286</v>
      </c>
      <c r="G173" s="3" t="s">
        <v>2794</v>
      </c>
      <c r="H173" s="3" t="s">
        <v>1909</v>
      </c>
      <c r="I173" s="8">
        <v>5.2300000000054894</v>
      </c>
      <c r="J173" s="3" t="s">
        <v>77</v>
      </c>
      <c r="K173" s="39">
        <v>0.02</v>
      </c>
      <c r="L173" s="39">
        <v>1.6500000000057476E-2</v>
      </c>
      <c r="M173" s="8">
        <v>14148.398696237675</v>
      </c>
      <c r="N173" s="8">
        <v>102.39</v>
      </c>
      <c r="O173" s="8">
        <v>14.486545420196771</v>
      </c>
      <c r="P173" s="39">
        <v>3.6124155541402141E-4</v>
      </c>
      <c r="Q173" s="39">
        <v>6.6955484799362098E-5</v>
      </c>
    </row>
    <row r="174" spans="2:17" ht="15" x14ac:dyDescent="0.25">
      <c r="B174" s="41" t="s">
        <v>2758</v>
      </c>
      <c r="C174" s="3" t="s">
        <v>2570</v>
      </c>
      <c r="D174" s="3" t="s">
        <v>2795</v>
      </c>
      <c r="E174" s="3"/>
      <c r="F174" s="3" t="s">
        <v>286</v>
      </c>
      <c r="G174" s="3" t="s">
        <v>2796</v>
      </c>
      <c r="H174" s="3" t="s">
        <v>1909</v>
      </c>
      <c r="I174" s="8">
        <v>5.8599999999946606</v>
      </c>
      <c r="J174" s="3" t="s">
        <v>77</v>
      </c>
      <c r="K174" s="39">
        <v>1.3000000000000001E-2</v>
      </c>
      <c r="L174" s="39">
        <v>1.7399999999933392E-2</v>
      </c>
      <c r="M174" s="8">
        <v>30631.902378113566</v>
      </c>
      <c r="N174" s="8">
        <v>97.85</v>
      </c>
      <c r="O174" s="8">
        <v>29.973316476851469</v>
      </c>
      <c r="P174" s="39">
        <v>7.4742508658544402E-4</v>
      </c>
      <c r="Q174" s="39">
        <v>1.3853392078931116E-4</v>
      </c>
    </row>
    <row r="175" spans="2:17" ht="15" x14ac:dyDescent="0.25">
      <c r="B175" s="41" t="s">
        <v>2758</v>
      </c>
      <c r="C175" s="3" t="s">
        <v>2570</v>
      </c>
      <c r="D175" s="3" t="s">
        <v>2797</v>
      </c>
      <c r="E175" s="3"/>
      <c r="F175" s="3" t="s">
        <v>286</v>
      </c>
      <c r="G175" s="3" t="s">
        <v>2798</v>
      </c>
      <c r="H175" s="3" t="s">
        <v>1909</v>
      </c>
      <c r="I175" s="8">
        <v>6.1400000000045818</v>
      </c>
      <c r="J175" s="3" t="s">
        <v>77</v>
      </c>
      <c r="K175" s="39">
        <v>3.5299999999999998E-2</v>
      </c>
      <c r="L175" s="39">
        <v>3.8800000000016426E-2</v>
      </c>
      <c r="M175" s="8">
        <v>67448.073573679547</v>
      </c>
      <c r="N175" s="8">
        <v>98.24</v>
      </c>
      <c r="O175" s="8">
        <v>66.260987467822574</v>
      </c>
      <c r="P175" s="39">
        <v>1.6523071223574072E-3</v>
      </c>
      <c r="Q175" s="39">
        <v>3.0625220924011397E-4</v>
      </c>
    </row>
    <row r="176" spans="2:17" ht="15" x14ac:dyDescent="0.25">
      <c r="B176" s="41" t="s">
        <v>2758</v>
      </c>
      <c r="C176" s="3" t="s">
        <v>2570</v>
      </c>
      <c r="D176" s="3" t="s">
        <v>2799</v>
      </c>
      <c r="E176" s="3"/>
      <c r="F176" s="3" t="s">
        <v>286</v>
      </c>
      <c r="G176" s="3" t="s">
        <v>2798</v>
      </c>
      <c r="H176" s="3" t="s">
        <v>1909</v>
      </c>
      <c r="I176" s="8">
        <v>6.5099999999945171</v>
      </c>
      <c r="J176" s="3" t="s">
        <v>77</v>
      </c>
      <c r="K176" s="39">
        <v>2.3300000000000001E-2</v>
      </c>
      <c r="L176" s="39">
        <v>2.3800000000025898E-2</v>
      </c>
      <c r="M176" s="8">
        <v>37741.803980189703</v>
      </c>
      <c r="N176" s="8">
        <v>100.91</v>
      </c>
      <c r="O176" s="8">
        <v>38.085254396569404</v>
      </c>
      <c r="P176" s="39">
        <v>9.4970720330427483E-4</v>
      </c>
      <c r="Q176" s="39">
        <v>1.7602655414824937E-4</v>
      </c>
    </row>
    <row r="177" spans="2:17" ht="15" x14ac:dyDescent="0.25">
      <c r="B177" s="41" t="s">
        <v>2800</v>
      </c>
      <c r="C177" s="3" t="s">
        <v>2570</v>
      </c>
      <c r="D177" s="3" t="s">
        <v>2801</v>
      </c>
      <c r="E177" s="3"/>
      <c r="F177" s="3" t="s">
        <v>286</v>
      </c>
      <c r="G177" s="3" t="s">
        <v>2802</v>
      </c>
      <c r="H177" s="3" t="s">
        <v>1909</v>
      </c>
      <c r="I177" s="8">
        <v>2.7300000000180868</v>
      </c>
      <c r="J177" s="3" t="s">
        <v>77</v>
      </c>
      <c r="K177" s="39">
        <v>4.4999999999999998E-2</v>
      </c>
      <c r="L177" s="39">
        <v>1.0500000000069565E-2</v>
      </c>
      <c r="M177" s="8">
        <v>10243.017302516479</v>
      </c>
      <c r="N177" s="8">
        <v>129.13</v>
      </c>
      <c r="O177" s="8">
        <v>13.226808248456438</v>
      </c>
      <c r="P177" s="39">
        <v>3.2982830938934167E-4</v>
      </c>
      <c r="Q177" s="39">
        <v>6.1133095084830308E-5</v>
      </c>
    </row>
    <row r="178" spans="2:17" ht="15" x14ac:dyDescent="0.25">
      <c r="B178" s="41" t="s">
        <v>2803</v>
      </c>
      <c r="C178" s="3" t="s">
        <v>2570</v>
      </c>
      <c r="D178" s="3" t="s">
        <v>2804</v>
      </c>
      <c r="E178" s="3"/>
      <c r="F178" s="3" t="s">
        <v>286</v>
      </c>
      <c r="G178" s="3" t="s">
        <v>2805</v>
      </c>
      <c r="H178" s="3" t="s">
        <v>1909</v>
      </c>
      <c r="I178" s="8">
        <v>3.9599999998627338</v>
      </c>
      <c r="J178" s="3" t="s">
        <v>77</v>
      </c>
      <c r="K178" s="39">
        <v>1.3500000000000002E-2</v>
      </c>
      <c r="L178" s="39">
        <v>1.7300000001530213E-2</v>
      </c>
      <c r="M178" s="8">
        <v>1982.0633135748249</v>
      </c>
      <c r="N178" s="8">
        <v>98.61</v>
      </c>
      <c r="O178" s="8">
        <v>1.9545126448161596</v>
      </c>
      <c r="P178" s="39">
        <v>4.8738409842377165E-5</v>
      </c>
      <c r="Q178" s="39">
        <v>9.0335782537705823E-6</v>
      </c>
    </row>
    <row r="179" spans="2:17" ht="15" x14ac:dyDescent="0.25">
      <c r="B179" s="41" t="s">
        <v>2806</v>
      </c>
      <c r="C179" s="3" t="s">
        <v>2570</v>
      </c>
      <c r="D179" s="3" t="s">
        <v>2807</v>
      </c>
      <c r="E179" s="3"/>
      <c r="F179" s="3" t="s">
        <v>286</v>
      </c>
      <c r="G179" s="3" t="s">
        <v>2808</v>
      </c>
      <c r="H179" s="3" t="s">
        <v>1909</v>
      </c>
      <c r="I179" s="8">
        <v>4.9700000000347506</v>
      </c>
      <c r="J179" s="3" t="s">
        <v>77</v>
      </c>
      <c r="K179" s="39">
        <v>2.2000000000000002E-2</v>
      </c>
      <c r="L179" s="39">
        <v>1.5000000000070382E-2</v>
      </c>
      <c r="M179" s="8">
        <v>6730.462468700669</v>
      </c>
      <c r="N179" s="8">
        <v>104.23</v>
      </c>
      <c r="O179" s="8">
        <v>7.0151610350015359</v>
      </c>
      <c r="P179" s="39">
        <v>1.7493250531839836E-4</v>
      </c>
      <c r="Q179" s="39">
        <v>3.242343115076104E-5</v>
      </c>
    </row>
    <row r="180" spans="2:17" ht="15" x14ac:dyDescent="0.25">
      <c r="B180" s="41" t="s">
        <v>2806</v>
      </c>
      <c r="C180" s="3" t="s">
        <v>2570</v>
      </c>
      <c r="D180" s="3" t="s">
        <v>2809</v>
      </c>
      <c r="E180" s="3"/>
      <c r="F180" s="3" t="s">
        <v>286</v>
      </c>
      <c r="G180" s="3" t="s">
        <v>2810</v>
      </c>
      <c r="H180" s="3" t="s">
        <v>1909</v>
      </c>
      <c r="I180" s="8">
        <v>4.4299999999883433</v>
      </c>
      <c r="J180" s="3" t="s">
        <v>77</v>
      </c>
      <c r="K180" s="39">
        <v>2.1499999999999998E-2</v>
      </c>
      <c r="L180" s="39">
        <v>1.3600000000033139E-2</v>
      </c>
      <c r="M180" s="8">
        <v>27593.569659372846</v>
      </c>
      <c r="N180" s="8">
        <v>104.97</v>
      </c>
      <c r="O180" s="8">
        <v>28.964970075824027</v>
      </c>
      <c r="P180" s="39">
        <v>7.2228060860690224E-4</v>
      </c>
      <c r="Q180" s="39">
        <v>1.3387343616939911E-4</v>
      </c>
    </row>
    <row r="181" spans="2:17" ht="15" x14ac:dyDescent="0.25">
      <c r="B181" s="41" t="s">
        <v>2811</v>
      </c>
      <c r="C181" s="3" t="s">
        <v>2570</v>
      </c>
      <c r="D181" s="3" t="s">
        <v>2812</v>
      </c>
      <c r="E181" s="3"/>
      <c r="F181" s="3" t="s">
        <v>371</v>
      </c>
      <c r="G181" s="3" t="s">
        <v>2813</v>
      </c>
      <c r="H181" s="3" t="s">
        <v>255</v>
      </c>
      <c r="I181" s="8">
        <v>2.6200000000450503</v>
      </c>
      <c r="J181" s="3" t="s">
        <v>77</v>
      </c>
      <c r="K181" s="39">
        <v>2.1000000000000001E-2</v>
      </c>
      <c r="L181" s="39">
        <v>1.7399999999729434E-2</v>
      </c>
      <c r="M181" s="8">
        <v>4404.5869490486548</v>
      </c>
      <c r="N181" s="8">
        <v>101.15</v>
      </c>
      <c r="O181" s="8">
        <v>4.4552397013993854</v>
      </c>
      <c r="P181" s="39">
        <v>1.1109741299896144E-4</v>
      </c>
      <c r="Q181" s="39">
        <v>2.0591709441553609E-5</v>
      </c>
    </row>
    <row r="182" spans="2:17" ht="15" x14ac:dyDescent="0.25">
      <c r="B182" s="41" t="s">
        <v>2811</v>
      </c>
      <c r="C182" s="3" t="s">
        <v>2570</v>
      </c>
      <c r="D182" s="3" t="s">
        <v>2814</v>
      </c>
      <c r="E182" s="3"/>
      <c r="F182" s="3" t="s">
        <v>371</v>
      </c>
      <c r="G182" s="3" t="s">
        <v>2815</v>
      </c>
      <c r="H182" s="3" t="s">
        <v>255</v>
      </c>
      <c r="I182" s="8">
        <v>2.849999999976867</v>
      </c>
      <c r="J182" s="3" t="s">
        <v>77</v>
      </c>
      <c r="K182" s="39">
        <v>4.7E-2</v>
      </c>
      <c r="L182" s="39">
        <v>1.0099999999931431E-2</v>
      </c>
      <c r="M182" s="8">
        <v>3060.2460954815333</v>
      </c>
      <c r="N182" s="8">
        <v>120.97</v>
      </c>
      <c r="O182" s="8">
        <v>3.7019796974288703</v>
      </c>
      <c r="P182" s="39">
        <v>9.2313858495614247E-5</v>
      </c>
      <c r="Q182" s="39">
        <v>1.7110210762406805E-5</v>
      </c>
    </row>
    <row r="183" spans="2:17" ht="15" x14ac:dyDescent="0.25">
      <c r="B183" s="41" t="s">
        <v>2811</v>
      </c>
      <c r="C183" s="3" t="s">
        <v>2570</v>
      </c>
      <c r="D183" s="3" t="s">
        <v>2816</v>
      </c>
      <c r="E183" s="3"/>
      <c r="F183" s="3" t="s">
        <v>371</v>
      </c>
      <c r="G183" s="3" t="s">
        <v>2817</v>
      </c>
      <c r="H183" s="3" t="s">
        <v>255</v>
      </c>
      <c r="I183" s="8">
        <v>3.7499999999217928</v>
      </c>
      <c r="J183" s="3" t="s">
        <v>77</v>
      </c>
      <c r="K183" s="39">
        <v>4.1500000000000002E-2</v>
      </c>
      <c r="L183" s="39">
        <v>1.2499999998732672E-2</v>
      </c>
      <c r="M183" s="8">
        <v>2033.1770558528021</v>
      </c>
      <c r="N183" s="8">
        <v>115.23</v>
      </c>
      <c r="O183" s="8">
        <v>2.3428299199949176</v>
      </c>
      <c r="P183" s="39">
        <v>5.8421625019691935E-5</v>
      </c>
      <c r="Q183" s="39">
        <v>1.0828345098550051E-5</v>
      </c>
    </row>
    <row r="184" spans="2:17" ht="15" x14ac:dyDescent="0.25">
      <c r="B184" s="41" t="s">
        <v>2811</v>
      </c>
      <c r="C184" s="3" t="s">
        <v>2570</v>
      </c>
      <c r="D184" s="3" t="s">
        <v>2818</v>
      </c>
      <c r="E184" s="3"/>
      <c r="F184" s="3" t="s">
        <v>371</v>
      </c>
      <c r="G184" s="3" t="s">
        <v>2819</v>
      </c>
      <c r="H184" s="3" t="s">
        <v>255</v>
      </c>
      <c r="I184" s="8">
        <v>4.1199999998963293</v>
      </c>
      <c r="J184" s="3" t="s">
        <v>77</v>
      </c>
      <c r="K184" s="39">
        <v>1.8500000000000003E-2</v>
      </c>
      <c r="L184" s="39">
        <v>1.7300000001297604E-2</v>
      </c>
      <c r="M184" s="8">
        <v>1751.8242994207014</v>
      </c>
      <c r="N184" s="8">
        <v>100.69</v>
      </c>
      <c r="O184" s="8">
        <v>1.7639118803154628</v>
      </c>
      <c r="P184" s="39">
        <v>4.3985522619496527E-5</v>
      </c>
      <c r="Q184" s="39">
        <v>8.1526389946093846E-6</v>
      </c>
    </row>
    <row r="185" spans="2:17" ht="15" x14ac:dyDescent="0.25">
      <c r="B185" s="41" t="s">
        <v>2811</v>
      </c>
      <c r="C185" s="3" t="s">
        <v>2570</v>
      </c>
      <c r="D185" s="3" t="s">
        <v>2820</v>
      </c>
      <c r="E185" s="3"/>
      <c r="F185" s="3" t="s">
        <v>371</v>
      </c>
      <c r="G185" s="3" t="s">
        <v>2819</v>
      </c>
      <c r="H185" s="3" t="s">
        <v>255</v>
      </c>
      <c r="I185" s="8">
        <v>3.8600000000906007</v>
      </c>
      <c r="J185" s="3" t="s">
        <v>77</v>
      </c>
      <c r="K185" s="39">
        <v>0.06</v>
      </c>
      <c r="L185" s="39">
        <v>2.9299999999436502E-2</v>
      </c>
      <c r="M185" s="8">
        <v>1751.8242994207014</v>
      </c>
      <c r="N185" s="8">
        <v>112.89</v>
      </c>
      <c r="O185" s="8">
        <v>1.9776344439320979</v>
      </c>
      <c r="P185" s="39">
        <v>4.9314983099446945E-5</v>
      </c>
      <c r="Q185" s="39">
        <v>9.1404450894678461E-6</v>
      </c>
    </row>
    <row r="186" spans="2:17" ht="15" x14ac:dyDescent="0.25">
      <c r="B186" s="41" t="s">
        <v>2811</v>
      </c>
      <c r="C186" s="3" t="s">
        <v>2570</v>
      </c>
      <c r="D186" s="3" t="s">
        <v>2821</v>
      </c>
      <c r="E186" s="3"/>
      <c r="F186" s="3" t="s">
        <v>371</v>
      </c>
      <c r="G186" s="3" t="s">
        <v>2822</v>
      </c>
      <c r="H186" s="3" t="s">
        <v>255</v>
      </c>
      <c r="I186" s="8">
        <v>4.0300000001205314</v>
      </c>
      <c r="J186" s="3" t="s">
        <v>77</v>
      </c>
      <c r="K186" s="39">
        <v>5.6500000000000002E-2</v>
      </c>
      <c r="L186" s="39">
        <v>2.9799999998510879E-2</v>
      </c>
      <c r="M186" s="8">
        <v>1835.244503615964</v>
      </c>
      <c r="N186" s="8">
        <v>111.72</v>
      </c>
      <c r="O186" s="8">
        <v>2.0503351672387993</v>
      </c>
      <c r="P186" s="39">
        <v>5.1127873723489216E-5</v>
      </c>
      <c r="Q186" s="39">
        <v>9.4764611673574742E-6</v>
      </c>
    </row>
    <row r="187" spans="2:17" ht="15" x14ac:dyDescent="0.25">
      <c r="B187" s="41" t="s">
        <v>2811</v>
      </c>
      <c r="C187" s="3" t="s">
        <v>2570</v>
      </c>
      <c r="D187" s="3" t="s">
        <v>2823</v>
      </c>
      <c r="E187" s="3"/>
      <c r="F187" s="3" t="s">
        <v>371</v>
      </c>
      <c r="G187" s="3" t="s">
        <v>2822</v>
      </c>
      <c r="H187" s="3" t="s">
        <v>255</v>
      </c>
      <c r="I187" s="8">
        <v>4.3100000000145853</v>
      </c>
      <c r="J187" s="3" t="s">
        <v>77</v>
      </c>
      <c r="K187" s="39">
        <v>1.8500000000000003E-2</v>
      </c>
      <c r="L187" s="39">
        <v>1.7299999999703317E-2</v>
      </c>
      <c r="M187" s="8">
        <v>1835.244503615964</v>
      </c>
      <c r="N187" s="8">
        <v>100.72</v>
      </c>
      <c r="O187" s="8">
        <v>1.8484582685440381</v>
      </c>
      <c r="P187" s="39">
        <v>4.6093800880630329E-5</v>
      </c>
      <c r="Q187" s="39">
        <v>8.5434046497521988E-6</v>
      </c>
    </row>
    <row r="188" spans="2:17" ht="15" x14ac:dyDescent="0.25">
      <c r="B188" s="41" t="s">
        <v>2811</v>
      </c>
      <c r="C188" s="3" t="s">
        <v>2570</v>
      </c>
      <c r="D188" s="3" t="s">
        <v>2824</v>
      </c>
      <c r="E188" s="3"/>
      <c r="F188" s="3" t="s">
        <v>371</v>
      </c>
      <c r="G188" s="3" t="s">
        <v>2825</v>
      </c>
      <c r="H188" s="3" t="s">
        <v>255</v>
      </c>
      <c r="I188" s="8">
        <v>4.6800000000545365</v>
      </c>
      <c r="J188" s="3" t="s">
        <v>77</v>
      </c>
      <c r="K188" s="39">
        <v>1.8500000000000003E-2</v>
      </c>
      <c r="L188" s="39">
        <v>1.7300000000304631E-2</v>
      </c>
      <c r="M188" s="8">
        <v>1601.6682652487902</v>
      </c>
      <c r="N188" s="8">
        <v>100.77</v>
      </c>
      <c r="O188" s="8">
        <v>1.6140011072322378</v>
      </c>
      <c r="P188" s="39">
        <v>4.024729523186811E-5</v>
      </c>
      <c r="Q188" s="39">
        <v>7.4597651453036226E-6</v>
      </c>
    </row>
    <row r="189" spans="2:17" ht="15" x14ac:dyDescent="0.25">
      <c r="B189" s="41" t="s">
        <v>2811</v>
      </c>
      <c r="C189" s="3" t="s">
        <v>2570</v>
      </c>
      <c r="D189" s="3" t="s">
        <v>2826</v>
      </c>
      <c r="E189" s="3"/>
      <c r="F189" s="3" t="s">
        <v>371</v>
      </c>
      <c r="G189" s="3" t="s">
        <v>2825</v>
      </c>
      <c r="H189" s="3" t="s">
        <v>255</v>
      </c>
      <c r="I189" s="8">
        <v>4.3800000001060484</v>
      </c>
      <c r="J189" s="3" t="s">
        <v>77</v>
      </c>
      <c r="K189" s="39">
        <v>5.0999999999999997E-2</v>
      </c>
      <c r="L189" s="39">
        <v>3.069999999812293E-2</v>
      </c>
      <c r="M189" s="8">
        <v>1601.6682652487902</v>
      </c>
      <c r="N189" s="8">
        <v>109.69</v>
      </c>
      <c r="O189" s="8">
        <v>1.7568699148838307</v>
      </c>
      <c r="P189" s="39">
        <v>4.3809921710383446E-5</v>
      </c>
      <c r="Q189" s="39">
        <v>8.1200916759948359E-6</v>
      </c>
    </row>
    <row r="190" spans="2:17" ht="15" x14ac:dyDescent="0.25">
      <c r="B190" s="41" t="s">
        <v>2811</v>
      </c>
      <c r="C190" s="3" t="s">
        <v>2570</v>
      </c>
      <c r="D190" s="3" t="s">
        <v>2827</v>
      </c>
      <c r="E190" s="3"/>
      <c r="F190" s="3" t="s">
        <v>371</v>
      </c>
      <c r="G190" s="3" t="s">
        <v>2828</v>
      </c>
      <c r="H190" s="3" t="s">
        <v>255</v>
      </c>
      <c r="I190" s="8">
        <v>4.6200000000722268</v>
      </c>
      <c r="J190" s="3" t="s">
        <v>77</v>
      </c>
      <c r="K190" s="39">
        <v>4.7E-2</v>
      </c>
      <c r="L190" s="39">
        <v>3.1400000000457416E-2</v>
      </c>
      <c r="M190" s="8">
        <v>4237.7468392281107</v>
      </c>
      <c r="N190" s="8">
        <v>107.95</v>
      </c>
      <c r="O190" s="8">
        <v>4.574647716975317</v>
      </c>
      <c r="P190" s="39">
        <v>1.1407501297358435E-4</v>
      </c>
      <c r="Q190" s="39">
        <v>2.1143602342166742E-5</v>
      </c>
    </row>
    <row r="191" spans="2:17" ht="15" x14ac:dyDescent="0.25">
      <c r="B191" s="41" t="s">
        <v>2811</v>
      </c>
      <c r="C191" s="3" t="s">
        <v>2570</v>
      </c>
      <c r="D191" s="3" t="s">
        <v>2829</v>
      </c>
      <c r="E191" s="3"/>
      <c r="F191" s="3" t="s">
        <v>371</v>
      </c>
      <c r="G191" s="3" t="s">
        <v>2828</v>
      </c>
      <c r="H191" s="3" t="s">
        <v>255</v>
      </c>
      <c r="I191" s="8">
        <v>4.9400000000345781</v>
      </c>
      <c r="J191" s="3" t="s">
        <v>77</v>
      </c>
      <c r="K191" s="39">
        <v>1.8000000000000002E-2</v>
      </c>
      <c r="L191" s="39">
        <v>1.7300000000178228E-2</v>
      </c>
      <c r="M191" s="8">
        <v>8475.4937032191337</v>
      </c>
      <c r="N191" s="8">
        <v>100.56</v>
      </c>
      <c r="O191" s="8">
        <v>8.5229564673928504</v>
      </c>
      <c r="P191" s="39">
        <v>2.125314187545733E-4</v>
      </c>
      <c r="Q191" s="39">
        <v>3.9392323403932389E-5</v>
      </c>
    </row>
    <row r="192" spans="2:17" ht="15" x14ac:dyDescent="0.25">
      <c r="B192" s="41" t="s">
        <v>2811</v>
      </c>
      <c r="C192" s="3" t="s">
        <v>2570</v>
      </c>
      <c r="D192" s="3" t="s">
        <v>2830</v>
      </c>
      <c r="E192" s="3"/>
      <c r="F192" s="3" t="s">
        <v>371</v>
      </c>
      <c r="G192" s="3" t="s">
        <v>2831</v>
      </c>
      <c r="H192" s="3" t="s">
        <v>255</v>
      </c>
      <c r="I192" s="8">
        <v>5.2100000000635758</v>
      </c>
      <c r="J192" s="3" t="s">
        <v>77</v>
      </c>
      <c r="K192" s="39">
        <v>1.7500000000000002E-2</v>
      </c>
      <c r="L192" s="39">
        <v>1.7299999998736194E-2</v>
      </c>
      <c r="M192" s="8">
        <v>2101.521938884975</v>
      </c>
      <c r="N192" s="8">
        <v>100.33</v>
      </c>
      <c r="O192" s="8">
        <v>2.108456970982858</v>
      </c>
      <c r="P192" s="39">
        <v>5.2577219318243649E-5</v>
      </c>
      <c r="Q192" s="39">
        <v>9.7450948156302573E-6</v>
      </c>
    </row>
    <row r="193" spans="2:17" ht="15" x14ac:dyDescent="0.25">
      <c r="B193" s="41" t="s">
        <v>2811</v>
      </c>
      <c r="C193" s="3" t="s">
        <v>2570</v>
      </c>
      <c r="D193" s="3" t="s">
        <v>2832</v>
      </c>
      <c r="E193" s="3"/>
      <c r="F193" s="3" t="s">
        <v>371</v>
      </c>
      <c r="G193" s="3" t="s">
        <v>2831</v>
      </c>
      <c r="H193" s="3" t="s">
        <v>255</v>
      </c>
      <c r="I193" s="8">
        <v>4.9100000000087256</v>
      </c>
      <c r="J193" s="3" t="s">
        <v>77</v>
      </c>
      <c r="K193" s="39">
        <v>3.6499999999999998E-2</v>
      </c>
      <c r="L193" s="39">
        <v>3.2100000001226273E-2</v>
      </c>
      <c r="M193" s="8">
        <v>1788.5295256460281</v>
      </c>
      <c r="N193" s="8">
        <v>102.67</v>
      </c>
      <c r="O193" s="8">
        <v>1.8362832689060498</v>
      </c>
      <c r="P193" s="39">
        <v>4.5790200838051485E-5</v>
      </c>
      <c r="Q193" s="39">
        <v>8.4871329176346813E-6</v>
      </c>
    </row>
    <row r="194" spans="2:17" ht="15" x14ac:dyDescent="0.25">
      <c r="B194" s="41" t="s">
        <v>2811</v>
      </c>
      <c r="C194" s="3" t="s">
        <v>2570</v>
      </c>
      <c r="D194" s="3" t="s">
        <v>2833</v>
      </c>
      <c r="E194" s="3"/>
      <c r="F194" s="3" t="s">
        <v>371</v>
      </c>
      <c r="G194" s="3" t="s">
        <v>2472</v>
      </c>
      <c r="H194" s="3" t="s">
        <v>255</v>
      </c>
      <c r="I194" s="8">
        <v>2.1999999999895654</v>
      </c>
      <c r="J194" s="3" t="s">
        <v>77</v>
      </c>
      <c r="K194" s="39">
        <v>1.4999999999999999E-2</v>
      </c>
      <c r="L194" s="39">
        <v>1.7400000000133548E-2</v>
      </c>
      <c r="M194" s="8">
        <v>11355.576469046237</v>
      </c>
      <c r="N194" s="8">
        <v>99.61</v>
      </c>
      <c r="O194" s="8">
        <v>11.311289717568913</v>
      </c>
      <c r="P194" s="39">
        <v>2.820622703889413E-4</v>
      </c>
      <c r="Q194" s="39">
        <v>5.2279744050640536E-5</v>
      </c>
    </row>
    <row r="195" spans="2:17" ht="15" x14ac:dyDescent="0.25">
      <c r="B195" s="41" t="s">
        <v>2834</v>
      </c>
      <c r="C195" s="3" t="s">
        <v>2570</v>
      </c>
      <c r="D195" s="3" t="s">
        <v>2835</v>
      </c>
      <c r="E195" s="3"/>
      <c r="F195" s="3" t="s">
        <v>371</v>
      </c>
      <c r="G195" s="3" t="s">
        <v>2836</v>
      </c>
      <c r="H195" s="3" t="s">
        <v>255</v>
      </c>
      <c r="I195" s="8">
        <v>4.1900000000085846</v>
      </c>
      <c r="J195" s="3" t="s">
        <v>77</v>
      </c>
      <c r="K195" s="39">
        <v>2.86E-2</v>
      </c>
      <c r="L195" s="39">
        <v>3.1800000000000612E-2</v>
      </c>
      <c r="M195" s="8">
        <v>21916.815560182582</v>
      </c>
      <c r="N195" s="8">
        <v>99.07</v>
      </c>
      <c r="O195" s="8">
        <v>21.712989177101079</v>
      </c>
      <c r="P195" s="39">
        <v>5.4144268046738128E-4</v>
      </c>
      <c r="Q195" s="39">
        <v>1.0035544532026588E-4</v>
      </c>
    </row>
    <row r="196" spans="2:17" ht="15" x14ac:dyDescent="0.25">
      <c r="B196" s="41" t="s">
        <v>2837</v>
      </c>
      <c r="C196" s="3" t="s">
        <v>2496</v>
      </c>
      <c r="D196" s="3" t="s">
        <v>2838</v>
      </c>
      <c r="E196" s="3"/>
      <c r="F196" s="3" t="s">
        <v>378</v>
      </c>
      <c r="G196" s="3" t="s">
        <v>2839</v>
      </c>
      <c r="H196" s="3" t="s">
        <v>1909</v>
      </c>
      <c r="I196" s="8">
        <v>6.1400000000002004</v>
      </c>
      <c r="J196" s="3" t="s">
        <v>77</v>
      </c>
      <c r="K196" s="39">
        <v>3.2199999999999999E-2</v>
      </c>
      <c r="L196" s="39">
        <v>3.3600000000005133E-2</v>
      </c>
      <c r="M196" s="8">
        <v>665943.57692582661</v>
      </c>
      <c r="N196" s="8">
        <v>100.39</v>
      </c>
      <c r="O196" s="8">
        <v>668.54075687591512</v>
      </c>
      <c r="P196" s="39">
        <v>1.6670965773166527E-2</v>
      </c>
      <c r="Q196" s="39">
        <v>3.0899340861729996E-3</v>
      </c>
    </row>
    <row r="197" spans="2:17" ht="15" x14ac:dyDescent="0.25">
      <c r="B197" s="41" t="s">
        <v>2840</v>
      </c>
      <c r="C197" s="3" t="s">
        <v>2496</v>
      </c>
      <c r="D197" s="3" t="s">
        <v>2841</v>
      </c>
      <c r="E197" s="3"/>
      <c r="F197" s="3" t="s">
        <v>371</v>
      </c>
      <c r="G197" s="3" t="s">
        <v>2842</v>
      </c>
      <c r="H197" s="3" t="s">
        <v>255</v>
      </c>
      <c r="I197" s="8">
        <v>3.1500000000000559</v>
      </c>
      <c r="J197" s="3" t="s">
        <v>77</v>
      </c>
      <c r="K197" s="39">
        <v>1.8799999999999997E-2</v>
      </c>
      <c r="L197" s="39">
        <v>3.3999999999878103E-3</v>
      </c>
      <c r="M197" s="8">
        <v>156916.77185383372</v>
      </c>
      <c r="N197" s="8">
        <v>105.16</v>
      </c>
      <c r="O197" s="8">
        <v>165.01367728090801</v>
      </c>
      <c r="P197" s="39">
        <v>4.1148386807551866E-3</v>
      </c>
      <c r="Q197" s="39">
        <v>7.6267808786662438E-4</v>
      </c>
    </row>
    <row r="198" spans="2:17" ht="15" x14ac:dyDescent="0.25">
      <c r="B198" s="41" t="s">
        <v>2843</v>
      </c>
      <c r="C198" s="3" t="s">
        <v>2496</v>
      </c>
      <c r="D198" s="3" t="s">
        <v>2844</v>
      </c>
      <c r="E198" s="3"/>
      <c r="F198" s="3" t="s">
        <v>378</v>
      </c>
      <c r="G198" s="3" t="s">
        <v>2845</v>
      </c>
      <c r="H198" s="3" t="s">
        <v>1909</v>
      </c>
      <c r="I198" s="8">
        <v>1.08000000001843</v>
      </c>
      <c r="J198" s="3" t="s">
        <v>77</v>
      </c>
      <c r="K198" s="39">
        <v>5.1500000000000004E-2</v>
      </c>
      <c r="L198" s="39">
        <v>1.1799999999898832E-2</v>
      </c>
      <c r="M198" s="8">
        <v>14498.004086068138</v>
      </c>
      <c r="N198" s="8">
        <v>104.55</v>
      </c>
      <c r="O198" s="8">
        <v>15.157663265753534</v>
      </c>
      <c r="P198" s="39">
        <v>3.7797678437047322E-4</v>
      </c>
      <c r="Q198" s="39">
        <v>7.0057329953149354E-5</v>
      </c>
    </row>
    <row r="199" spans="2:17" ht="15" x14ac:dyDescent="0.25">
      <c r="B199" s="41" t="s">
        <v>2843</v>
      </c>
      <c r="C199" s="3" t="s">
        <v>2496</v>
      </c>
      <c r="D199" s="3" t="s">
        <v>2846</v>
      </c>
      <c r="E199" s="3"/>
      <c r="F199" s="3" t="s">
        <v>378</v>
      </c>
      <c r="G199" s="3" t="s">
        <v>2847</v>
      </c>
      <c r="H199" s="3" t="s">
        <v>1909</v>
      </c>
      <c r="I199" s="8">
        <v>0.73999999999506327</v>
      </c>
      <c r="J199" s="3" t="s">
        <v>77</v>
      </c>
      <c r="K199" s="39">
        <v>5.8499999999999996E-2</v>
      </c>
      <c r="L199" s="39">
        <v>1.0800000000293068E-2</v>
      </c>
      <c r="M199" s="8">
        <v>11543.347624996393</v>
      </c>
      <c r="N199" s="8">
        <v>104.35</v>
      </c>
      <c r="O199" s="8">
        <v>12.045483237862477</v>
      </c>
      <c r="P199" s="39">
        <v>3.0037037639715346E-4</v>
      </c>
      <c r="Q199" s="39">
        <v>5.5673119190256E-5</v>
      </c>
    </row>
    <row r="200" spans="2:17" ht="15" x14ac:dyDescent="0.25">
      <c r="B200" s="41" t="s">
        <v>2843</v>
      </c>
      <c r="C200" s="3" t="s">
        <v>2496</v>
      </c>
      <c r="D200" s="3" t="s">
        <v>2848</v>
      </c>
      <c r="E200" s="3"/>
      <c r="F200" s="3" t="s">
        <v>378</v>
      </c>
      <c r="G200" s="3" t="s">
        <v>2849</v>
      </c>
      <c r="H200" s="3" t="s">
        <v>1909</v>
      </c>
      <c r="I200" s="8">
        <v>1.4599999999802518</v>
      </c>
      <c r="J200" s="3" t="s">
        <v>77</v>
      </c>
      <c r="K200" s="39">
        <v>5.28E-2</v>
      </c>
      <c r="L200" s="39">
        <v>1.3300000000126901E-2</v>
      </c>
      <c r="M200" s="8">
        <v>12961.556812842069</v>
      </c>
      <c r="N200" s="8">
        <v>106.02</v>
      </c>
      <c r="O200" s="8">
        <v>13.741842526671938</v>
      </c>
      <c r="P200" s="39">
        <v>3.4267138400495822E-4</v>
      </c>
      <c r="Q200" s="39">
        <v>6.3513536300175628E-5</v>
      </c>
    </row>
    <row r="201" spans="2:17" ht="15" x14ac:dyDescent="0.25">
      <c r="B201" s="41" t="s">
        <v>2843</v>
      </c>
      <c r="C201" s="3" t="s">
        <v>2496</v>
      </c>
      <c r="D201" s="3" t="s">
        <v>2850</v>
      </c>
      <c r="E201" s="3"/>
      <c r="F201" s="3" t="s">
        <v>378</v>
      </c>
      <c r="G201" s="3" t="s">
        <v>2851</v>
      </c>
      <c r="H201" s="3" t="s">
        <v>1909</v>
      </c>
      <c r="I201" s="8">
        <v>2.2000000000085964</v>
      </c>
      <c r="J201" s="3" t="s">
        <v>77</v>
      </c>
      <c r="K201" s="39">
        <v>5.4000000000000006E-2</v>
      </c>
      <c r="L201" s="39">
        <v>1.6600000000276574E-2</v>
      </c>
      <c r="M201" s="8">
        <v>9732.9325872543595</v>
      </c>
      <c r="N201" s="8">
        <v>109.25</v>
      </c>
      <c r="O201" s="8">
        <v>10.633228862718701</v>
      </c>
      <c r="P201" s="39">
        <v>2.6515390812819435E-4</v>
      </c>
      <c r="Q201" s="39">
        <v>4.9145808944437062E-5</v>
      </c>
    </row>
    <row r="202" spans="2:17" ht="15" x14ac:dyDescent="0.25">
      <c r="B202" s="41" t="s">
        <v>2843</v>
      </c>
      <c r="C202" s="3" t="s">
        <v>2496</v>
      </c>
      <c r="D202" s="3" t="s">
        <v>2852</v>
      </c>
      <c r="E202" s="3"/>
      <c r="F202" s="3" t="s">
        <v>378</v>
      </c>
      <c r="G202" s="3" t="s">
        <v>2853</v>
      </c>
      <c r="H202" s="3" t="s">
        <v>1909</v>
      </c>
      <c r="I202" s="8">
        <v>2.689999999992688</v>
      </c>
      <c r="J202" s="3" t="s">
        <v>77</v>
      </c>
      <c r="K202" s="39">
        <v>2.7999999999999997E-2</v>
      </c>
      <c r="L202" s="39">
        <v>1.7099999999868352E-2</v>
      </c>
      <c r="M202" s="8">
        <v>24194.102253319594</v>
      </c>
      <c r="N202" s="8">
        <v>103.39</v>
      </c>
      <c r="O202" s="8">
        <v>25.014282307774735</v>
      </c>
      <c r="P202" s="39">
        <v>6.2376487881147592E-4</v>
      </c>
      <c r="Q202" s="39">
        <v>1.1561371950624884E-4</v>
      </c>
    </row>
    <row r="203" spans="2:17" ht="15" x14ac:dyDescent="0.25">
      <c r="B203" s="41" t="s">
        <v>2854</v>
      </c>
      <c r="C203" s="3" t="s">
        <v>2570</v>
      </c>
      <c r="D203" s="3" t="s">
        <v>2855</v>
      </c>
      <c r="E203" s="3"/>
      <c r="F203" s="3" t="s">
        <v>378</v>
      </c>
      <c r="G203" s="3" t="s">
        <v>2856</v>
      </c>
      <c r="H203" s="3" t="s">
        <v>1909</v>
      </c>
      <c r="I203" s="8">
        <v>3.2699999999897691</v>
      </c>
      <c r="J203" s="3" t="s">
        <v>77</v>
      </c>
      <c r="K203" s="39">
        <v>0.02</v>
      </c>
      <c r="L203" s="39">
        <v>9.9000000000537373E-3</v>
      </c>
      <c r="M203" s="8">
        <v>32570.84754806705</v>
      </c>
      <c r="N203" s="8">
        <v>103.51</v>
      </c>
      <c r="O203" s="8">
        <v>33.714084295440315</v>
      </c>
      <c r="P203" s="39">
        <v>8.4070617921542157E-4</v>
      </c>
      <c r="Q203" s="39">
        <v>1.5582340669160756E-4</v>
      </c>
    </row>
    <row r="204" spans="2:17" ht="15" x14ac:dyDescent="0.25">
      <c r="B204" s="41" t="s">
        <v>2854</v>
      </c>
      <c r="C204" s="3" t="s">
        <v>2570</v>
      </c>
      <c r="D204" s="3" t="s">
        <v>2857</v>
      </c>
      <c r="E204" s="3"/>
      <c r="F204" s="3" t="s">
        <v>378</v>
      </c>
      <c r="G204" s="3" t="s">
        <v>2858</v>
      </c>
      <c r="H204" s="3" t="s">
        <v>1909</v>
      </c>
      <c r="I204" s="8">
        <v>5.0700000000091316</v>
      </c>
      <c r="J204" s="3" t="s">
        <v>77</v>
      </c>
      <c r="K204" s="39">
        <v>2.2799999999999997E-2</v>
      </c>
      <c r="L204" s="39">
        <v>1.8999999999942008E-2</v>
      </c>
      <c r="M204" s="8">
        <v>23506.543134599378</v>
      </c>
      <c r="N204" s="8">
        <v>103.65</v>
      </c>
      <c r="O204" s="8">
        <v>24.36453195469042</v>
      </c>
      <c r="P204" s="39">
        <v>6.0756247710901405E-4</v>
      </c>
      <c r="Q204" s="39">
        <v>1.1261063294368823E-4</v>
      </c>
    </row>
    <row r="205" spans="2:17" ht="15" x14ac:dyDescent="0.25">
      <c r="B205" s="41" t="s">
        <v>2859</v>
      </c>
      <c r="C205" s="3" t="s">
        <v>2570</v>
      </c>
      <c r="D205" s="3" t="s">
        <v>2860</v>
      </c>
      <c r="E205" s="3"/>
      <c r="F205" s="3" t="s">
        <v>371</v>
      </c>
      <c r="G205" s="3" t="s">
        <v>2861</v>
      </c>
      <c r="H205" s="3" t="s">
        <v>255</v>
      </c>
      <c r="I205" s="8">
        <v>5.3800000000017674</v>
      </c>
      <c r="J205" s="3" t="s">
        <v>77</v>
      </c>
      <c r="K205" s="39">
        <v>2.3599999999999999E-2</v>
      </c>
      <c r="L205" s="39">
        <v>1.15000000000207E-2</v>
      </c>
      <c r="M205" s="8">
        <v>107065.77116250317</v>
      </c>
      <c r="N205" s="8">
        <v>107.42</v>
      </c>
      <c r="O205" s="8">
        <v>115.0100513901575</v>
      </c>
      <c r="P205" s="39">
        <v>2.8679308038826214E-3</v>
      </c>
      <c r="Q205" s="39">
        <v>5.315659133537544E-4</v>
      </c>
    </row>
    <row r="206" spans="2:17" ht="15" x14ac:dyDescent="0.25">
      <c r="B206" s="41" t="s">
        <v>2862</v>
      </c>
      <c r="C206" s="3" t="s">
        <v>2496</v>
      </c>
      <c r="D206" s="3" t="s">
        <v>2863</v>
      </c>
      <c r="E206" s="3"/>
      <c r="F206" s="3" t="s">
        <v>378</v>
      </c>
      <c r="G206" s="3" t="s">
        <v>2864</v>
      </c>
      <c r="H206" s="3" t="s">
        <v>1909</v>
      </c>
      <c r="I206" s="8">
        <v>0</v>
      </c>
      <c r="J206" s="3" t="s">
        <v>77</v>
      </c>
      <c r="K206" s="39">
        <v>2E-3</v>
      </c>
      <c r="L206" s="39">
        <v>0</v>
      </c>
      <c r="M206" s="8">
        <v>121.76082838555254</v>
      </c>
      <c r="N206" s="8">
        <v>100</v>
      </c>
      <c r="O206" s="8">
        <v>0.12176082838555061</v>
      </c>
      <c r="P206" s="39">
        <v>3.0362705364643506E-6</v>
      </c>
      <c r="Q206" s="39">
        <v>5.6276738571228906E-7</v>
      </c>
    </row>
    <row r="207" spans="2:17" ht="15" x14ac:dyDescent="0.25">
      <c r="B207" s="41" t="s">
        <v>2865</v>
      </c>
      <c r="C207" s="3" t="s">
        <v>2570</v>
      </c>
      <c r="D207" s="3" t="s">
        <v>2866</v>
      </c>
      <c r="E207" s="3"/>
      <c r="F207" s="3" t="s">
        <v>371</v>
      </c>
      <c r="G207" s="3" t="s">
        <v>2867</v>
      </c>
      <c r="H207" s="3" t="s">
        <v>255</v>
      </c>
      <c r="I207" s="8">
        <v>8.4099999999993695</v>
      </c>
      <c r="J207" s="3" t="s">
        <v>77</v>
      </c>
      <c r="K207" s="39">
        <v>2.7663000000000004E-2</v>
      </c>
      <c r="L207" s="39">
        <v>2.3999999999996902E-2</v>
      </c>
      <c r="M207" s="8">
        <v>317277.36432390416</v>
      </c>
      <c r="N207" s="8">
        <v>103.95</v>
      </c>
      <c r="O207" s="8">
        <v>329.80982021469026</v>
      </c>
      <c r="P207" s="39">
        <v>8.224252849065734E-3</v>
      </c>
      <c r="Q207" s="39">
        <v>1.5243507519244772E-3</v>
      </c>
    </row>
    <row r="208" spans="2:17" ht="15" x14ac:dyDescent="0.25">
      <c r="B208" s="41" t="s">
        <v>2868</v>
      </c>
      <c r="C208" s="3" t="s">
        <v>2570</v>
      </c>
      <c r="D208" s="3" t="s">
        <v>2869</v>
      </c>
      <c r="E208" s="3"/>
      <c r="F208" s="3" t="s">
        <v>378</v>
      </c>
      <c r="G208" s="3" t="s">
        <v>2870</v>
      </c>
      <c r="H208" s="3" t="s">
        <v>1909</v>
      </c>
      <c r="I208" s="8">
        <v>2.7300000001295808</v>
      </c>
      <c r="J208" s="3" t="s">
        <v>77</v>
      </c>
      <c r="K208" s="39">
        <v>4.2999999999999997E-2</v>
      </c>
      <c r="L208" s="39">
        <v>1.0500000001114968E-2</v>
      </c>
      <c r="M208" s="8">
        <v>2084.5601188658038</v>
      </c>
      <c r="N208" s="8">
        <v>127.03</v>
      </c>
      <c r="O208" s="8">
        <v>2.6480167220139004</v>
      </c>
      <c r="P208" s="39">
        <v>6.6031869688477218E-5</v>
      </c>
      <c r="Q208" s="39">
        <v>1.2238890517822991E-5</v>
      </c>
    </row>
    <row r="209" spans="2:17" ht="15" x14ac:dyDescent="0.25">
      <c r="B209" s="41" t="s">
        <v>2868</v>
      </c>
      <c r="C209" s="3" t="s">
        <v>2570</v>
      </c>
      <c r="D209" s="3" t="s">
        <v>2871</v>
      </c>
      <c r="E209" s="3"/>
      <c r="F209" s="3" t="s">
        <v>378</v>
      </c>
      <c r="G209" s="3" t="s">
        <v>2872</v>
      </c>
      <c r="H209" s="3" t="s">
        <v>1909</v>
      </c>
      <c r="I209" s="8">
        <v>4.7599999999889651</v>
      </c>
      <c r="J209" s="3" t="s">
        <v>77</v>
      </c>
      <c r="K209" s="39">
        <v>1.7500000000000002E-2</v>
      </c>
      <c r="L209" s="39">
        <v>1.7299999999151022E-2</v>
      </c>
      <c r="M209" s="8">
        <v>3663.8157813862204</v>
      </c>
      <c r="N209" s="8">
        <v>100.31</v>
      </c>
      <c r="O209" s="8">
        <v>3.6751736197506877</v>
      </c>
      <c r="P209" s="39">
        <v>9.1645412781737184E-5</v>
      </c>
      <c r="Q209" s="39">
        <v>1.6986315528971111E-5</v>
      </c>
    </row>
    <row r="210" spans="2:17" ht="15" x14ac:dyDescent="0.25">
      <c r="B210" s="41" t="s">
        <v>2868</v>
      </c>
      <c r="C210" s="3" t="s">
        <v>2570</v>
      </c>
      <c r="D210" s="3" t="s">
        <v>2873</v>
      </c>
      <c r="E210" s="3"/>
      <c r="F210" s="3" t="s">
        <v>378</v>
      </c>
      <c r="G210" s="3" t="s">
        <v>2874</v>
      </c>
      <c r="H210" s="3" t="s">
        <v>1909</v>
      </c>
      <c r="I210" s="8">
        <v>4.8799999999189652</v>
      </c>
      <c r="J210" s="3" t="s">
        <v>77</v>
      </c>
      <c r="K210" s="39">
        <v>2.1000000000000001E-2</v>
      </c>
      <c r="L210" s="39">
        <v>1.7300000001582671E-2</v>
      </c>
      <c r="M210" s="8">
        <v>1891.9704318555016</v>
      </c>
      <c r="N210" s="8">
        <v>102.04</v>
      </c>
      <c r="O210" s="8">
        <v>1.9305666220438924</v>
      </c>
      <c r="P210" s="39">
        <v>4.8141283456387769E-5</v>
      </c>
      <c r="Q210" s="39">
        <v>8.9229019318989502E-6</v>
      </c>
    </row>
    <row r="211" spans="2:17" ht="15" x14ac:dyDescent="0.25">
      <c r="B211" s="41" t="s">
        <v>2868</v>
      </c>
      <c r="C211" s="3" t="s">
        <v>2570</v>
      </c>
      <c r="D211" s="3" t="s">
        <v>2875</v>
      </c>
      <c r="E211" s="3"/>
      <c r="F211" s="3" t="s">
        <v>378</v>
      </c>
      <c r="G211" s="3" t="s">
        <v>2876</v>
      </c>
      <c r="H211" s="3" t="s">
        <v>1909</v>
      </c>
      <c r="I211" s="8">
        <v>2.7400000000374725</v>
      </c>
      <c r="J211" s="3" t="s">
        <v>77</v>
      </c>
      <c r="K211" s="39">
        <v>1.9E-2</v>
      </c>
      <c r="L211" s="39">
        <v>1.7400000001997616E-2</v>
      </c>
      <c r="M211" s="8">
        <v>1429.0746071936292</v>
      </c>
      <c r="N211" s="8">
        <v>100.63</v>
      </c>
      <c r="O211" s="8">
        <v>1.4380777861426539</v>
      </c>
      <c r="P211" s="39">
        <v>3.5860409863366058E-5</v>
      </c>
      <c r="Q211" s="39">
        <v>6.6466636839541893E-6</v>
      </c>
    </row>
    <row r="212" spans="2:17" ht="15" x14ac:dyDescent="0.25">
      <c r="B212" s="41" t="s">
        <v>2868</v>
      </c>
      <c r="C212" s="3" t="s">
        <v>2570</v>
      </c>
      <c r="D212" s="3" t="s">
        <v>2877</v>
      </c>
      <c r="E212" s="3"/>
      <c r="F212" s="3" t="s">
        <v>378</v>
      </c>
      <c r="G212" s="3" t="s">
        <v>2878</v>
      </c>
      <c r="H212" s="3" t="s">
        <v>1909</v>
      </c>
      <c r="I212" s="8">
        <v>2.8599999998798284</v>
      </c>
      <c r="J212" s="3" t="s">
        <v>77</v>
      </c>
      <c r="K212" s="39">
        <v>1.8000000000000002E-2</v>
      </c>
      <c r="L212" s="39">
        <v>1.7400000000329076E-2</v>
      </c>
      <c r="M212" s="8">
        <v>1441.5012560443638</v>
      </c>
      <c r="N212" s="8">
        <v>100.36</v>
      </c>
      <c r="O212" s="8">
        <v>1.446690664083589</v>
      </c>
      <c r="P212" s="39">
        <v>3.607518359538617E-5</v>
      </c>
      <c r="Q212" s="39">
        <v>6.6864716161647943E-6</v>
      </c>
    </row>
    <row r="213" spans="2:17" ht="15" x14ac:dyDescent="0.25">
      <c r="B213" s="41" t="s">
        <v>2868</v>
      </c>
      <c r="C213" s="3" t="s">
        <v>2570</v>
      </c>
      <c r="D213" s="3" t="s">
        <v>2879</v>
      </c>
      <c r="E213" s="3"/>
      <c r="F213" s="3" t="s">
        <v>378</v>
      </c>
      <c r="G213" s="3" t="s">
        <v>2645</v>
      </c>
      <c r="H213" s="3" t="s">
        <v>1909</v>
      </c>
      <c r="I213" s="8">
        <v>2.90000000000019</v>
      </c>
      <c r="J213" s="3" t="s">
        <v>77</v>
      </c>
      <c r="K213" s="39">
        <v>1.8000000000000002E-2</v>
      </c>
      <c r="L213" s="39">
        <v>1.740000000000114E-2</v>
      </c>
      <c r="M213" s="8">
        <v>1461.5221073435648</v>
      </c>
      <c r="N213" s="8">
        <v>100.36</v>
      </c>
      <c r="O213" s="8">
        <v>1.4667835867800094</v>
      </c>
      <c r="P213" s="39">
        <v>3.6576227732351298E-5</v>
      </c>
      <c r="Q213" s="39">
        <v>6.7793392627397536E-6</v>
      </c>
    </row>
    <row r="214" spans="2:17" ht="15" x14ac:dyDescent="0.25">
      <c r="B214" s="41" t="s">
        <v>2868</v>
      </c>
      <c r="C214" s="3" t="s">
        <v>2570</v>
      </c>
      <c r="D214" s="3" t="s">
        <v>2880</v>
      </c>
      <c r="E214" s="3"/>
      <c r="F214" s="3" t="s">
        <v>378</v>
      </c>
      <c r="G214" s="3" t="s">
        <v>2881</v>
      </c>
      <c r="H214" s="3" t="s">
        <v>1909</v>
      </c>
      <c r="I214" s="8">
        <v>2.9800000000124376</v>
      </c>
      <c r="J214" s="3" t="s">
        <v>77</v>
      </c>
      <c r="K214" s="39">
        <v>1.7500000000000002E-2</v>
      </c>
      <c r="L214" s="39">
        <v>1.7399999999883283E-2</v>
      </c>
      <c r="M214" s="8">
        <v>3003.1277196430988</v>
      </c>
      <c r="N214" s="8">
        <v>100.21</v>
      </c>
      <c r="O214" s="8">
        <v>3.0094342767899263</v>
      </c>
      <c r="P214" s="39">
        <v>7.5044304044234798E-5</v>
      </c>
      <c r="Q214" s="39">
        <v>1.3909329321079104E-5</v>
      </c>
    </row>
    <row r="215" spans="2:17" ht="15" x14ac:dyDescent="0.25">
      <c r="B215" s="41" t="s">
        <v>2868</v>
      </c>
      <c r="C215" s="3" t="s">
        <v>2570</v>
      </c>
      <c r="D215" s="3" t="s">
        <v>2882</v>
      </c>
      <c r="E215" s="3"/>
      <c r="F215" s="3" t="s">
        <v>378</v>
      </c>
      <c r="G215" s="3" t="s">
        <v>2883</v>
      </c>
      <c r="H215" s="3" t="s">
        <v>1909</v>
      </c>
      <c r="I215" s="8">
        <v>3.7900000000355947</v>
      </c>
      <c r="J215" s="3" t="s">
        <v>77</v>
      </c>
      <c r="K215" s="39">
        <v>1.6E-2</v>
      </c>
      <c r="L215" s="39">
        <v>1.7300000000238479E-2</v>
      </c>
      <c r="M215" s="8">
        <v>9610.0088670006553</v>
      </c>
      <c r="N215" s="8">
        <v>99.68</v>
      </c>
      <c r="O215" s="8">
        <v>9.5792568304451517</v>
      </c>
      <c r="P215" s="39">
        <v>2.3887169347606906E-4</v>
      </c>
      <c r="Q215" s="39">
        <v>4.4274446839883234E-5</v>
      </c>
    </row>
    <row r="216" spans="2:17" ht="15" x14ac:dyDescent="0.25">
      <c r="B216" s="41" t="s">
        <v>2868</v>
      </c>
      <c r="C216" s="3" t="s">
        <v>2570</v>
      </c>
      <c r="D216" s="3" t="s">
        <v>2884</v>
      </c>
      <c r="E216" s="3"/>
      <c r="F216" s="3" t="s">
        <v>378</v>
      </c>
      <c r="G216" s="3" t="s">
        <v>2885</v>
      </c>
      <c r="H216" s="3" t="s">
        <v>1909</v>
      </c>
      <c r="I216" s="8">
        <v>4.5899999999941548</v>
      </c>
      <c r="J216" s="3" t="s">
        <v>77</v>
      </c>
      <c r="K216" s="39">
        <v>1.55E-2</v>
      </c>
      <c r="L216" s="39">
        <v>1.7200000000091604E-2</v>
      </c>
      <c r="M216" s="8">
        <v>16397.076950851428</v>
      </c>
      <c r="N216" s="8">
        <v>99.38</v>
      </c>
      <c r="O216" s="8">
        <v>16.295415083775506</v>
      </c>
      <c r="P216" s="39">
        <v>4.0634816101658359E-4</v>
      </c>
      <c r="Q216" s="39">
        <v>7.531591454646519E-5</v>
      </c>
    </row>
    <row r="217" spans="2:17" ht="15" x14ac:dyDescent="0.25">
      <c r="B217" s="41" t="s">
        <v>2868</v>
      </c>
      <c r="C217" s="3" t="s">
        <v>2570</v>
      </c>
      <c r="D217" s="3" t="s">
        <v>2886</v>
      </c>
      <c r="E217" s="3"/>
      <c r="F217" s="3" t="s">
        <v>378</v>
      </c>
      <c r="G217" s="3" t="s">
        <v>2887</v>
      </c>
      <c r="H217" s="3" t="s">
        <v>1909</v>
      </c>
      <c r="I217" s="8">
        <v>5.0500000000131315</v>
      </c>
      <c r="J217" s="3" t="s">
        <v>77</v>
      </c>
      <c r="K217" s="39">
        <v>1.4499999999999999E-2</v>
      </c>
      <c r="L217" s="39">
        <v>1.7200000000080127E-2</v>
      </c>
      <c r="M217" s="8">
        <v>9211.9010845419925</v>
      </c>
      <c r="N217" s="8">
        <v>98.81</v>
      </c>
      <c r="O217" s="8">
        <v>9.1022794698474669</v>
      </c>
      <c r="P217" s="39">
        <v>2.2697761944794634E-4</v>
      </c>
      <c r="Q217" s="39">
        <v>4.2069901208692687E-5</v>
      </c>
    </row>
    <row r="218" spans="2:17" ht="15" x14ac:dyDescent="0.25">
      <c r="B218" s="41" t="s">
        <v>2868</v>
      </c>
      <c r="C218" s="3" t="s">
        <v>2570</v>
      </c>
      <c r="D218" s="3" t="s">
        <v>2888</v>
      </c>
      <c r="E218" s="3"/>
      <c r="F218" s="3" t="s">
        <v>378</v>
      </c>
      <c r="G218" s="3" t="s">
        <v>2889</v>
      </c>
      <c r="H218" s="3" t="s">
        <v>1909</v>
      </c>
      <c r="I218" s="8">
        <v>4.0599999999855427</v>
      </c>
      <c r="J218" s="3" t="s">
        <v>77</v>
      </c>
      <c r="K218" s="39">
        <v>1.55E-2</v>
      </c>
      <c r="L218" s="39">
        <v>1.730000000024522E-2</v>
      </c>
      <c r="M218" s="8">
        <v>3883.462836578969</v>
      </c>
      <c r="N218" s="8">
        <v>99.45</v>
      </c>
      <c r="O218" s="8">
        <v>3.8621037818922717</v>
      </c>
      <c r="P218" s="39">
        <v>9.6306768582387684E-5</v>
      </c>
      <c r="Q218" s="39">
        <v>1.7850289600550911E-5</v>
      </c>
    </row>
    <row r="219" spans="2:17" ht="15" x14ac:dyDescent="0.25">
      <c r="B219" s="41" t="s">
        <v>2890</v>
      </c>
      <c r="C219" s="3" t="s">
        <v>2496</v>
      </c>
      <c r="D219" s="3" t="s">
        <v>2891</v>
      </c>
      <c r="E219" s="3"/>
      <c r="F219" s="3" t="s">
        <v>378</v>
      </c>
      <c r="G219" s="3" t="s">
        <v>2892</v>
      </c>
      <c r="H219" s="3" t="s">
        <v>1909</v>
      </c>
      <c r="I219" s="8">
        <v>3.8699999999993491</v>
      </c>
      <c r="J219" s="3" t="s">
        <v>77</v>
      </c>
      <c r="K219" s="39">
        <v>3.1800000000000002E-2</v>
      </c>
      <c r="L219" s="39">
        <v>1.1399999999992822E-2</v>
      </c>
      <c r="M219" s="8">
        <v>143487.7202870278</v>
      </c>
      <c r="N219" s="8">
        <v>108.99</v>
      </c>
      <c r="O219" s="8">
        <v>156.38726633369177</v>
      </c>
      <c r="P219" s="39">
        <v>3.8997274849646162E-3</v>
      </c>
      <c r="Q219" s="39">
        <v>7.2280760734169994E-4</v>
      </c>
    </row>
    <row r="220" spans="2:17" ht="15" x14ac:dyDescent="0.25">
      <c r="B220" s="41" t="s">
        <v>2890</v>
      </c>
      <c r="C220" s="3" t="s">
        <v>2496</v>
      </c>
      <c r="D220" s="3" t="s">
        <v>2893</v>
      </c>
      <c r="E220" s="3"/>
      <c r="F220" s="3" t="s">
        <v>378</v>
      </c>
      <c r="G220" s="3" t="s">
        <v>2892</v>
      </c>
      <c r="H220" s="3" t="s">
        <v>1909</v>
      </c>
      <c r="I220" s="8">
        <v>3.8700000000053647</v>
      </c>
      <c r="J220" s="3" t="s">
        <v>77</v>
      </c>
      <c r="K220" s="39">
        <v>3.1600000000000003E-2</v>
      </c>
      <c r="L220" s="39">
        <v>1.1400000000049924E-2</v>
      </c>
      <c r="M220" s="8">
        <v>54661.987416583666</v>
      </c>
      <c r="N220" s="8">
        <v>108.81</v>
      </c>
      <c r="O220" s="8">
        <v>59.477708513660566</v>
      </c>
      <c r="P220" s="39">
        <v>1.4831569095818762E-3</v>
      </c>
      <c r="Q220" s="39">
        <v>2.7490051580794319E-4</v>
      </c>
    </row>
    <row r="221" spans="2:17" ht="15" x14ac:dyDescent="0.25">
      <c r="B221" s="41" t="s">
        <v>2890</v>
      </c>
      <c r="C221" s="3" t="s">
        <v>2496</v>
      </c>
      <c r="D221" s="3" t="s">
        <v>2894</v>
      </c>
      <c r="E221" s="3"/>
      <c r="F221" s="3" t="s">
        <v>458</v>
      </c>
      <c r="G221" s="3" t="s">
        <v>2245</v>
      </c>
      <c r="H221" s="3" t="s">
        <v>1909</v>
      </c>
      <c r="I221" s="8">
        <v>3.840000000000102</v>
      </c>
      <c r="J221" s="3" t="s">
        <v>77</v>
      </c>
      <c r="K221" s="39">
        <v>2.0799999999999999E-2</v>
      </c>
      <c r="L221" s="39">
        <v>1.9299999999993333E-2</v>
      </c>
      <c r="M221" s="8">
        <v>272368.60496799496</v>
      </c>
      <c r="N221" s="8">
        <v>100.81</v>
      </c>
      <c r="O221" s="8">
        <v>274.57479066516777</v>
      </c>
      <c r="P221" s="39">
        <v>6.8468928637105842E-3</v>
      </c>
      <c r="Q221" s="39">
        <v>1.2690595093181266E-3</v>
      </c>
    </row>
    <row r="222" spans="2:17" ht="15" x14ac:dyDescent="0.25">
      <c r="B222" s="41" t="s">
        <v>2895</v>
      </c>
      <c r="C222" s="3" t="s">
        <v>2570</v>
      </c>
      <c r="D222" s="3" t="s">
        <v>2896</v>
      </c>
      <c r="E222" s="3"/>
      <c r="F222" s="3" t="s">
        <v>378</v>
      </c>
      <c r="G222" s="3" t="s">
        <v>2897</v>
      </c>
      <c r="H222" s="3" t="s">
        <v>1909</v>
      </c>
      <c r="I222" s="8">
        <v>3.0099999999449962</v>
      </c>
      <c r="J222" s="3" t="s">
        <v>77</v>
      </c>
      <c r="K222" s="39">
        <v>1.9E-2</v>
      </c>
      <c r="L222" s="39">
        <v>1.7399999999648988E-2</v>
      </c>
      <c r="M222" s="8">
        <v>4945.1501294003456</v>
      </c>
      <c r="N222" s="8">
        <v>100.68</v>
      </c>
      <c r="O222" s="8">
        <v>4.9787771422856677</v>
      </c>
      <c r="P222" s="39">
        <v>1.2415252544830811E-4</v>
      </c>
      <c r="Q222" s="39">
        <v>2.3011451495189631E-5</v>
      </c>
    </row>
    <row r="223" spans="2:17" ht="15" x14ac:dyDescent="0.25">
      <c r="B223" s="41" t="s">
        <v>2898</v>
      </c>
      <c r="C223" s="3" t="s">
        <v>2570</v>
      </c>
      <c r="D223" s="3" t="s">
        <v>2899</v>
      </c>
      <c r="E223" s="3"/>
      <c r="F223" s="3" t="s">
        <v>378</v>
      </c>
      <c r="G223" s="3" t="s">
        <v>2739</v>
      </c>
      <c r="H223" s="3" t="s">
        <v>1909</v>
      </c>
      <c r="I223" s="8">
        <v>5.1600000000005259</v>
      </c>
      <c r="J223" s="3" t="s">
        <v>77</v>
      </c>
      <c r="K223" s="39">
        <v>2.2799999999999997E-2</v>
      </c>
      <c r="L223" s="39">
        <v>2.4099999999975471E-2</v>
      </c>
      <c r="M223" s="8">
        <v>30273.576820422473</v>
      </c>
      <c r="N223" s="8">
        <v>100.7</v>
      </c>
      <c r="O223" s="8">
        <v>30.485491854820314</v>
      </c>
      <c r="P223" s="39">
        <v>7.6019687066615949E-4</v>
      </c>
      <c r="Q223" s="39">
        <v>1.4090114842982165E-4</v>
      </c>
    </row>
    <row r="224" spans="2:17" ht="15" x14ac:dyDescent="0.25">
      <c r="B224" s="41" t="s">
        <v>2900</v>
      </c>
      <c r="C224" s="3" t="s">
        <v>2496</v>
      </c>
      <c r="D224" s="3" t="s">
        <v>2901</v>
      </c>
      <c r="E224" s="3"/>
      <c r="F224" s="3" t="s">
        <v>378</v>
      </c>
      <c r="G224" s="3" t="s">
        <v>2902</v>
      </c>
      <c r="H224" s="3" t="s">
        <v>1909</v>
      </c>
      <c r="I224" s="8">
        <v>1.1100000000004233</v>
      </c>
      <c r="J224" s="3" t="s">
        <v>77</v>
      </c>
      <c r="K224" s="39">
        <v>2.2000000000000002E-2</v>
      </c>
      <c r="L224" s="39">
        <v>2.0900000000000744E-2</v>
      </c>
      <c r="M224" s="8">
        <v>298585.36000161502</v>
      </c>
      <c r="N224" s="8">
        <v>100.43</v>
      </c>
      <c r="O224" s="8">
        <v>299.86927705000352</v>
      </c>
      <c r="P224" s="39">
        <v>7.4776450092371299E-3</v>
      </c>
      <c r="Q224" s="39">
        <v>1.3859683063793199E-3</v>
      </c>
    </row>
    <row r="225" spans="2:17" ht="15" x14ac:dyDescent="0.25">
      <c r="B225" s="41" t="s">
        <v>2903</v>
      </c>
      <c r="C225" s="3" t="s">
        <v>2496</v>
      </c>
      <c r="D225" s="3" t="s">
        <v>2904</v>
      </c>
      <c r="E225" s="3"/>
      <c r="F225" s="3" t="s">
        <v>371</v>
      </c>
      <c r="G225" s="3" t="s">
        <v>2905</v>
      </c>
      <c r="H225" s="3" t="s">
        <v>255</v>
      </c>
      <c r="I225" s="8">
        <v>2.5900000000020666</v>
      </c>
      <c r="J225" s="3" t="s">
        <v>77</v>
      </c>
      <c r="K225" s="39">
        <v>2.7300000000000001E-2</v>
      </c>
      <c r="L225" s="39">
        <v>1.6999999999992296E-2</v>
      </c>
      <c r="M225" s="8">
        <v>93667.827442768001</v>
      </c>
      <c r="N225" s="8">
        <v>102.83</v>
      </c>
      <c r="O225" s="8">
        <v>96.318626957984023</v>
      </c>
      <c r="P225" s="39">
        <v>2.4018349170490108E-3</v>
      </c>
      <c r="Q225" s="39">
        <v>4.451758632661733E-4</v>
      </c>
    </row>
    <row r="226" spans="2:17" ht="15" x14ac:dyDescent="0.25">
      <c r="B226" s="41" t="s">
        <v>2906</v>
      </c>
      <c r="C226" s="3" t="s">
        <v>2570</v>
      </c>
      <c r="D226" s="3" t="s">
        <v>2907</v>
      </c>
      <c r="E226" s="3"/>
      <c r="F226" s="3" t="s">
        <v>378</v>
      </c>
      <c r="G226" s="3" t="s">
        <v>2908</v>
      </c>
      <c r="H226" s="3" t="s">
        <v>1909</v>
      </c>
      <c r="I226" s="8">
        <v>2.8200000002059027</v>
      </c>
      <c r="J226" s="3" t="s">
        <v>77</v>
      </c>
      <c r="K226" s="39">
        <v>0.02</v>
      </c>
      <c r="L226" s="39">
        <v>1.7399999997965685E-2</v>
      </c>
      <c r="M226" s="8">
        <v>947.653853150945</v>
      </c>
      <c r="N226" s="8">
        <v>100.94</v>
      </c>
      <c r="O226" s="8">
        <v>0.95656180242644884</v>
      </c>
      <c r="P226" s="39">
        <v>2.3853159144236926E-5</v>
      </c>
      <c r="Q226" s="39">
        <v>4.4211409528127893E-6</v>
      </c>
    </row>
    <row r="227" spans="2:17" ht="15" x14ac:dyDescent="0.25">
      <c r="B227" s="41" t="s">
        <v>2906</v>
      </c>
      <c r="C227" s="3" t="s">
        <v>2570</v>
      </c>
      <c r="D227" s="3" t="s">
        <v>2909</v>
      </c>
      <c r="E227" s="3"/>
      <c r="F227" s="3" t="s">
        <v>378</v>
      </c>
      <c r="G227" s="3" t="s">
        <v>2910</v>
      </c>
      <c r="H227" s="3" t="s">
        <v>1909</v>
      </c>
      <c r="I227" s="8">
        <v>2.860000000137457</v>
      </c>
      <c r="J227" s="3" t="s">
        <v>77</v>
      </c>
      <c r="K227" s="39">
        <v>0.02</v>
      </c>
      <c r="L227" s="39">
        <v>1.7399999999673364E-2</v>
      </c>
      <c r="M227" s="8">
        <v>2402.5020108642293</v>
      </c>
      <c r="N227" s="8">
        <v>100.94</v>
      </c>
      <c r="O227" s="8">
        <v>2.4250855229735322</v>
      </c>
      <c r="P227" s="39">
        <v>6.0472779459872426E-5</v>
      </c>
      <c r="Q227" s="39">
        <v>1.1208522954287738E-5</v>
      </c>
    </row>
    <row r="228" spans="2:17" ht="15" x14ac:dyDescent="0.25">
      <c r="B228" s="41" t="s">
        <v>2906</v>
      </c>
      <c r="C228" s="3" t="s">
        <v>2570</v>
      </c>
      <c r="D228" s="3" t="s">
        <v>2911</v>
      </c>
      <c r="E228" s="3"/>
      <c r="F228" s="3" t="s">
        <v>378</v>
      </c>
      <c r="G228" s="3" t="s">
        <v>2912</v>
      </c>
      <c r="H228" s="3" t="s">
        <v>1909</v>
      </c>
      <c r="I228" s="8">
        <v>3.0100000002212384</v>
      </c>
      <c r="J228" s="3" t="s">
        <v>77</v>
      </c>
      <c r="K228" s="39">
        <v>1.95E-2</v>
      </c>
      <c r="L228" s="39">
        <v>1.7400000001156355E-2</v>
      </c>
      <c r="M228" s="8">
        <v>1521.5846612411688</v>
      </c>
      <c r="N228" s="8">
        <v>100.83</v>
      </c>
      <c r="O228" s="8">
        <v>1.5342138226100033</v>
      </c>
      <c r="P228" s="39">
        <v>3.8257691640178564E-5</v>
      </c>
      <c r="Q228" s="39">
        <v>7.0909956307126249E-6</v>
      </c>
    </row>
    <row r="229" spans="2:17" ht="15" x14ac:dyDescent="0.25">
      <c r="B229" s="41" t="s">
        <v>2906</v>
      </c>
      <c r="C229" s="3" t="s">
        <v>2570</v>
      </c>
      <c r="D229" s="3" t="s">
        <v>2913</v>
      </c>
      <c r="E229" s="3"/>
      <c r="F229" s="3" t="s">
        <v>378</v>
      </c>
      <c r="G229" s="3" t="s">
        <v>2914</v>
      </c>
      <c r="H229" s="3" t="s">
        <v>1909</v>
      </c>
      <c r="I229" s="8">
        <v>3.480000000075814</v>
      </c>
      <c r="J229" s="3" t="s">
        <v>77</v>
      </c>
      <c r="K229" s="39">
        <v>1.8500000000000003E-2</v>
      </c>
      <c r="L229" s="39">
        <v>1.7400000000379071E-2</v>
      </c>
      <c r="M229" s="8">
        <v>2349.1136315856593</v>
      </c>
      <c r="N229" s="8">
        <v>100.59</v>
      </c>
      <c r="O229" s="8">
        <v>2.3629733901645174</v>
      </c>
      <c r="P229" s="39">
        <v>5.8923929626099839E-5</v>
      </c>
      <c r="Q229" s="39">
        <v>1.0921446370911832E-5</v>
      </c>
    </row>
    <row r="230" spans="2:17" ht="15" x14ac:dyDescent="0.25">
      <c r="B230" s="41" t="s">
        <v>2906</v>
      </c>
      <c r="C230" s="3" t="s">
        <v>2570</v>
      </c>
      <c r="D230" s="3" t="s">
        <v>2915</v>
      </c>
      <c r="E230" s="3"/>
      <c r="F230" s="3" t="s">
        <v>378</v>
      </c>
      <c r="G230" s="3" t="s">
        <v>2916</v>
      </c>
      <c r="H230" s="3" t="s">
        <v>1909</v>
      </c>
      <c r="I230" s="8">
        <v>5.2800000000111815</v>
      </c>
      <c r="J230" s="3" t="s">
        <v>77</v>
      </c>
      <c r="K230" s="39">
        <v>1.78E-2</v>
      </c>
      <c r="L230" s="39">
        <v>1.7300000000010193E-2</v>
      </c>
      <c r="M230" s="8">
        <v>4538.0596313565065</v>
      </c>
      <c r="N230" s="8">
        <v>100.49</v>
      </c>
      <c r="O230" s="8">
        <v>4.5602961145870404</v>
      </c>
      <c r="P230" s="39">
        <v>1.1371713640473745E-4</v>
      </c>
      <c r="Q230" s="39">
        <v>2.1077270551689279E-5</v>
      </c>
    </row>
    <row r="231" spans="2:17" ht="15" x14ac:dyDescent="0.25">
      <c r="B231" s="41" t="s">
        <v>2906</v>
      </c>
      <c r="C231" s="3" t="s">
        <v>2570</v>
      </c>
      <c r="D231" s="3" t="s">
        <v>2917</v>
      </c>
      <c r="E231" s="3"/>
      <c r="F231" s="3" t="s">
        <v>378</v>
      </c>
      <c r="G231" s="3" t="s">
        <v>2918</v>
      </c>
      <c r="H231" s="3" t="s">
        <v>1909</v>
      </c>
      <c r="I231" s="8">
        <v>5.870000000025362</v>
      </c>
      <c r="J231" s="3" t="s">
        <v>77</v>
      </c>
      <c r="K231" s="39">
        <v>1.6799999999999999E-2</v>
      </c>
      <c r="L231" s="39">
        <v>1.7299999999987558E-2</v>
      </c>
      <c r="M231" s="8">
        <v>6086.3388430679797</v>
      </c>
      <c r="N231" s="8">
        <v>99.94</v>
      </c>
      <c r="O231" s="8">
        <v>6.082687032222327</v>
      </c>
      <c r="P231" s="39">
        <v>1.5168000795781476E-4</v>
      </c>
      <c r="Q231" s="39">
        <v>2.8113621799537837E-5</v>
      </c>
    </row>
    <row r="232" spans="2:17" ht="15" x14ac:dyDescent="0.25">
      <c r="B232" s="41" t="s">
        <v>2906</v>
      </c>
      <c r="C232" s="3" t="s">
        <v>2570</v>
      </c>
      <c r="D232" s="3" t="s">
        <v>2919</v>
      </c>
      <c r="E232" s="3"/>
      <c r="F232" s="3" t="s">
        <v>378</v>
      </c>
      <c r="G232" s="3" t="s">
        <v>2920</v>
      </c>
      <c r="H232" s="3" t="s">
        <v>1909</v>
      </c>
      <c r="I232" s="8">
        <v>7.2599999999528251</v>
      </c>
      <c r="J232" s="3" t="s">
        <v>77</v>
      </c>
      <c r="K232" s="39">
        <v>3.1E-2</v>
      </c>
      <c r="L232" s="39">
        <v>1.9899999999686249E-2</v>
      </c>
      <c r="M232" s="8">
        <v>5685.9382172075238</v>
      </c>
      <c r="N232" s="8">
        <v>110.58</v>
      </c>
      <c r="O232" s="8">
        <v>6.2875104840933771</v>
      </c>
      <c r="P232" s="39">
        <v>1.567875570796372E-4</v>
      </c>
      <c r="Q232" s="39">
        <v>2.9060297015782642E-5</v>
      </c>
    </row>
    <row r="233" spans="2:17" ht="15" x14ac:dyDescent="0.25">
      <c r="B233" s="41" t="s">
        <v>2921</v>
      </c>
      <c r="C233" s="3" t="s">
        <v>2496</v>
      </c>
      <c r="D233" s="3" t="s">
        <v>2922</v>
      </c>
      <c r="E233" s="3"/>
      <c r="F233" s="3" t="s">
        <v>510</v>
      </c>
      <c r="G233" s="3" t="s">
        <v>2923</v>
      </c>
      <c r="H233" s="3" t="s">
        <v>1909</v>
      </c>
      <c r="I233" s="8">
        <v>2.0600000000009713</v>
      </c>
      <c r="J233" s="3" t="s">
        <v>77</v>
      </c>
      <c r="K233" s="39">
        <v>2.7999999999999997E-2</v>
      </c>
      <c r="L233" s="39">
        <v>3.020000000000933E-2</v>
      </c>
      <c r="M233" s="8">
        <v>350266.42109627585</v>
      </c>
      <c r="N233" s="8">
        <v>99.92</v>
      </c>
      <c r="O233" s="8">
        <v>349.98620796447881</v>
      </c>
      <c r="P233" s="39">
        <v>8.7273782997483052E-3</v>
      </c>
      <c r="Q233" s="39">
        <v>1.617604166323992E-3</v>
      </c>
    </row>
    <row r="234" spans="2:17" ht="15" x14ac:dyDescent="0.25">
      <c r="B234" s="41" t="s">
        <v>2921</v>
      </c>
      <c r="C234" s="3" t="s">
        <v>2496</v>
      </c>
      <c r="D234" s="3" t="s">
        <v>2924</v>
      </c>
      <c r="E234" s="3"/>
      <c r="F234" s="3" t="s">
        <v>378</v>
      </c>
      <c r="G234" s="3" t="s">
        <v>2925</v>
      </c>
      <c r="H234" s="3" t="s">
        <v>1909</v>
      </c>
      <c r="I234" s="8">
        <v>0.8200000000030121</v>
      </c>
      <c r="J234" s="3" t="s">
        <v>77</v>
      </c>
      <c r="K234" s="39">
        <v>1.8000000000000002E-2</v>
      </c>
      <c r="L234" s="39">
        <v>1.1000000000047876E-2</v>
      </c>
      <c r="M234" s="8">
        <v>68701.983826088865</v>
      </c>
      <c r="N234" s="8">
        <v>100.89</v>
      </c>
      <c r="O234" s="8">
        <v>69.313431482568049</v>
      </c>
      <c r="P234" s="39">
        <v>1.7284239322466414E-3</v>
      </c>
      <c r="Q234" s="39">
        <v>3.2036032562687215E-4</v>
      </c>
    </row>
    <row r="235" spans="2:17" ht="15" x14ac:dyDescent="0.25">
      <c r="B235" s="41" t="s">
        <v>2926</v>
      </c>
      <c r="C235" s="3" t="s">
        <v>2570</v>
      </c>
      <c r="D235" s="3" t="s">
        <v>2927</v>
      </c>
      <c r="E235" s="3"/>
      <c r="F235" s="3" t="s">
        <v>378</v>
      </c>
      <c r="G235" s="3" t="s">
        <v>2928</v>
      </c>
      <c r="H235" s="3" t="s">
        <v>1909</v>
      </c>
      <c r="I235" s="8">
        <v>4.7599999999863529</v>
      </c>
      <c r="J235" s="3" t="s">
        <v>77</v>
      </c>
      <c r="K235" s="39">
        <v>1.8000000000000002E-2</v>
      </c>
      <c r="L235" s="39">
        <v>1.7299999999762769E-2</v>
      </c>
      <c r="M235" s="8">
        <v>9770.175226709247</v>
      </c>
      <c r="N235" s="8">
        <v>100.54</v>
      </c>
      <c r="O235" s="8">
        <v>9.8229341822634346</v>
      </c>
      <c r="P235" s="39">
        <v>2.4494811701506424E-4</v>
      </c>
      <c r="Q235" s="39">
        <v>4.54007012195417E-5</v>
      </c>
    </row>
    <row r="236" spans="2:17" ht="15" x14ac:dyDescent="0.25">
      <c r="B236" s="41" t="s">
        <v>2929</v>
      </c>
      <c r="C236" s="3" t="s">
        <v>2570</v>
      </c>
      <c r="D236" s="3" t="s">
        <v>2930</v>
      </c>
      <c r="E236" s="3"/>
      <c r="F236" s="3" t="s">
        <v>378</v>
      </c>
      <c r="G236" s="3" t="s">
        <v>2762</v>
      </c>
      <c r="H236" s="3" t="s">
        <v>1909</v>
      </c>
      <c r="I236" s="8">
        <v>2.6199999999739099</v>
      </c>
      <c r="J236" s="3" t="s">
        <v>77</v>
      </c>
      <c r="K236" s="39">
        <v>1.9E-2</v>
      </c>
      <c r="L236" s="39">
        <v>1.740000000015092E-2</v>
      </c>
      <c r="M236" s="8">
        <v>9603.8525153168976</v>
      </c>
      <c r="N236" s="8">
        <v>100.61</v>
      </c>
      <c r="O236" s="8">
        <v>9.6624360172075168</v>
      </c>
      <c r="P236" s="39">
        <v>2.4094587872400388E-4</v>
      </c>
      <c r="Q236" s="39">
        <v>4.465889341519485E-5</v>
      </c>
    </row>
    <row r="237" spans="2:17" ht="15" x14ac:dyDescent="0.25">
      <c r="B237" s="41" t="s">
        <v>2929</v>
      </c>
      <c r="C237" s="3" t="s">
        <v>2570</v>
      </c>
      <c r="D237" s="3" t="s">
        <v>2931</v>
      </c>
      <c r="E237" s="3"/>
      <c r="F237" s="3" t="s">
        <v>378</v>
      </c>
      <c r="G237" s="3" t="s">
        <v>2932</v>
      </c>
      <c r="H237" s="3" t="s">
        <v>1909</v>
      </c>
      <c r="I237" s="8">
        <v>3.3299999999776317</v>
      </c>
      <c r="J237" s="3" t="s">
        <v>77</v>
      </c>
      <c r="K237" s="39">
        <v>1.7500000000000002E-2</v>
      </c>
      <c r="L237" s="39">
        <v>1.7299999999993085E-2</v>
      </c>
      <c r="M237" s="8">
        <v>14350.946478848413</v>
      </c>
      <c r="N237" s="8">
        <v>100.24</v>
      </c>
      <c r="O237" s="8">
        <v>14.385388757583138</v>
      </c>
      <c r="P237" s="39">
        <v>3.5871907755038291E-4</v>
      </c>
      <c r="Q237" s="39">
        <v>6.6487947978848729E-5</v>
      </c>
    </row>
    <row r="238" spans="2:17" ht="15" x14ac:dyDescent="0.25">
      <c r="B238" s="41" t="s">
        <v>2929</v>
      </c>
      <c r="C238" s="3" t="s">
        <v>2570</v>
      </c>
      <c r="D238" s="3" t="s">
        <v>2933</v>
      </c>
      <c r="E238" s="3"/>
      <c r="F238" s="3" t="s">
        <v>378</v>
      </c>
      <c r="G238" s="3" t="s">
        <v>2934</v>
      </c>
      <c r="H238" s="3" t="s">
        <v>1909</v>
      </c>
      <c r="I238" s="8">
        <v>4.4500000000662423</v>
      </c>
      <c r="J238" s="3" t="s">
        <v>77</v>
      </c>
      <c r="K238" s="39">
        <v>2.9500000000000002E-2</v>
      </c>
      <c r="L238" s="39">
        <v>1.3800000000234876E-2</v>
      </c>
      <c r="M238" s="8">
        <v>4435.2611628435006</v>
      </c>
      <c r="N238" s="8">
        <v>109.55</v>
      </c>
      <c r="O238" s="8">
        <v>4.8588286110409236</v>
      </c>
      <c r="P238" s="39">
        <v>1.2116144698621539E-4</v>
      </c>
      <c r="Q238" s="39">
        <v>2.2457060380709959E-5</v>
      </c>
    </row>
    <row r="239" spans="2:17" ht="15" x14ac:dyDescent="0.25">
      <c r="B239" s="41" t="s">
        <v>2935</v>
      </c>
      <c r="C239" s="3" t="s">
        <v>2570</v>
      </c>
      <c r="D239" s="3" t="s">
        <v>2936</v>
      </c>
      <c r="E239" s="3"/>
      <c r="F239" s="3" t="s">
        <v>371</v>
      </c>
      <c r="G239" s="3" t="s">
        <v>2937</v>
      </c>
      <c r="H239" s="3" t="s">
        <v>255</v>
      </c>
      <c r="I239" s="8">
        <v>8.5200000000000014</v>
      </c>
      <c r="J239" s="3" t="s">
        <v>77</v>
      </c>
      <c r="K239" s="39">
        <v>2.86E-2</v>
      </c>
      <c r="L239" s="39">
        <v>2.4200000000000006E-2</v>
      </c>
      <c r="M239" s="8">
        <v>535395.76673185313</v>
      </c>
      <c r="N239" s="8">
        <v>105.4</v>
      </c>
      <c r="O239" s="8">
        <v>564.30713987585216</v>
      </c>
      <c r="P239" s="39">
        <v>1.4071759900451246E-2</v>
      </c>
      <c r="Q239" s="39">
        <v>2.6081758645820686E-3</v>
      </c>
    </row>
    <row r="240" spans="2:17" ht="15" x14ac:dyDescent="0.25">
      <c r="B240" s="41" t="s">
        <v>2938</v>
      </c>
      <c r="C240" s="3" t="s">
        <v>2570</v>
      </c>
      <c r="D240" s="3" t="s">
        <v>2939</v>
      </c>
      <c r="E240" s="3"/>
      <c r="F240" s="3" t="s">
        <v>378</v>
      </c>
      <c r="G240" s="3" t="s">
        <v>2578</v>
      </c>
      <c r="H240" s="3" t="s">
        <v>1909</v>
      </c>
      <c r="I240" s="8">
        <v>3.4900000000369058</v>
      </c>
      <c r="J240" s="3" t="s">
        <v>77</v>
      </c>
      <c r="K240" s="39">
        <v>1.38E-2</v>
      </c>
      <c r="L240" s="39">
        <v>1.7300000000230298E-2</v>
      </c>
      <c r="M240" s="8">
        <v>8221.8961388123407</v>
      </c>
      <c r="N240" s="8">
        <v>98.93</v>
      </c>
      <c r="O240" s="8">
        <v>8.1339218389229604</v>
      </c>
      <c r="P240" s="39">
        <v>2.0283031540508547E-4</v>
      </c>
      <c r="Q240" s="39">
        <v>3.759424101800857E-5</v>
      </c>
    </row>
    <row r="241" spans="2:17" ht="15" x14ac:dyDescent="0.25">
      <c r="B241" s="41" t="s">
        <v>2938</v>
      </c>
      <c r="C241" s="3" t="s">
        <v>2570</v>
      </c>
      <c r="D241" s="3" t="s">
        <v>2940</v>
      </c>
      <c r="E241" s="3"/>
      <c r="F241" s="3" t="s">
        <v>378</v>
      </c>
      <c r="G241" s="3" t="s">
        <v>2941</v>
      </c>
      <c r="H241" s="3" t="s">
        <v>1909</v>
      </c>
      <c r="I241" s="8">
        <v>4.8199999999822589</v>
      </c>
      <c r="J241" s="3" t="s">
        <v>77</v>
      </c>
      <c r="K241" s="39">
        <v>2.2499999999999999E-2</v>
      </c>
      <c r="L241" s="39">
        <v>1.4700000000047585E-2</v>
      </c>
      <c r="M241" s="8">
        <v>6237.8717206769397</v>
      </c>
      <c r="N241" s="8">
        <v>104.13</v>
      </c>
      <c r="O241" s="8">
        <v>6.4954958274327614</v>
      </c>
      <c r="P241" s="39">
        <v>1.619739522312715E-4</v>
      </c>
      <c r="Q241" s="39">
        <v>3.00215862045105E-5</v>
      </c>
    </row>
    <row r="242" spans="2:17" ht="15" x14ac:dyDescent="0.25">
      <c r="B242" s="41" t="s">
        <v>2938</v>
      </c>
      <c r="C242" s="3" t="s">
        <v>2570</v>
      </c>
      <c r="D242" s="3" t="s">
        <v>2942</v>
      </c>
      <c r="E242" s="3"/>
      <c r="F242" s="3" t="s">
        <v>378</v>
      </c>
      <c r="G242" s="3" t="s">
        <v>2943</v>
      </c>
      <c r="H242" s="3" t="s">
        <v>1909</v>
      </c>
      <c r="I242" s="8">
        <v>5.0000000000098881</v>
      </c>
      <c r="J242" s="3" t="s">
        <v>77</v>
      </c>
      <c r="K242" s="39">
        <v>3.3300000000000003E-2</v>
      </c>
      <c r="L242" s="39">
        <v>3.2300000000061474E-2</v>
      </c>
      <c r="M242" s="8">
        <v>29173.240499016309</v>
      </c>
      <c r="N242" s="8">
        <v>100.98</v>
      </c>
      <c r="O242" s="8">
        <v>29.459138252540757</v>
      </c>
      <c r="P242" s="39">
        <v>7.3460335882893815E-4</v>
      </c>
      <c r="Q242" s="39">
        <v>1.3615743617663038E-4</v>
      </c>
    </row>
    <row r="243" spans="2:17" ht="15" x14ac:dyDescent="0.25">
      <c r="B243" s="41" t="s">
        <v>2944</v>
      </c>
      <c r="C243" s="3" t="s">
        <v>2496</v>
      </c>
      <c r="D243" s="3" t="s">
        <v>2945</v>
      </c>
      <c r="E243" s="3"/>
      <c r="F243" s="3" t="s">
        <v>378</v>
      </c>
      <c r="G243" s="3" t="s">
        <v>2946</v>
      </c>
      <c r="H243" s="3" t="s">
        <v>1909</v>
      </c>
      <c r="I243" s="8">
        <v>1.7000000000023772</v>
      </c>
      <c r="J243" s="3" t="s">
        <v>77</v>
      </c>
      <c r="K243" s="39">
        <v>1.6979999999999999E-2</v>
      </c>
      <c r="L243" s="39">
        <v>1.1500000000005632E-2</v>
      </c>
      <c r="M243" s="8">
        <v>117870.59837406933</v>
      </c>
      <c r="N243" s="8">
        <v>101.39</v>
      </c>
      <c r="O243" s="8">
        <v>119.50899969056759</v>
      </c>
      <c r="P243" s="39">
        <v>2.9801181497699013E-3</v>
      </c>
      <c r="Q243" s="39">
        <v>5.5235963993271206E-4</v>
      </c>
    </row>
    <row r="244" spans="2:17" ht="15" x14ac:dyDescent="0.25">
      <c r="B244" s="41" t="s">
        <v>2944</v>
      </c>
      <c r="C244" s="3" t="s">
        <v>2496</v>
      </c>
      <c r="D244" s="3" t="s">
        <v>2947</v>
      </c>
      <c r="E244" s="3"/>
      <c r="F244" s="3" t="s">
        <v>378</v>
      </c>
      <c r="G244" s="3" t="s">
        <v>2948</v>
      </c>
      <c r="H244" s="3" t="s">
        <v>1909</v>
      </c>
      <c r="I244" s="8">
        <v>2.1700000000004644</v>
      </c>
      <c r="J244" s="3" t="s">
        <v>77</v>
      </c>
      <c r="K244" s="39">
        <v>2.001E-2</v>
      </c>
      <c r="L244" s="39">
        <v>1.4999999999989324E-2</v>
      </c>
      <c r="M244" s="8">
        <v>207960.95532691458</v>
      </c>
      <c r="N244" s="8">
        <v>101.63</v>
      </c>
      <c r="O244" s="8">
        <v>211.35071889517616</v>
      </c>
      <c r="P244" s="39">
        <v>5.2703153317092211E-3</v>
      </c>
      <c r="Q244" s="39">
        <v>9.7684364600763478E-4</v>
      </c>
    </row>
    <row r="245" spans="2:17" ht="15" x14ac:dyDescent="0.25">
      <c r="B245" s="41" t="s">
        <v>2949</v>
      </c>
      <c r="C245" s="3" t="s">
        <v>2496</v>
      </c>
      <c r="D245" s="3" t="s">
        <v>2950</v>
      </c>
      <c r="E245" s="3"/>
      <c r="F245" s="3" t="s">
        <v>458</v>
      </c>
      <c r="G245" s="3" t="s">
        <v>2951</v>
      </c>
      <c r="H245" s="3" t="s">
        <v>1909</v>
      </c>
      <c r="I245" s="8">
        <v>5.2800000000015981</v>
      </c>
      <c r="J245" s="3" t="s">
        <v>77</v>
      </c>
      <c r="K245" s="39">
        <v>4.0650000000000006E-2</v>
      </c>
      <c r="L245" s="39">
        <v>8.500000000007682E-3</v>
      </c>
      <c r="M245" s="8">
        <v>111169.68570956979</v>
      </c>
      <c r="N245" s="8">
        <v>120.3</v>
      </c>
      <c r="O245" s="8">
        <v>133.73713190902069</v>
      </c>
      <c r="P245" s="39">
        <v>3.3349158233453133E-3</v>
      </c>
      <c r="Q245" s="39">
        <v>6.1812076260504974E-4</v>
      </c>
    </row>
    <row r="246" spans="2:17" ht="15" x14ac:dyDescent="0.25">
      <c r="B246" s="41" t="s">
        <v>2952</v>
      </c>
      <c r="C246" s="3" t="s">
        <v>2496</v>
      </c>
      <c r="D246" s="3" t="s">
        <v>2953</v>
      </c>
      <c r="E246" s="3"/>
      <c r="F246" s="3" t="s">
        <v>458</v>
      </c>
      <c r="G246" s="3" t="s">
        <v>2954</v>
      </c>
      <c r="H246" s="3" t="s">
        <v>1909</v>
      </c>
      <c r="I246" s="8">
        <v>2.0799999999997434</v>
      </c>
      <c r="J246" s="3" t="s">
        <v>77</v>
      </c>
      <c r="K246" s="39">
        <v>2.3799999999999998E-2</v>
      </c>
      <c r="L246" s="39">
        <v>1.7300000000014571E-2</v>
      </c>
      <c r="M246" s="8">
        <v>151820.65836127946</v>
      </c>
      <c r="N246" s="8">
        <v>101.91</v>
      </c>
      <c r="O246" s="8">
        <v>154.72043294296714</v>
      </c>
      <c r="P246" s="39">
        <v>3.8581627454621317E-3</v>
      </c>
      <c r="Q246" s="39">
        <v>7.1510365622578132E-4</v>
      </c>
    </row>
    <row r="247" spans="2:17" ht="15" x14ac:dyDescent="0.25">
      <c r="B247" s="41" t="s">
        <v>2955</v>
      </c>
      <c r="C247" s="3" t="s">
        <v>2496</v>
      </c>
      <c r="D247" s="3" t="s">
        <v>2956</v>
      </c>
      <c r="E247" s="3"/>
      <c r="F247" s="3" t="s">
        <v>458</v>
      </c>
      <c r="G247" s="3" t="s">
        <v>2957</v>
      </c>
      <c r="H247" s="3" t="s">
        <v>1909</v>
      </c>
      <c r="I247" s="8">
        <v>0</v>
      </c>
      <c r="J247" s="3" t="s">
        <v>77</v>
      </c>
      <c r="K247" s="39">
        <v>2.5000000000000001E-3</v>
      </c>
      <c r="L247" s="39">
        <v>0</v>
      </c>
      <c r="M247" s="8">
        <v>141.27895434384516</v>
      </c>
      <c r="N247" s="8">
        <v>100</v>
      </c>
      <c r="O247" s="8">
        <v>0.14127895434384888</v>
      </c>
      <c r="P247" s="39">
        <v>3.5229813412441055E-6</v>
      </c>
      <c r="Q247" s="39">
        <v>6.5297837446126317E-7</v>
      </c>
    </row>
    <row r="248" spans="2:17" ht="15" x14ac:dyDescent="0.25">
      <c r="B248" s="41" t="s">
        <v>2958</v>
      </c>
      <c r="C248" s="3" t="s">
        <v>2570</v>
      </c>
      <c r="D248" s="3" t="s">
        <v>2959</v>
      </c>
      <c r="E248" s="3"/>
      <c r="F248" s="3" t="s">
        <v>454</v>
      </c>
      <c r="G248" s="3" t="s">
        <v>2960</v>
      </c>
      <c r="H248" s="3" t="s">
        <v>255</v>
      </c>
      <c r="I248" s="8">
        <v>11.190000000011546</v>
      </c>
      <c r="J248" s="3" t="s">
        <v>77</v>
      </c>
      <c r="K248" s="39">
        <v>4.0800000000000003E-2</v>
      </c>
      <c r="L248" s="39">
        <v>3.3900000000046407E-2</v>
      </c>
      <c r="M248" s="8">
        <v>20103.791995055351</v>
      </c>
      <c r="N248" s="8">
        <v>107.3</v>
      </c>
      <c r="O248" s="8">
        <v>21.571368817182275</v>
      </c>
      <c r="P248" s="39">
        <v>5.3791118571749853E-4</v>
      </c>
      <c r="Q248" s="39">
        <v>9.9700889000537367E-5</v>
      </c>
    </row>
    <row r="249" spans="2:17" ht="15" x14ac:dyDescent="0.25">
      <c r="B249" s="41" t="s">
        <v>2961</v>
      </c>
      <c r="C249" s="3" t="s">
        <v>2570</v>
      </c>
      <c r="D249" s="3" t="s">
        <v>2962</v>
      </c>
      <c r="E249" s="3"/>
      <c r="F249" s="3" t="s">
        <v>458</v>
      </c>
      <c r="G249" s="3" t="s">
        <v>2963</v>
      </c>
      <c r="H249" s="3" t="s">
        <v>1909</v>
      </c>
      <c r="I249" s="8">
        <v>1.3799999998477326</v>
      </c>
      <c r="J249" s="3" t="s">
        <v>77</v>
      </c>
      <c r="K249" s="39">
        <v>5.2499999999999998E-2</v>
      </c>
      <c r="L249" s="39">
        <v>7.4999999993784084E-3</v>
      </c>
      <c r="M249" s="8">
        <v>1760.6895135683433</v>
      </c>
      <c r="N249" s="8">
        <v>127.25</v>
      </c>
      <c r="O249" s="8">
        <v>2.2404774046608313</v>
      </c>
      <c r="P249" s="39">
        <v>5.5869326955014999E-5</v>
      </c>
      <c r="Q249" s="39">
        <v>1.0355281156399047E-5</v>
      </c>
    </row>
    <row r="250" spans="2:17" ht="15" x14ac:dyDescent="0.25">
      <c r="B250" s="41" t="s">
        <v>2961</v>
      </c>
      <c r="C250" s="3" t="s">
        <v>2570</v>
      </c>
      <c r="D250" s="3" t="s">
        <v>2964</v>
      </c>
      <c r="E250" s="3"/>
      <c r="F250" s="3" t="s">
        <v>458</v>
      </c>
      <c r="G250" s="3" t="s">
        <v>2965</v>
      </c>
      <c r="H250" s="3" t="s">
        <v>1909</v>
      </c>
      <c r="I250" s="8">
        <v>1.6199999999578552</v>
      </c>
      <c r="J250" s="3" t="s">
        <v>77</v>
      </c>
      <c r="K250" s="39">
        <v>5.1799999999999999E-2</v>
      </c>
      <c r="L250" s="39">
        <v>7.1000000012339014E-3</v>
      </c>
      <c r="M250" s="8">
        <v>1203.1377466109889</v>
      </c>
      <c r="N250" s="8">
        <v>130.5</v>
      </c>
      <c r="O250" s="8">
        <v>1.5700947657480102</v>
      </c>
      <c r="P250" s="39">
        <v>3.9152431368176436E-5</v>
      </c>
      <c r="Q250" s="39">
        <v>7.2568340603160136E-6</v>
      </c>
    </row>
    <row r="251" spans="2:17" ht="15" x14ac:dyDescent="0.25">
      <c r="B251" s="41" t="s">
        <v>2961</v>
      </c>
      <c r="C251" s="3" t="s">
        <v>2570</v>
      </c>
      <c r="D251" s="3" t="s">
        <v>2966</v>
      </c>
      <c r="E251" s="3"/>
      <c r="F251" s="3" t="s">
        <v>458</v>
      </c>
      <c r="G251" s="3" t="s">
        <v>2772</v>
      </c>
      <c r="H251" s="3" t="s">
        <v>1909</v>
      </c>
      <c r="I251" s="8">
        <v>1.9099999999035338</v>
      </c>
      <c r="J251" s="3" t="s">
        <v>77</v>
      </c>
      <c r="K251" s="39">
        <v>4.4999999999999998E-2</v>
      </c>
      <c r="L251" s="39">
        <v>7.8000000004648162E-3</v>
      </c>
      <c r="M251" s="8">
        <v>1738.2241580525035</v>
      </c>
      <c r="N251" s="8">
        <v>129.04</v>
      </c>
      <c r="O251" s="8">
        <v>2.2430044542794048</v>
      </c>
      <c r="P251" s="39">
        <v>5.5932342346769415E-5</v>
      </c>
      <c r="Q251" s="39">
        <v>1.0366960948055084E-5</v>
      </c>
    </row>
    <row r="252" spans="2:17" ht="15" x14ac:dyDescent="0.25">
      <c r="B252" s="41" t="s">
        <v>2961</v>
      </c>
      <c r="C252" s="3" t="s">
        <v>2570</v>
      </c>
      <c r="D252" s="3" t="s">
        <v>2967</v>
      </c>
      <c r="E252" s="3"/>
      <c r="F252" s="3" t="s">
        <v>458</v>
      </c>
      <c r="G252" s="3" t="s">
        <v>2968</v>
      </c>
      <c r="H252" s="3" t="s">
        <v>1909</v>
      </c>
      <c r="I252" s="8">
        <v>1.0999999999228212</v>
      </c>
      <c r="J252" s="3" t="s">
        <v>77</v>
      </c>
      <c r="K252" s="39">
        <v>4.7699999999999992E-2</v>
      </c>
      <c r="L252" s="39">
        <v>8.0999999985438657E-3</v>
      </c>
      <c r="M252" s="8">
        <v>1467.2415591694212</v>
      </c>
      <c r="N252" s="8">
        <v>123.44</v>
      </c>
      <c r="O252" s="8">
        <v>1.8111629767683608</v>
      </c>
      <c r="P252" s="39">
        <v>4.51637924611018E-5</v>
      </c>
      <c r="Q252" s="39">
        <v>8.3710292304135964E-6</v>
      </c>
    </row>
    <row r="253" spans="2:17" ht="15" x14ac:dyDescent="0.25">
      <c r="B253" s="41" t="s">
        <v>2961</v>
      </c>
      <c r="C253" s="3" t="s">
        <v>2570</v>
      </c>
      <c r="D253" s="3" t="s">
        <v>2969</v>
      </c>
      <c r="E253" s="3"/>
      <c r="F253" s="3" t="s">
        <v>458</v>
      </c>
      <c r="G253" s="3" t="s">
        <v>2970</v>
      </c>
      <c r="H253" s="3" t="s">
        <v>1909</v>
      </c>
      <c r="I253" s="8">
        <v>2.2800000000230556</v>
      </c>
      <c r="J253" s="3" t="s">
        <v>77</v>
      </c>
      <c r="K253" s="39">
        <v>1.3999999999999999E-2</v>
      </c>
      <c r="L253" s="39">
        <v>1.7400000000105217E-2</v>
      </c>
      <c r="M253" s="8">
        <v>5298.3754524247115</v>
      </c>
      <c r="N253" s="8">
        <v>99.36</v>
      </c>
      <c r="O253" s="8">
        <v>5.2644658451754491</v>
      </c>
      <c r="P253" s="39">
        <v>1.3127655870831753E-4</v>
      </c>
      <c r="Q253" s="39">
        <v>2.4331878487881613E-5</v>
      </c>
    </row>
    <row r="254" spans="2:17" ht="15" x14ac:dyDescent="0.25">
      <c r="B254" s="41" t="s">
        <v>2961</v>
      </c>
      <c r="C254" s="3" t="s">
        <v>2570</v>
      </c>
      <c r="D254" s="3" t="s">
        <v>2971</v>
      </c>
      <c r="E254" s="3"/>
      <c r="F254" s="3" t="s">
        <v>458</v>
      </c>
      <c r="G254" s="3" t="s">
        <v>2972</v>
      </c>
      <c r="H254" s="3" t="s">
        <v>1909</v>
      </c>
      <c r="I254" s="8">
        <v>2.8999999999907642</v>
      </c>
      <c r="J254" s="3" t="s">
        <v>77</v>
      </c>
      <c r="K254" s="39">
        <v>1.6E-2</v>
      </c>
      <c r="L254" s="39">
        <v>1.7400000000235713E-2</v>
      </c>
      <c r="M254" s="8">
        <v>4871.7402005084259</v>
      </c>
      <c r="N254" s="8">
        <v>99.77</v>
      </c>
      <c r="O254" s="8">
        <v>4.8605351889382549</v>
      </c>
      <c r="P254" s="39">
        <v>1.2120400280861369E-4</v>
      </c>
      <c r="Q254" s="39">
        <v>2.2464948027291619E-5</v>
      </c>
    </row>
    <row r="255" spans="2:17" ht="15" x14ac:dyDescent="0.25">
      <c r="B255" s="41" t="s">
        <v>2961</v>
      </c>
      <c r="C255" s="3" t="s">
        <v>2570</v>
      </c>
      <c r="D255" s="3" t="s">
        <v>2973</v>
      </c>
      <c r="E255" s="3"/>
      <c r="F255" s="3" t="s">
        <v>458</v>
      </c>
      <c r="G255" s="3" t="s">
        <v>2974</v>
      </c>
      <c r="H255" s="3" t="s">
        <v>1909</v>
      </c>
      <c r="I255" s="8">
        <v>3.1400000000653816</v>
      </c>
      <c r="J255" s="3" t="s">
        <v>77</v>
      </c>
      <c r="K255" s="39">
        <v>1.6E-2</v>
      </c>
      <c r="L255" s="39">
        <v>1.729999999972431E-2</v>
      </c>
      <c r="M255" s="8">
        <v>3303.5341438833675</v>
      </c>
      <c r="N255" s="8">
        <v>99.75</v>
      </c>
      <c r="O255" s="8">
        <v>3.2952753069706704</v>
      </c>
      <c r="P255" s="39">
        <v>8.2172135790765539E-5</v>
      </c>
      <c r="Q255" s="39">
        <v>1.5230460356544484E-5</v>
      </c>
    </row>
    <row r="256" spans="2:17" ht="15" x14ac:dyDescent="0.25">
      <c r="B256" s="41" t="s">
        <v>2961</v>
      </c>
      <c r="C256" s="3" t="s">
        <v>2570</v>
      </c>
      <c r="D256" s="3" t="s">
        <v>2975</v>
      </c>
      <c r="E256" s="3"/>
      <c r="F256" s="3" t="s">
        <v>458</v>
      </c>
      <c r="G256" s="3" t="s">
        <v>2976</v>
      </c>
      <c r="H256" s="3" t="s">
        <v>1909</v>
      </c>
      <c r="I256" s="8">
        <v>0</v>
      </c>
      <c r="J256" s="3" t="s">
        <v>77</v>
      </c>
      <c r="K256" s="39">
        <v>1.43E-2</v>
      </c>
      <c r="L256" s="39">
        <v>2.7799999984152092E-2</v>
      </c>
      <c r="M256" s="8">
        <v>182.00765160946122</v>
      </c>
      <c r="N256" s="8">
        <v>100.11</v>
      </c>
      <c r="O256" s="8">
        <v>0.18220786754425203</v>
      </c>
      <c r="P256" s="39">
        <v>4.5435990135088768E-6</v>
      </c>
      <c r="Q256" s="39">
        <v>8.4214805889295579E-7</v>
      </c>
    </row>
    <row r="257" spans="2:17" ht="15" x14ac:dyDescent="0.25">
      <c r="B257" s="41" t="s">
        <v>2961</v>
      </c>
      <c r="C257" s="3" t="s">
        <v>2570</v>
      </c>
      <c r="D257" s="3" t="s">
        <v>2977</v>
      </c>
      <c r="E257" s="3"/>
      <c r="F257" s="3" t="s">
        <v>458</v>
      </c>
      <c r="G257" s="3" t="s">
        <v>2978</v>
      </c>
      <c r="H257" s="3" t="s">
        <v>1909</v>
      </c>
      <c r="I257" s="8">
        <v>4.7799999999734668</v>
      </c>
      <c r="J257" s="3" t="s">
        <v>77</v>
      </c>
      <c r="K257" s="39">
        <v>1.4499999999999999E-2</v>
      </c>
      <c r="L257" s="39">
        <v>1.7199999999963363E-2</v>
      </c>
      <c r="M257" s="8">
        <v>8141.8128093192972</v>
      </c>
      <c r="N257" s="8">
        <v>98.87</v>
      </c>
      <c r="O257" s="8">
        <v>8.0498103221159525</v>
      </c>
      <c r="P257" s="39">
        <v>2.007328812495804E-4</v>
      </c>
      <c r="Q257" s="39">
        <v>3.7205485298707037E-5</v>
      </c>
    </row>
    <row r="258" spans="2:17" ht="15" x14ac:dyDescent="0.25">
      <c r="B258" s="41" t="s">
        <v>2961</v>
      </c>
      <c r="C258" s="3" t="s">
        <v>2570</v>
      </c>
      <c r="D258" s="3" t="s">
        <v>2979</v>
      </c>
      <c r="E258" s="3"/>
      <c r="F258" s="3" t="s">
        <v>458</v>
      </c>
      <c r="G258" s="3" t="s">
        <v>2978</v>
      </c>
      <c r="H258" s="3" t="s">
        <v>1909</v>
      </c>
      <c r="I258" s="8">
        <v>4.860000000017604</v>
      </c>
      <c r="J258" s="3" t="s">
        <v>77</v>
      </c>
      <c r="K258" s="39">
        <v>1.4499999999999999E-2</v>
      </c>
      <c r="L258" s="39">
        <v>1.7199999999928019E-2</v>
      </c>
      <c r="M258" s="8">
        <v>18205.627701362886</v>
      </c>
      <c r="N258" s="8">
        <v>98.85</v>
      </c>
      <c r="O258" s="8">
        <v>17.996262985231759</v>
      </c>
      <c r="P258" s="39">
        <v>4.4876109823680779E-4</v>
      </c>
      <c r="Q258" s="39">
        <v>8.317707761252034E-5</v>
      </c>
    </row>
    <row r="259" spans="2:17" ht="15" x14ac:dyDescent="0.25">
      <c r="B259" s="41" t="s">
        <v>2980</v>
      </c>
      <c r="C259" s="3" t="s">
        <v>2570</v>
      </c>
      <c r="D259" s="3" t="s">
        <v>2981</v>
      </c>
      <c r="E259" s="3"/>
      <c r="F259" s="3" t="s">
        <v>458</v>
      </c>
      <c r="G259" s="3" t="s">
        <v>2982</v>
      </c>
      <c r="H259" s="3" t="s">
        <v>1909</v>
      </c>
      <c r="I259" s="8">
        <v>4.7400000000040228</v>
      </c>
      <c r="J259" s="3" t="s">
        <v>77</v>
      </c>
      <c r="K259" s="39">
        <v>1.4999999999999999E-2</v>
      </c>
      <c r="L259" s="39">
        <v>1.720000000028862E-2</v>
      </c>
      <c r="M259" s="8">
        <v>5935.1814023516608</v>
      </c>
      <c r="N259" s="8">
        <v>99.12</v>
      </c>
      <c r="O259" s="8">
        <v>5.8829517986375617</v>
      </c>
      <c r="P259" s="39">
        <v>1.466993404240251E-4</v>
      </c>
      <c r="Q259" s="39">
        <v>2.7190463861722174E-5</v>
      </c>
    </row>
    <row r="260" spans="2:17" ht="15" x14ac:dyDescent="0.25">
      <c r="B260" s="41" t="s">
        <v>2983</v>
      </c>
      <c r="C260" s="3" t="s">
        <v>2496</v>
      </c>
      <c r="D260" s="3" t="s">
        <v>2984</v>
      </c>
      <c r="E260" s="3"/>
      <c r="F260" s="3" t="s">
        <v>458</v>
      </c>
      <c r="G260" s="3" t="s">
        <v>2985</v>
      </c>
      <c r="H260" s="3" t="s">
        <v>1909</v>
      </c>
      <c r="I260" s="8">
        <v>6.4799999999996061</v>
      </c>
      <c r="J260" s="3" t="s">
        <v>77</v>
      </c>
      <c r="K260" s="39">
        <v>3.1E-2</v>
      </c>
      <c r="L260" s="39">
        <v>1.9400000000007672E-2</v>
      </c>
      <c r="M260" s="8">
        <v>393546.42606759671</v>
      </c>
      <c r="N260" s="8">
        <v>109.08</v>
      </c>
      <c r="O260" s="8">
        <v>429.28044156122644</v>
      </c>
      <c r="P260" s="39">
        <v>1.0704686998888999E-2</v>
      </c>
      <c r="Q260" s="39">
        <v>1.9840948442783213E-3</v>
      </c>
    </row>
    <row r="261" spans="2:17" ht="15" x14ac:dyDescent="0.25">
      <c r="B261" s="41" t="s">
        <v>2986</v>
      </c>
      <c r="C261" s="3" t="s">
        <v>2496</v>
      </c>
      <c r="D261" s="3" t="s">
        <v>2987</v>
      </c>
      <c r="E261" s="3"/>
      <c r="F261" s="3" t="s">
        <v>458</v>
      </c>
      <c r="G261" s="3" t="s">
        <v>2988</v>
      </c>
      <c r="H261" s="3" t="s">
        <v>1909</v>
      </c>
      <c r="I261" s="8">
        <v>2.0399999999934391</v>
      </c>
      <c r="J261" s="3" t="s">
        <v>77</v>
      </c>
      <c r="K261" s="39">
        <v>3.5499999999999997E-2</v>
      </c>
      <c r="L261" s="39">
        <v>2.310000000002442E-2</v>
      </c>
      <c r="M261" s="8">
        <v>49224.957611160949</v>
      </c>
      <c r="N261" s="8">
        <v>102.78</v>
      </c>
      <c r="O261" s="8">
        <v>50.593411439767756</v>
      </c>
      <c r="P261" s="39">
        <v>1.2616149752806283E-3</v>
      </c>
      <c r="Q261" s="39">
        <v>2.3383810924863203E-4</v>
      </c>
    </row>
    <row r="262" spans="2:17" ht="15" x14ac:dyDescent="0.25">
      <c r="B262" s="41" t="s">
        <v>2989</v>
      </c>
      <c r="C262" s="3" t="s">
        <v>2570</v>
      </c>
      <c r="D262" s="3" t="s">
        <v>2990</v>
      </c>
      <c r="E262" s="3"/>
      <c r="F262" s="3" t="s">
        <v>458</v>
      </c>
      <c r="G262" s="3" t="s">
        <v>2991</v>
      </c>
      <c r="H262" s="3" t="s">
        <v>1909</v>
      </c>
      <c r="I262" s="8">
        <v>2.8900000000032748</v>
      </c>
      <c r="J262" s="3" t="s">
        <v>77</v>
      </c>
      <c r="K262" s="39">
        <v>3.1E-2</v>
      </c>
      <c r="L262" s="39">
        <v>1.3100000000023199E-2</v>
      </c>
      <c r="M262" s="8">
        <v>38982.18680363374</v>
      </c>
      <c r="N262" s="8">
        <v>105.24</v>
      </c>
      <c r="O262" s="8">
        <v>41.024853401858572</v>
      </c>
      <c r="P262" s="39">
        <v>1.0230100706313389E-3</v>
      </c>
      <c r="Q262" s="39">
        <v>1.8961311124698007E-4</v>
      </c>
    </row>
    <row r="263" spans="2:17" ht="15" x14ac:dyDescent="0.25">
      <c r="B263" s="41" t="s">
        <v>2989</v>
      </c>
      <c r="C263" s="3" t="s">
        <v>2570</v>
      </c>
      <c r="D263" s="3" t="s">
        <v>2992</v>
      </c>
      <c r="E263" s="3"/>
      <c r="F263" s="3" t="s">
        <v>458</v>
      </c>
      <c r="G263" s="3" t="s">
        <v>2991</v>
      </c>
      <c r="H263" s="3" t="s">
        <v>1909</v>
      </c>
      <c r="I263" s="8">
        <v>5.3200000000044003</v>
      </c>
      <c r="J263" s="3" t="s">
        <v>77</v>
      </c>
      <c r="K263" s="39">
        <v>3.1E-2</v>
      </c>
      <c r="L263" s="39">
        <v>1.3299999999987235E-2</v>
      </c>
      <c r="M263" s="8">
        <v>67795.097675329176</v>
      </c>
      <c r="N263" s="8">
        <v>109.8</v>
      </c>
      <c r="O263" s="8">
        <v>74.439017253010235</v>
      </c>
      <c r="P263" s="39">
        <v>1.8562373289133921E-3</v>
      </c>
      <c r="Q263" s="39">
        <v>3.4405031314192226E-4</v>
      </c>
    </row>
    <row r="264" spans="2:17" ht="15" x14ac:dyDescent="0.25">
      <c r="B264" s="41" t="s">
        <v>2993</v>
      </c>
      <c r="C264" s="3" t="s">
        <v>2496</v>
      </c>
      <c r="D264" s="3" t="s">
        <v>2994</v>
      </c>
      <c r="E264" s="3"/>
      <c r="F264" s="3" t="s">
        <v>458</v>
      </c>
      <c r="G264" s="3" t="s">
        <v>2995</v>
      </c>
      <c r="H264" s="3" t="s">
        <v>76</v>
      </c>
      <c r="I264" s="8">
        <v>0.44999999998964846</v>
      </c>
      <c r="J264" s="3" t="s">
        <v>77</v>
      </c>
      <c r="K264" s="39">
        <v>3.4799999999999998E-2</v>
      </c>
      <c r="L264" s="39">
        <v>-4.0000000014470648E-4</v>
      </c>
      <c r="M264" s="8">
        <v>13524.092135864841</v>
      </c>
      <c r="N264" s="8">
        <v>105.75</v>
      </c>
      <c r="O264" s="8">
        <v>14.301727435488303</v>
      </c>
      <c r="P264" s="39">
        <v>3.5663286960743208E-4</v>
      </c>
      <c r="Q264" s="39">
        <v>6.6101273018232814E-5</v>
      </c>
    </row>
    <row r="265" spans="2:17" ht="15" x14ac:dyDescent="0.25">
      <c r="B265" s="41" t="s">
        <v>2996</v>
      </c>
      <c r="C265" s="3" t="s">
        <v>2496</v>
      </c>
      <c r="D265" s="3" t="s">
        <v>2997</v>
      </c>
      <c r="E265" s="3"/>
      <c r="F265" s="3" t="s">
        <v>458</v>
      </c>
      <c r="G265" s="3" t="s">
        <v>2998</v>
      </c>
      <c r="H265" s="3" t="s">
        <v>1909</v>
      </c>
      <c r="I265" s="8">
        <v>4.7600000000001037</v>
      </c>
      <c r="J265" s="3" t="s">
        <v>77</v>
      </c>
      <c r="K265" s="39">
        <v>2.12E-2</v>
      </c>
      <c r="L265" s="39">
        <v>1.6399999999980288E-2</v>
      </c>
      <c r="M265" s="8">
        <v>166767.17909788628</v>
      </c>
      <c r="N265" s="8">
        <v>103.04</v>
      </c>
      <c r="O265" s="8">
        <v>171.8369013424971</v>
      </c>
      <c r="P265" s="39">
        <v>4.2849849786786662E-3</v>
      </c>
      <c r="Q265" s="39">
        <v>7.9421440392313844E-4</v>
      </c>
    </row>
    <row r="266" spans="2:17" ht="15" x14ac:dyDescent="0.25">
      <c r="B266" s="41" t="s">
        <v>2999</v>
      </c>
      <c r="C266" s="3" t="s">
        <v>2496</v>
      </c>
      <c r="D266" s="3" t="s">
        <v>3000</v>
      </c>
      <c r="E266" s="3"/>
      <c r="F266" s="3" t="s">
        <v>458</v>
      </c>
      <c r="G266" s="3" t="s">
        <v>3001</v>
      </c>
      <c r="H266" s="3" t="s">
        <v>1909</v>
      </c>
      <c r="I266" s="8">
        <v>2.5600000000010597</v>
      </c>
      <c r="J266" s="3" t="s">
        <v>77</v>
      </c>
      <c r="K266" s="39">
        <v>3.9599999999999996E-2</v>
      </c>
      <c r="L266" s="39">
        <v>9.1000000000354114E-3</v>
      </c>
      <c r="M266" s="8">
        <v>53490.131459527467</v>
      </c>
      <c r="N266" s="8">
        <v>112.66</v>
      </c>
      <c r="O266" s="8">
        <v>60.261982097951879</v>
      </c>
      <c r="P266" s="39">
        <v>1.5027138295542898E-3</v>
      </c>
      <c r="Q266" s="39">
        <v>2.7852535641199422E-4</v>
      </c>
    </row>
    <row r="267" spans="2:17" ht="15" x14ac:dyDescent="0.25">
      <c r="B267" s="41" t="s">
        <v>3002</v>
      </c>
      <c r="C267" s="3" t="s">
        <v>2496</v>
      </c>
      <c r="D267" s="3" t="s">
        <v>3003</v>
      </c>
      <c r="E267" s="3"/>
      <c r="F267" s="3" t="s">
        <v>458</v>
      </c>
      <c r="G267" s="3" t="s">
        <v>3004</v>
      </c>
      <c r="H267" s="3" t="s">
        <v>1909</v>
      </c>
      <c r="I267" s="8">
        <v>0.53999999999916981</v>
      </c>
      <c r="J267" s="3" t="s">
        <v>77</v>
      </c>
      <c r="K267" s="39">
        <v>5.9200000000000003E-2</v>
      </c>
      <c r="L267" s="39">
        <v>7.7999999999880075E-3</v>
      </c>
      <c r="M267" s="8">
        <v>25505.804125742699</v>
      </c>
      <c r="N267" s="8">
        <v>105.53</v>
      </c>
      <c r="O267" s="8">
        <v>26.916275094282568</v>
      </c>
      <c r="P267" s="39">
        <v>6.7119363512672774E-4</v>
      </c>
      <c r="Q267" s="39">
        <v>1.2440455578996182E-4</v>
      </c>
    </row>
    <row r="268" spans="2:17" ht="15" x14ac:dyDescent="0.25">
      <c r="B268" s="41" t="s">
        <v>3002</v>
      </c>
      <c r="C268" s="3" t="s">
        <v>2496</v>
      </c>
      <c r="D268" s="3" t="s">
        <v>3005</v>
      </c>
      <c r="E268" s="3"/>
      <c r="F268" s="3" t="s">
        <v>458</v>
      </c>
      <c r="G268" s="3" t="s">
        <v>3006</v>
      </c>
      <c r="H268" s="3" t="s">
        <v>1909</v>
      </c>
      <c r="I268" s="8">
        <v>3.7999999999975564</v>
      </c>
      <c r="J268" s="3" t="s">
        <v>77</v>
      </c>
      <c r="K268" s="39">
        <v>3.5000000000000003E-2</v>
      </c>
      <c r="L268" s="39">
        <v>2.6899999999997128E-2</v>
      </c>
      <c r="M268" s="8">
        <v>71158.149023720718</v>
      </c>
      <c r="N268" s="8">
        <v>103.41</v>
      </c>
      <c r="O268" s="8">
        <v>73.58464190228527</v>
      </c>
      <c r="P268" s="39">
        <v>1.834932326813099E-3</v>
      </c>
      <c r="Q268" s="39">
        <v>3.401014686003754E-4</v>
      </c>
    </row>
    <row r="269" spans="2:17" ht="15" x14ac:dyDescent="0.25">
      <c r="B269" s="41" t="s">
        <v>3007</v>
      </c>
      <c r="C269" s="3" t="s">
        <v>2570</v>
      </c>
      <c r="D269" s="3" t="s">
        <v>3008</v>
      </c>
      <c r="E269" s="3"/>
      <c r="F269" s="3" t="s">
        <v>458</v>
      </c>
      <c r="G269" s="3" t="s">
        <v>3009</v>
      </c>
      <c r="H269" s="3" t="s">
        <v>1909</v>
      </c>
      <c r="I269" s="8">
        <v>1.019999999999843</v>
      </c>
      <c r="J269" s="3" t="s">
        <v>77</v>
      </c>
      <c r="K269" s="39">
        <v>2.86E-2</v>
      </c>
      <c r="L269" s="39">
        <v>1.7600000000011565E-2</v>
      </c>
      <c r="M269" s="8">
        <v>286968.51086173899</v>
      </c>
      <c r="N269" s="8">
        <v>101.6</v>
      </c>
      <c r="O269" s="8">
        <v>291.56000703553246</v>
      </c>
      <c r="P269" s="39">
        <v>7.27044215049361E-3</v>
      </c>
      <c r="Q269" s="39">
        <v>1.3475636221699249E-3</v>
      </c>
    </row>
    <row r="270" spans="2:17" ht="15" x14ac:dyDescent="0.25">
      <c r="B270" s="41" t="s">
        <v>3007</v>
      </c>
      <c r="C270" s="3" t="s">
        <v>2570</v>
      </c>
      <c r="D270" s="3" t="s">
        <v>3010</v>
      </c>
      <c r="E270" s="3"/>
      <c r="F270" s="3" t="s">
        <v>458</v>
      </c>
      <c r="G270" s="3" t="s">
        <v>3011</v>
      </c>
      <c r="H270" s="3" t="s">
        <v>1909</v>
      </c>
      <c r="I270" s="8">
        <v>1.8900000000025563</v>
      </c>
      <c r="J270" s="3" t="s">
        <v>77</v>
      </c>
      <c r="K270" s="39">
        <v>2.7000000000000003E-2</v>
      </c>
      <c r="L270" s="39">
        <v>2.8400000000030991E-2</v>
      </c>
      <c r="M270" s="8">
        <v>80552.564452231774</v>
      </c>
      <c r="N270" s="8">
        <v>100.21</v>
      </c>
      <c r="O270" s="8">
        <v>80.721724832856623</v>
      </c>
      <c r="P270" s="39">
        <v>2.0129051190955144E-3</v>
      </c>
      <c r="Q270" s="39">
        <v>3.7308841157460772E-4</v>
      </c>
    </row>
    <row r="271" spans="2:17" ht="15" x14ac:dyDescent="0.25">
      <c r="B271" s="41" t="s">
        <v>3012</v>
      </c>
      <c r="C271" s="3" t="s">
        <v>2570</v>
      </c>
      <c r="D271" s="3" t="s">
        <v>3013</v>
      </c>
      <c r="E271" s="3"/>
      <c r="F271" s="3" t="s">
        <v>454</v>
      </c>
      <c r="G271" s="3" t="s">
        <v>3014</v>
      </c>
      <c r="H271" s="3" t="s">
        <v>255</v>
      </c>
      <c r="I271" s="8">
        <v>0</v>
      </c>
      <c r="J271" s="3" t="s">
        <v>77</v>
      </c>
      <c r="K271" s="39">
        <v>6.0000000000000001E-3</v>
      </c>
      <c r="L271" s="39">
        <v>0</v>
      </c>
      <c r="M271" s="8">
        <v>274.0632467712187</v>
      </c>
      <c r="N271" s="8">
        <v>100</v>
      </c>
      <c r="O271" s="8">
        <v>0.27406324677120231</v>
      </c>
      <c r="P271" s="39">
        <v>6.8341368265354967E-6</v>
      </c>
      <c r="Q271" s="39">
        <v>1.2666952003387851E-6</v>
      </c>
    </row>
    <row r="272" spans="2:17" ht="15" x14ac:dyDescent="0.25">
      <c r="B272" s="41" t="s">
        <v>3012</v>
      </c>
      <c r="C272" s="3" t="s">
        <v>2570</v>
      </c>
      <c r="D272" s="3" t="s">
        <v>3015</v>
      </c>
      <c r="E272" s="3"/>
      <c r="F272" s="3" t="s">
        <v>454</v>
      </c>
      <c r="G272" s="3" t="s">
        <v>2960</v>
      </c>
      <c r="H272" s="3" t="s">
        <v>255</v>
      </c>
      <c r="I272" s="8">
        <v>11.07000000003217</v>
      </c>
      <c r="J272" s="3" t="s">
        <v>77</v>
      </c>
      <c r="K272" s="39">
        <v>3.9E-2</v>
      </c>
      <c r="L272" s="39">
        <v>4.0100000000649033E-2</v>
      </c>
      <c r="M272" s="8">
        <v>4316.9140003685998</v>
      </c>
      <c r="N272" s="8">
        <v>98.42</v>
      </c>
      <c r="O272" s="8">
        <v>4.2487067630499871</v>
      </c>
      <c r="P272" s="39">
        <v>1.0594723552534873E-4</v>
      </c>
      <c r="Q272" s="39">
        <v>1.9637133135532345E-5</v>
      </c>
    </row>
    <row r="273" spans="2:17" ht="15" x14ac:dyDescent="0.25">
      <c r="B273" s="41" t="s">
        <v>3012</v>
      </c>
      <c r="C273" s="3" t="s">
        <v>2570</v>
      </c>
      <c r="D273" s="3" t="s">
        <v>3016</v>
      </c>
      <c r="E273" s="3"/>
      <c r="F273" s="3" t="s">
        <v>454</v>
      </c>
      <c r="G273" s="3" t="s">
        <v>3017</v>
      </c>
      <c r="H273" s="3" t="s">
        <v>255</v>
      </c>
      <c r="I273" s="8">
        <v>11.110000000040223</v>
      </c>
      <c r="J273" s="3" t="s">
        <v>77</v>
      </c>
      <c r="K273" s="39">
        <v>3.8199999999999998E-2</v>
      </c>
      <c r="L273" s="39">
        <v>3.8799999999891858E-2</v>
      </c>
      <c r="M273" s="8">
        <v>7690.4612828047166</v>
      </c>
      <c r="N273" s="8">
        <v>98.59</v>
      </c>
      <c r="O273" s="8">
        <v>7.5820257734405478</v>
      </c>
      <c r="P273" s="39">
        <v>1.8906804238975414E-4</v>
      </c>
      <c r="Q273" s="39">
        <v>3.5043428001420278E-5</v>
      </c>
    </row>
    <row r="274" spans="2:17" ht="15" x14ac:dyDescent="0.25">
      <c r="B274" s="41" t="s">
        <v>3012</v>
      </c>
      <c r="C274" s="3" t="s">
        <v>2570</v>
      </c>
      <c r="D274" s="3" t="s">
        <v>3018</v>
      </c>
      <c r="E274" s="3"/>
      <c r="F274" s="3" t="s">
        <v>454</v>
      </c>
      <c r="G274" s="3" t="s">
        <v>3019</v>
      </c>
      <c r="H274" s="3" t="s">
        <v>255</v>
      </c>
      <c r="I274" s="8">
        <v>11.20000000004679</v>
      </c>
      <c r="J274" s="3" t="s">
        <v>77</v>
      </c>
      <c r="K274" s="39">
        <v>3.7900000000000003E-2</v>
      </c>
      <c r="L274" s="39">
        <v>3.5399999999456824E-2</v>
      </c>
      <c r="M274" s="8">
        <v>4966.6588228331584</v>
      </c>
      <c r="N274" s="8">
        <v>102.33</v>
      </c>
      <c r="O274" s="8">
        <v>5.0823819796871685</v>
      </c>
      <c r="P274" s="39">
        <v>1.2673605185337884E-4</v>
      </c>
      <c r="Q274" s="39">
        <v>2.3490303555122794E-5</v>
      </c>
    </row>
    <row r="275" spans="2:17" ht="15" x14ac:dyDescent="0.25">
      <c r="B275" s="41" t="s">
        <v>3012</v>
      </c>
      <c r="C275" s="3" t="s">
        <v>2570</v>
      </c>
      <c r="D275" s="3" t="s">
        <v>3020</v>
      </c>
      <c r="E275" s="3"/>
      <c r="F275" s="3" t="s">
        <v>454</v>
      </c>
      <c r="G275" s="3" t="s">
        <v>3021</v>
      </c>
      <c r="H275" s="3" t="s">
        <v>255</v>
      </c>
      <c r="I275" s="8">
        <v>11.159999999963985</v>
      </c>
      <c r="J275" s="3" t="s">
        <v>77</v>
      </c>
      <c r="K275" s="39">
        <v>4.0099999999999997E-2</v>
      </c>
      <c r="L275" s="39">
        <v>3.569999999964947E-2</v>
      </c>
      <c r="M275" s="8">
        <v>6579.118138741861</v>
      </c>
      <c r="N275" s="8">
        <v>103.19</v>
      </c>
      <c r="O275" s="8">
        <v>6.7889920008835221</v>
      </c>
      <c r="P275" s="39">
        <v>1.6929267530361983E-4</v>
      </c>
      <c r="Q275" s="39">
        <v>3.1378098610343032E-5</v>
      </c>
    </row>
    <row r="276" spans="2:17" ht="15" x14ac:dyDescent="0.25">
      <c r="B276" s="41" t="s">
        <v>3022</v>
      </c>
      <c r="C276" s="3" t="s">
        <v>2570</v>
      </c>
      <c r="D276" s="3" t="s">
        <v>3023</v>
      </c>
      <c r="E276" s="3"/>
      <c r="F276" s="3" t="s">
        <v>458</v>
      </c>
      <c r="G276" s="3" t="s">
        <v>2941</v>
      </c>
      <c r="H276" s="3" t="s">
        <v>1909</v>
      </c>
      <c r="I276" s="8">
        <v>2.569999999717139</v>
      </c>
      <c r="J276" s="3" t="s">
        <v>77</v>
      </c>
      <c r="K276" s="39">
        <v>1.6E-2</v>
      </c>
      <c r="L276" s="39">
        <v>9.9000000017553189E-3</v>
      </c>
      <c r="M276" s="8">
        <v>1207.330026429674</v>
      </c>
      <c r="N276" s="8">
        <v>101.79</v>
      </c>
      <c r="O276" s="8">
        <v>1.2289412284174264</v>
      </c>
      <c r="P276" s="39">
        <v>3.064530762779323E-5</v>
      </c>
      <c r="Q276" s="39">
        <v>5.680053687878797E-6</v>
      </c>
    </row>
    <row r="277" spans="2:17" ht="15" x14ac:dyDescent="0.25">
      <c r="B277" s="41" t="s">
        <v>3022</v>
      </c>
      <c r="C277" s="3" t="s">
        <v>2570</v>
      </c>
      <c r="D277" s="3" t="s">
        <v>3024</v>
      </c>
      <c r="E277" s="3"/>
      <c r="F277" s="3" t="s">
        <v>458</v>
      </c>
      <c r="G277" s="3" t="s">
        <v>3025</v>
      </c>
      <c r="H277" s="3" t="s">
        <v>1909</v>
      </c>
      <c r="I277" s="8">
        <v>5.4899999999644091</v>
      </c>
      <c r="J277" s="3" t="s">
        <v>77</v>
      </c>
      <c r="K277" s="39">
        <v>1.4999999999999999E-2</v>
      </c>
      <c r="L277" s="39">
        <v>1.7200000000281292E-2</v>
      </c>
      <c r="M277" s="8">
        <v>6463.6546054661176</v>
      </c>
      <c r="N277" s="8">
        <v>98.98</v>
      </c>
      <c r="O277" s="8">
        <v>6.3977253318685925</v>
      </c>
      <c r="P277" s="39">
        <v>1.5953591301165465E-4</v>
      </c>
      <c r="Q277" s="39">
        <v>2.9569699937654485E-5</v>
      </c>
    </row>
    <row r="278" spans="2:17" ht="15" x14ac:dyDescent="0.25">
      <c r="B278" s="41" t="s">
        <v>3022</v>
      </c>
      <c r="C278" s="3" t="s">
        <v>2570</v>
      </c>
      <c r="D278" s="3" t="s">
        <v>3026</v>
      </c>
      <c r="E278" s="3"/>
      <c r="F278" s="3" t="s">
        <v>458</v>
      </c>
      <c r="G278" s="3" t="s">
        <v>3027</v>
      </c>
      <c r="H278" s="3" t="s">
        <v>1909</v>
      </c>
      <c r="I278" s="8">
        <v>4.819999999980416</v>
      </c>
      <c r="J278" s="3" t="s">
        <v>77</v>
      </c>
      <c r="K278" s="39">
        <v>1.4199999999999999E-2</v>
      </c>
      <c r="L278" s="39">
        <v>1.7200000000433206E-2</v>
      </c>
      <c r="M278" s="8">
        <v>5438.1637253900781</v>
      </c>
      <c r="N278" s="8">
        <v>98.72</v>
      </c>
      <c r="O278" s="8">
        <v>5.3685552397223208</v>
      </c>
      <c r="P278" s="39">
        <v>1.3387216819957641E-4</v>
      </c>
      <c r="Q278" s="39">
        <v>2.4812970126516269E-5</v>
      </c>
    </row>
    <row r="279" spans="2:17" ht="15" x14ac:dyDescent="0.25">
      <c r="B279" s="41" t="s">
        <v>3022</v>
      </c>
      <c r="C279" s="3" t="s">
        <v>2570</v>
      </c>
      <c r="D279" s="3" t="s">
        <v>3028</v>
      </c>
      <c r="E279" s="3"/>
      <c r="F279" s="3" t="s">
        <v>458</v>
      </c>
      <c r="G279" s="3" t="s">
        <v>3029</v>
      </c>
      <c r="H279" s="3" t="s">
        <v>1909</v>
      </c>
      <c r="I279" s="8">
        <v>6.0199999999830212</v>
      </c>
      <c r="J279" s="3" t="s">
        <v>77</v>
      </c>
      <c r="K279" s="39">
        <v>3.4500000000000003E-2</v>
      </c>
      <c r="L279" s="39">
        <v>3.7299999999896812E-2</v>
      </c>
      <c r="M279" s="8">
        <v>17723.763865931684</v>
      </c>
      <c r="N279" s="8">
        <v>98.97</v>
      </c>
      <c r="O279" s="8">
        <v>17.541209094030741</v>
      </c>
      <c r="P279" s="39">
        <v>4.3741371549740882E-4</v>
      </c>
      <c r="Q279" s="39">
        <v>8.107386024692796E-5</v>
      </c>
    </row>
    <row r="280" spans="2:17" ht="15" x14ac:dyDescent="0.25">
      <c r="B280" s="41" t="s">
        <v>3030</v>
      </c>
      <c r="C280" s="3" t="s">
        <v>2570</v>
      </c>
      <c r="D280" s="3" t="s">
        <v>3031</v>
      </c>
      <c r="E280" s="3"/>
      <c r="F280" s="3" t="s">
        <v>458</v>
      </c>
      <c r="G280" s="3" t="s">
        <v>3032</v>
      </c>
      <c r="H280" s="3" t="s">
        <v>1909</v>
      </c>
      <c r="I280" s="8">
        <v>2.7900000000105147</v>
      </c>
      <c r="J280" s="3" t="s">
        <v>77</v>
      </c>
      <c r="K280" s="39">
        <v>1.3999999999999999E-2</v>
      </c>
      <c r="L280" s="39">
        <v>1.7400000000153123E-2</v>
      </c>
      <c r="M280" s="8">
        <v>15766.420339751252</v>
      </c>
      <c r="N280" s="8">
        <v>99.21</v>
      </c>
      <c r="O280" s="8">
        <v>15.641865614473344</v>
      </c>
      <c r="P280" s="39">
        <v>3.9005102322543214E-4</v>
      </c>
      <c r="Q280" s="39">
        <v>7.229526881705031E-5</v>
      </c>
    </row>
    <row r="281" spans="2:17" ht="15" x14ac:dyDescent="0.25">
      <c r="B281" s="41" t="s">
        <v>3030</v>
      </c>
      <c r="C281" s="3" t="s">
        <v>2570</v>
      </c>
      <c r="D281" s="3" t="s">
        <v>3033</v>
      </c>
      <c r="E281" s="3"/>
      <c r="F281" s="3" t="s">
        <v>458</v>
      </c>
      <c r="G281" s="3" t="s">
        <v>3034</v>
      </c>
      <c r="H281" s="3" t="s">
        <v>1909</v>
      </c>
      <c r="I281" s="8">
        <v>5.0000000000215294</v>
      </c>
      <c r="J281" s="3" t="s">
        <v>77</v>
      </c>
      <c r="K281" s="39">
        <v>2.3199999999999998E-2</v>
      </c>
      <c r="L281" s="39">
        <v>1.5100000000070786E-2</v>
      </c>
      <c r="M281" s="8">
        <v>7030.1823595714113</v>
      </c>
      <c r="N281" s="8">
        <v>104.74</v>
      </c>
      <c r="O281" s="8">
        <v>7.3634130106482738</v>
      </c>
      <c r="P281" s="39">
        <v>1.8361663819546384E-4</v>
      </c>
      <c r="Q281" s="39">
        <v>3.4033019854307601E-5</v>
      </c>
    </row>
    <row r="282" spans="2:17" ht="15" x14ac:dyDescent="0.25">
      <c r="B282" s="41" t="s">
        <v>3030</v>
      </c>
      <c r="C282" s="3" t="s">
        <v>2570</v>
      </c>
      <c r="D282" s="3" t="s">
        <v>3035</v>
      </c>
      <c r="E282" s="3"/>
      <c r="F282" s="3" t="s">
        <v>458</v>
      </c>
      <c r="G282" s="3" t="s">
        <v>3036</v>
      </c>
      <c r="H282" s="3" t="s">
        <v>1909</v>
      </c>
      <c r="I282" s="8">
        <v>5.0700000000280623</v>
      </c>
      <c r="J282" s="3" t="s">
        <v>77</v>
      </c>
      <c r="K282" s="39">
        <v>2.3E-2</v>
      </c>
      <c r="L282" s="39">
        <v>1.5299999998639634E-2</v>
      </c>
      <c r="M282" s="8">
        <v>2196.6701141213671</v>
      </c>
      <c r="N282" s="8">
        <v>104.19</v>
      </c>
      <c r="O282" s="8">
        <v>2.288710594708478</v>
      </c>
      <c r="P282" s="39">
        <v>5.7072086625453757E-5</v>
      </c>
      <c r="Q282" s="39">
        <v>1.057821053875942E-5</v>
      </c>
    </row>
    <row r="283" spans="2:17" ht="15" x14ac:dyDescent="0.25">
      <c r="B283" s="41" t="s">
        <v>3037</v>
      </c>
      <c r="C283" s="3" t="s">
        <v>2496</v>
      </c>
      <c r="D283" s="3" t="s">
        <v>3038</v>
      </c>
      <c r="E283" s="3"/>
      <c r="F283" s="3" t="s">
        <v>458</v>
      </c>
      <c r="G283" s="3" t="s">
        <v>3039</v>
      </c>
      <c r="H283" s="3" t="s">
        <v>1909</v>
      </c>
      <c r="I283" s="8">
        <v>2.2100000000068118</v>
      </c>
      <c r="J283" s="3" t="s">
        <v>77</v>
      </c>
      <c r="K283" s="39">
        <v>2.3700000000000002E-2</v>
      </c>
      <c r="L283" s="39">
        <v>1.8699999999963295E-2</v>
      </c>
      <c r="M283" s="8">
        <v>45526.825924675541</v>
      </c>
      <c r="N283" s="8">
        <v>101.37</v>
      </c>
      <c r="O283" s="8">
        <v>46.15054343548497</v>
      </c>
      <c r="P283" s="39">
        <v>1.1508260672412605E-3</v>
      </c>
      <c r="Q283" s="39">
        <v>2.1330358065690873E-4</v>
      </c>
    </row>
    <row r="284" spans="2:17" ht="15" x14ac:dyDescent="0.25">
      <c r="B284" s="41" t="s">
        <v>3040</v>
      </c>
      <c r="C284" s="3" t="s">
        <v>2496</v>
      </c>
      <c r="D284" s="3" t="s">
        <v>3041</v>
      </c>
      <c r="E284" s="3"/>
      <c r="F284" s="3" t="s">
        <v>458</v>
      </c>
      <c r="G284" s="3" t="s">
        <v>3042</v>
      </c>
      <c r="H284" s="3" t="s">
        <v>1909</v>
      </c>
      <c r="I284" s="8">
        <v>2.4800000000006621</v>
      </c>
      <c r="J284" s="3" t="s">
        <v>77</v>
      </c>
      <c r="K284" s="39">
        <v>2.6000000000000002E-2</v>
      </c>
      <c r="L284" s="39">
        <v>1.9899999999993156E-2</v>
      </c>
      <c r="M284" s="8">
        <v>208078.14401664006</v>
      </c>
      <c r="N284" s="8">
        <v>102.61</v>
      </c>
      <c r="O284" s="8">
        <v>213.50898358197875</v>
      </c>
      <c r="P284" s="39">
        <v>5.3241345736223921E-3</v>
      </c>
      <c r="Q284" s="39">
        <v>9.8681894751939084E-4</v>
      </c>
    </row>
    <row r="285" spans="2:17" ht="15" x14ac:dyDescent="0.25">
      <c r="B285" s="41" t="s">
        <v>3043</v>
      </c>
      <c r="C285" s="3" t="s">
        <v>2570</v>
      </c>
      <c r="D285" s="3" t="s">
        <v>3044</v>
      </c>
      <c r="E285" s="3"/>
      <c r="F285" s="3" t="s">
        <v>454</v>
      </c>
      <c r="G285" s="3" t="s">
        <v>3045</v>
      </c>
      <c r="H285" s="3" t="s">
        <v>255</v>
      </c>
      <c r="I285" s="8">
        <v>4.4700000000026954</v>
      </c>
      <c r="J285" s="3" t="s">
        <v>77</v>
      </c>
      <c r="K285" s="39">
        <v>2.8199999999999999E-2</v>
      </c>
      <c r="L285" s="39">
        <v>2.3099999999982933E-2</v>
      </c>
      <c r="M285" s="8">
        <v>22117.670827400569</v>
      </c>
      <c r="N285" s="8">
        <v>103.9</v>
      </c>
      <c r="O285" s="8">
        <v>22.980259989694662</v>
      </c>
      <c r="P285" s="39">
        <v>5.7304378799118442E-4</v>
      </c>
      <c r="Q285" s="39">
        <v>1.062126548321339E-4</v>
      </c>
    </row>
    <row r="286" spans="2:17" ht="15" x14ac:dyDescent="0.25">
      <c r="B286" s="41" t="s">
        <v>3043</v>
      </c>
      <c r="C286" s="3" t="s">
        <v>2570</v>
      </c>
      <c r="D286" s="3" t="s">
        <v>3046</v>
      </c>
      <c r="E286" s="3"/>
      <c r="F286" s="3" t="s">
        <v>454</v>
      </c>
      <c r="G286" s="3" t="s">
        <v>3047</v>
      </c>
      <c r="H286" s="3" t="s">
        <v>255</v>
      </c>
      <c r="I286" s="8">
        <v>6.2299999999979558</v>
      </c>
      <c r="J286" s="3" t="s">
        <v>77</v>
      </c>
      <c r="K286" s="39">
        <v>3.56E-2</v>
      </c>
      <c r="L286" s="39">
        <v>3.0300000000196878E-2</v>
      </c>
      <c r="M286" s="8">
        <v>10276.493277904854</v>
      </c>
      <c r="N286" s="8">
        <v>104.73</v>
      </c>
      <c r="O286" s="8">
        <v>10.762571414459575</v>
      </c>
      <c r="P286" s="39">
        <v>2.6837923916584469E-4</v>
      </c>
      <c r="Q286" s="39">
        <v>4.974361836040196E-5</v>
      </c>
    </row>
    <row r="287" spans="2:17" ht="15" x14ac:dyDescent="0.25">
      <c r="B287" s="41" t="s">
        <v>3048</v>
      </c>
      <c r="C287" s="3" t="s">
        <v>2496</v>
      </c>
      <c r="D287" s="3" t="s">
        <v>3049</v>
      </c>
      <c r="E287" s="3"/>
      <c r="F287" s="3" t="s">
        <v>454</v>
      </c>
      <c r="G287" s="3" t="s">
        <v>2302</v>
      </c>
      <c r="H287" s="3" t="s">
        <v>255</v>
      </c>
      <c r="I287" s="8">
        <v>0</v>
      </c>
      <c r="J287" s="3" t="s">
        <v>77</v>
      </c>
      <c r="K287" s="39">
        <v>3.0000000000000001E-3</v>
      </c>
      <c r="L287" s="39">
        <v>0</v>
      </c>
      <c r="M287" s="8">
        <v>72.880790720443315</v>
      </c>
      <c r="N287" s="8">
        <v>100</v>
      </c>
      <c r="O287" s="8">
        <v>7.2880790720424013E-2</v>
      </c>
      <c r="P287" s="39">
        <v>1.817380847951819E-6</v>
      </c>
      <c r="Q287" s="39">
        <v>3.368483329671953E-7</v>
      </c>
    </row>
    <row r="288" spans="2:17" ht="15" x14ac:dyDescent="0.25">
      <c r="B288" s="41" t="s">
        <v>3048</v>
      </c>
      <c r="C288" s="3" t="s">
        <v>2496</v>
      </c>
      <c r="D288" s="3" t="s">
        <v>3050</v>
      </c>
      <c r="E288" s="3"/>
      <c r="F288" s="3" t="s">
        <v>454</v>
      </c>
      <c r="G288" s="3" t="s">
        <v>2302</v>
      </c>
      <c r="H288" s="3" t="s">
        <v>255</v>
      </c>
      <c r="I288" s="8">
        <v>0</v>
      </c>
      <c r="J288" s="3" t="s">
        <v>77</v>
      </c>
      <c r="K288" s="39">
        <v>3.0000000000000001E-3</v>
      </c>
      <c r="L288" s="39">
        <v>0</v>
      </c>
      <c r="M288" s="8">
        <v>9.8556394013700732</v>
      </c>
      <c r="N288" s="8">
        <v>100</v>
      </c>
      <c r="O288" s="8">
        <v>9.8556394013687657E-3</v>
      </c>
      <c r="P288" s="39">
        <v>2.4576366577959537E-7</v>
      </c>
      <c r="Q288" s="39">
        <v>4.5551861743817816E-8</v>
      </c>
    </row>
    <row r="289" spans="2:17" ht="15" x14ac:dyDescent="0.25">
      <c r="B289" s="41" t="s">
        <v>3048</v>
      </c>
      <c r="C289" s="3" t="s">
        <v>2496</v>
      </c>
      <c r="D289" s="3" t="s">
        <v>3051</v>
      </c>
      <c r="E289" s="3"/>
      <c r="F289" s="3" t="s">
        <v>454</v>
      </c>
      <c r="G289" s="3" t="s">
        <v>2839</v>
      </c>
      <c r="H289" s="3" t="s">
        <v>255</v>
      </c>
      <c r="I289" s="8">
        <v>5.45</v>
      </c>
      <c r="J289" s="3" t="s">
        <v>77</v>
      </c>
      <c r="K289" s="39">
        <v>1.7000000000000001E-2</v>
      </c>
      <c r="L289" s="39">
        <v>1.49E-2</v>
      </c>
      <c r="M289" s="8">
        <v>70160.521043729153</v>
      </c>
      <c r="N289" s="8">
        <v>101.26</v>
      </c>
      <c r="O289" s="8">
        <v>71.044542890048149</v>
      </c>
      <c r="P289" s="39">
        <v>1.7715915308213316E-3</v>
      </c>
      <c r="Q289" s="39">
        <v>3.2836136384319813E-4</v>
      </c>
    </row>
    <row r="290" spans="2:17" ht="15" x14ac:dyDescent="0.25">
      <c r="B290" s="41" t="s">
        <v>3048</v>
      </c>
      <c r="C290" s="3" t="s">
        <v>2496</v>
      </c>
      <c r="D290" s="3" t="s">
        <v>3052</v>
      </c>
      <c r="E290" s="3"/>
      <c r="F290" s="3" t="s">
        <v>454</v>
      </c>
      <c r="G290" s="3" t="s">
        <v>2839</v>
      </c>
      <c r="H290" s="3" t="s">
        <v>255</v>
      </c>
      <c r="I290" s="8">
        <v>0</v>
      </c>
      <c r="J290" s="3" t="s">
        <v>77</v>
      </c>
      <c r="K290" s="39">
        <v>6.3829999999999998E-2</v>
      </c>
      <c r="L290" s="39">
        <v>0</v>
      </c>
      <c r="M290" s="8">
        <v>2813.0527743760631</v>
      </c>
      <c r="N290" s="8">
        <v>100</v>
      </c>
      <c r="O290" s="8">
        <v>2.8130527743760627</v>
      </c>
      <c r="P290" s="39">
        <v>7.014726632207212E-5</v>
      </c>
      <c r="Q290" s="39">
        <v>1.3001672021263816E-5</v>
      </c>
    </row>
    <row r="291" spans="2:17" ht="15" x14ac:dyDescent="0.25">
      <c r="B291" s="41" t="s">
        <v>3048</v>
      </c>
      <c r="C291" s="3" t="s">
        <v>2496</v>
      </c>
      <c r="D291" s="3" t="s">
        <v>3053</v>
      </c>
      <c r="E291" s="3"/>
      <c r="F291" s="3" t="s">
        <v>454</v>
      </c>
      <c r="G291" s="3" t="s">
        <v>3054</v>
      </c>
      <c r="H291" s="3" t="s">
        <v>255</v>
      </c>
      <c r="I291" s="8">
        <v>11.450000000000001</v>
      </c>
      <c r="J291" s="3" t="s">
        <v>77</v>
      </c>
      <c r="K291" s="39">
        <v>2.5569999999999999E-2</v>
      </c>
      <c r="L291" s="39">
        <v>2.3700000000000002E-2</v>
      </c>
      <c r="M291" s="8">
        <v>40784.836204572617</v>
      </c>
      <c r="N291" s="8">
        <v>103.98</v>
      </c>
      <c r="O291" s="8">
        <v>42.408073456702475</v>
      </c>
      <c r="P291" s="39">
        <v>1.0575025289502864E-3</v>
      </c>
      <c r="Q291" s="39">
        <v>1.960062275262521E-4</v>
      </c>
    </row>
    <row r="292" spans="2:17" ht="15" x14ac:dyDescent="0.25">
      <c r="B292" s="41" t="s">
        <v>3048</v>
      </c>
      <c r="C292" s="3" t="s">
        <v>2496</v>
      </c>
      <c r="D292" s="3" t="s">
        <v>3055</v>
      </c>
      <c r="E292" s="3"/>
      <c r="F292" s="3" t="s">
        <v>454</v>
      </c>
      <c r="G292" s="3" t="s">
        <v>2595</v>
      </c>
      <c r="H292" s="3" t="s">
        <v>255</v>
      </c>
      <c r="I292" s="8">
        <v>11.36</v>
      </c>
      <c r="J292" s="3" t="s">
        <v>77</v>
      </c>
      <c r="K292" s="39">
        <v>2.673E-2</v>
      </c>
      <c r="L292" s="39">
        <v>2.63E-2</v>
      </c>
      <c r="M292" s="8">
        <v>19968.381516455727</v>
      </c>
      <c r="N292" s="8">
        <v>101.06</v>
      </c>
      <c r="O292" s="8">
        <v>20.180047822249541</v>
      </c>
      <c r="P292" s="39">
        <v>5.0321671952758358E-4</v>
      </c>
      <c r="Q292" s="39">
        <v>9.3270330918872484E-5</v>
      </c>
    </row>
    <row r="293" spans="2:17" ht="15" x14ac:dyDescent="0.25">
      <c r="B293" s="41" t="s">
        <v>3048</v>
      </c>
      <c r="C293" s="3" t="s">
        <v>2496</v>
      </c>
      <c r="D293" s="3" t="s">
        <v>3056</v>
      </c>
      <c r="E293" s="3"/>
      <c r="F293" s="3" t="s">
        <v>454</v>
      </c>
      <c r="G293" s="3" t="s">
        <v>3057</v>
      </c>
      <c r="H293" s="3" t="s">
        <v>255</v>
      </c>
      <c r="I293" s="8">
        <v>11.37</v>
      </c>
      <c r="J293" s="3" t="s">
        <v>77</v>
      </c>
      <c r="K293" s="39">
        <v>2.665E-2</v>
      </c>
      <c r="L293" s="39">
        <v>2.6000000000000002E-2</v>
      </c>
      <c r="M293" s="8">
        <v>28411.961788346198</v>
      </c>
      <c r="N293" s="8">
        <v>101.36</v>
      </c>
      <c r="O293" s="8">
        <v>28.798362283871263</v>
      </c>
      <c r="P293" s="39">
        <v>7.1812601852601224E-4</v>
      </c>
      <c r="Q293" s="39">
        <v>1.331033902296683E-4</v>
      </c>
    </row>
    <row r="294" spans="2:17" ht="15" x14ac:dyDescent="0.25">
      <c r="B294" s="41" t="s">
        <v>3058</v>
      </c>
      <c r="C294" s="3" t="s">
        <v>2496</v>
      </c>
      <c r="D294" s="3" t="s">
        <v>3059</v>
      </c>
      <c r="E294" s="3"/>
      <c r="F294" s="3" t="s">
        <v>458</v>
      </c>
      <c r="G294" s="3" t="s">
        <v>3060</v>
      </c>
      <c r="H294" s="3" t="s">
        <v>1909</v>
      </c>
      <c r="I294" s="8">
        <v>2.8999999999999968</v>
      </c>
      <c r="J294" s="3" t="s">
        <v>77</v>
      </c>
      <c r="K294" s="39">
        <v>2.7000000000000003E-2</v>
      </c>
      <c r="L294" s="39">
        <v>2.5999999999989139E-2</v>
      </c>
      <c r="M294" s="8">
        <v>223119.23788411601</v>
      </c>
      <c r="N294" s="8">
        <v>100.93</v>
      </c>
      <c r="O294" s="8">
        <v>225.19424679671113</v>
      </c>
      <c r="P294" s="39">
        <v>5.6155223777310985E-3</v>
      </c>
      <c r="Q294" s="39">
        <v>1.0408271627878681E-3</v>
      </c>
    </row>
    <row r="295" spans="2:17" ht="15" x14ac:dyDescent="0.25">
      <c r="B295" s="41" t="s">
        <v>3061</v>
      </c>
      <c r="C295" s="3" t="s">
        <v>2570</v>
      </c>
      <c r="D295" s="3" t="s">
        <v>3062</v>
      </c>
      <c r="E295" s="3"/>
      <c r="F295" s="3" t="s">
        <v>458</v>
      </c>
      <c r="G295" s="3" t="s">
        <v>3063</v>
      </c>
      <c r="H295" s="3" t="s">
        <v>1909</v>
      </c>
      <c r="I295" s="8">
        <v>4.8900000000029493</v>
      </c>
      <c r="J295" s="3" t="s">
        <v>77</v>
      </c>
      <c r="K295" s="39">
        <v>3.4000000000000002E-2</v>
      </c>
      <c r="L295" s="39">
        <v>3.6199999999823609E-2</v>
      </c>
      <c r="M295" s="8">
        <v>15337.480039854592</v>
      </c>
      <c r="N295" s="8">
        <v>99.46</v>
      </c>
      <c r="O295" s="8">
        <v>15.254657639973768</v>
      </c>
      <c r="P295" s="39">
        <v>3.8039546995722998E-4</v>
      </c>
      <c r="Q295" s="39">
        <v>7.0505629058308851E-5</v>
      </c>
    </row>
    <row r="296" spans="2:17" ht="15" x14ac:dyDescent="0.25">
      <c r="B296" s="41" t="s">
        <v>3064</v>
      </c>
      <c r="C296" s="3" t="s">
        <v>2496</v>
      </c>
      <c r="D296" s="3" t="s">
        <v>3065</v>
      </c>
      <c r="E296" s="3"/>
      <c r="F296" s="3" t="s">
        <v>458</v>
      </c>
      <c r="G296" s="3" t="s">
        <v>3066</v>
      </c>
      <c r="H296" s="3" t="s">
        <v>1909</v>
      </c>
      <c r="I296" s="8">
        <v>6.6199999999994441</v>
      </c>
      <c r="J296" s="3" t="s">
        <v>77</v>
      </c>
      <c r="K296" s="39">
        <v>2.9300000000000003E-2</v>
      </c>
      <c r="L296" s="39">
        <v>1.9399999999998852E-2</v>
      </c>
      <c r="M296" s="8">
        <v>205135.98067444537</v>
      </c>
      <c r="N296" s="8">
        <v>107.92</v>
      </c>
      <c r="O296" s="8">
        <v>221.38275034491193</v>
      </c>
      <c r="P296" s="39">
        <v>5.5204775712043913E-3</v>
      </c>
      <c r="Q296" s="39">
        <v>1.0232107756273053E-3</v>
      </c>
    </row>
    <row r="297" spans="2:17" ht="15" x14ac:dyDescent="0.25">
      <c r="B297" s="41" t="s">
        <v>3064</v>
      </c>
      <c r="C297" s="3" t="s">
        <v>2496</v>
      </c>
      <c r="D297" s="3" t="s">
        <v>3067</v>
      </c>
      <c r="E297" s="3"/>
      <c r="F297" s="3" t="s">
        <v>458</v>
      </c>
      <c r="G297" s="3" t="s">
        <v>3066</v>
      </c>
      <c r="H297" s="3" t="s">
        <v>1909</v>
      </c>
      <c r="I297" s="8">
        <v>6.2399999999985925</v>
      </c>
      <c r="J297" s="3" t="s">
        <v>77</v>
      </c>
      <c r="K297" s="39">
        <v>4.3099999999999999E-2</v>
      </c>
      <c r="L297" s="39">
        <v>3.5199999999967396E-2</v>
      </c>
      <c r="M297" s="8">
        <v>97884.388865563364</v>
      </c>
      <c r="N297" s="8">
        <v>105.23</v>
      </c>
      <c r="O297" s="8">
        <v>103.00374239519088</v>
      </c>
      <c r="P297" s="39">
        <v>2.5685372900862737E-3</v>
      </c>
      <c r="Q297" s="39">
        <v>4.7607385392265143E-4</v>
      </c>
    </row>
    <row r="298" spans="2:17" ht="15" x14ac:dyDescent="0.25">
      <c r="B298" s="41" t="s">
        <v>3064</v>
      </c>
      <c r="C298" s="3" t="s">
        <v>2496</v>
      </c>
      <c r="D298" s="3" t="s">
        <v>3068</v>
      </c>
      <c r="E298" s="3"/>
      <c r="F298" s="3" t="s">
        <v>458</v>
      </c>
      <c r="G298" s="3" t="s">
        <v>3069</v>
      </c>
      <c r="H298" s="3" t="s">
        <v>1909</v>
      </c>
      <c r="I298" s="8">
        <v>6.6200000000000365</v>
      </c>
      <c r="J298" s="3" t="s">
        <v>77</v>
      </c>
      <c r="K298" s="39">
        <v>2.9700000000000001E-2</v>
      </c>
      <c r="L298" s="39">
        <v>1.9399999999992888E-2</v>
      </c>
      <c r="M298" s="8">
        <v>41027.19670570959</v>
      </c>
      <c r="N298" s="8">
        <v>108.3</v>
      </c>
      <c r="O298" s="8">
        <v>44.432454030349149</v>
      </c>
      <c r="P298" s="39">
        <v>1.1079831898644136E-3</v>
      </c>
      <c r="Q298" s="39">
        <v>2.0536272894155521E-4</v>
      </c>
    </row>
    <row r="299" spans="2:17" ht="15" x14ac:dyDescent="0.25">
      <c r="B299" s="41" t="s">
        <v>3064</v>
      </c>
      <c r="C299" s="3" t="s">
        <v>2496</v>
      </c>
      <c r="D299" s="3" t="s">
        <v>3070</v>
      </c>
      <c r="E299" s="3"/>
      <c r="F299" s="3" t="s">
        <v>510</v>
      </c>
      <c r="G299" s="3" t="s">
        <v>3071</v>
      </c>
      <c r="H299" s="3" t="s">
        <v>1909</v>
      </c>
      <c r="I299" s="8">
        <v>1.3099999999986198</v>
      </c>
      <c r="J299" s="3" t="s">
        <v>77</v>
      </c>
      <c r="K299" s="39">
        <v>3.2300000000000002E-2</v>
      </c>
      <c r="L299" s="39">
        <v>2.6199999999972391E-2</v>
      </c>
      <c r="M299" s="8">
        <v>82914.59755072133</v>
      </c>
      <c r="N299" s="8">
        <v>101.34</v>
      </c>
      <c r="O299" s="8">
        <v>84.025653170478023</v>
      </c>
      <c r="P299" s="39">
        <v>2.0952930298802929E-3</v>
      </c>
      <c r="Q299" s="39">
        <v>3.8835886544550622E-4</v>
      </c>
    </row>
    <row r="300" spans="2:17" ht="15" x14ac:dyDescent="0.25">
      <c r="B300" s="41" t="s">
        <v>3072</v>
      </c>
      <c r="C300" s="3" t="s">
        <v>2570</v>
      </c>
      <c r="D300" s="3" t="s">
        <v>3073</v>
      </c>
      <c r="E300" s="3"/>
      <c r="F300" s="3" t="s">
        <v>458</v>
      </c>
      <c r="G300" s="3" t="s">
        <v>3074</v>
      </c>
      <c r="H300" s="3" t="s">
        <v>1909</v>
      </c>
      <c r="I300" s="8">
        <v>2.7899999999206804</v>
      </c>
      <c r="J300" s="3" t="s">
        <v>77</v>
      </c>
      <c r="K300" s="39">
        <v>1.6E-2</v>
      </c>
      <c r="L300" s="39">
        <v>1.739999999911955E-2</v>
      </c>
      <c r="M300" s="8">
        <v>2569.342295440189</v>
      </c>
      <c r="N300" s="8">
        <v>99.78</v>
      </c>
      <c r="O300" s="8">
        <v>2.563689741685256</v>
      </c>
      <c r="P300" s="39">
        <v>6.3929062659355071E-5</v>
      </c>
      <c r="Q300" s="39">
        <v>1.1849138945878245E-5</v>
      </c>
    </row>
    <row r="301" spans="2:17" ht="15" x14ac:dyDescent="0.25">
      <c r="B301" s="41" t="s">
        <v>3072</v>
      </c>
      <c r="C301" s="3" t="s">
        <v>2570</v>
      </c>
      <c r="D301" s="3" t="s">
        <v>3075</v>
      </c>
      <c r="E301" s="3"/>
      <c r="F301" s="3" t="s">
        <v>458</v>
      </c>
      <c r="G301" s="3" t="s">
        <v>3076</v>
      </c>
      <c r="H301" s="3" t="s">
        <v>1909</v>
      </c>
      <c r="I301" s="8">
        <v>3.4899999999047626</v>
      </c>
      <c r="J301" s="3" t="s">
        <v>77</v>
      </c>
      <c r="K301" s="39">
        <v>1.6E-2</v>
      </c>
      <c r="L301" s="39">
        <v>1.7300000000276955E-2</v>
      </c>
      <c r="M301" s="8">
        <v>3230.0304824128993</v>
      </c>
      <c r="N301" s="8">
        <v>99.71</v>
      </c>
      <c r="O301" s="8">
        <v>3.2206634053812118</v>
      </c>
      <c r="P301" s="39">
        <v>8.0311587357665892E-5</v>
      </c>
      <c r="Q301" s="39">
        <v>1.4885610987849609E-5</v>
      </c>
    </row>
    <row r="302" spans="2:17" ht="15" x14ac:dyDescent="0.25">
      <c r="B302" s="41" t="s">
        <v>3072</v>
      </c>
      <c r="C302" s="3" t="s">
        <v>2570</v>
      </c>
      <c r="D302" s="3" t="s">
        <v>3077</v>
      </c>
      <c r="E302" s="3"/>
      <c r="F302" s="3" t="s">
        <v>458</v>
      </c>
      <c r="G302" s="3" t="s">
        <v>3078</v>
      </c>
      <c r="H302" s="3" t="s">
        <v>1909</v>
      </c>
      <c r="I302" s="8">
        <v>3.9100000000585973</v>
      </c>
      <c r="J302" s="3" t="s">
        <v>77</v>
      </c>
      <c r="K302" s="39">
        <v>1.5800000000000002E-2</v>
      </c>
      <c r="L302" s="39">
        <v>1.7300000000580077E-2</v>
      </c>
      <c r="M302" s="8">
        <v>5946.1928103923437</v>
      </c>
      <c r="N302" s="8">
        <v>99.6</v>
      </c>
      <c r="O302" s="8">
        <v>5.9224080486625637</v>
      </c>
      <c r="P302" s="39">
        <v>1.4768323525308244E-4</v>
      </c>
      <c r="Q302" s="39">
        <v>2.7372827031971561E-5</v>
      </c>
    </row>
    <row r="303" spans="2:17" ht="15" x14ac:dyDescent="0.25">
      <c r="B303" s="41" t="s">
        <v>3079</v>
      </c>
      <c r="C303" s="3" t="s">
        <v>2570</v>
      </c>
      <c r="D303" s="3" t="s">
        <v>3080</v>
      </c>
      <c r="E303" s="3"/>
      <c r="F303" s="3" t="s">
        <v>458</v>
      </c>
      <c r="G303" s="3" t="s">
        <v>3081</v>
      </c>
      <c r="H303" s="3" t="s">
        <v>1909</v>
      </c>
      <c r="I303" s="8">
        <v>0.91000000000158832</v>
      </c>
      <c r="J303" s="3" t="s">
        <v>77</v>
      </c>
      <c r="K303" s="39">
        <v>1.6E-2</v>
      </c>
      <c r="L303" s="39">
        <v>1.7700000001085226E-2</v>
      </c>
      <c r="M303" s="8">
        <v>3097.7729749728123</v>
      </c>
      <c r="N303" s="8">
        <v>99.98</v>
      </c>
      <c r="O303" s="8">
        <v>3.097153409010367</v>
      </c>
      <c r="P303" s="39">
        <v>7.723169895749699E-5</v>
      </c>
      <c r="Q303" s="39">
        <v>1.4314759108073772E-5</v>
      </c>
    </row>
    <row r="304" spans="2:17" ht="15" x14ac:dyDescent="0.25">
      <c r="B304" s="41" t="s">
        <v>3079</v>
      </c>
      <c r="C304" s="3" t="s">
        <v>2570</v>
      </c>
      <c r="D304" s="3" t="s">
        <v>3082</v>
      </c>
      <c r="E304" s="3"/>
      <c r="F304" s="3" t="s">
        <v>458</v>
      </c>
      <c r="G304" s="3" t="s">
        <v>2578</v>
      </c>
      <c r="H304" s="3" t="s">
        <v>1909</v>
      </c>
      <c r="I304" s="8">
        <v>3.4900000000140428</v>
      </c>
      <c r="J304" s="3" t="s">
        <v>77</v>
      </c>
      <c r="K304" s="39">
        <v>1.4499999999999999E-2</v>
      </c>
      <c r="L304" s="39">
        <v>1.8199999999974327E-2</v>
      </c>
      <c r="M304" s="8">
        <v>17618.348769730859</v>
      </c>
      <c r="N304" s="8">
        <v>98.89</v>
      </c>
      <c r="O304" s="8">
        <v>17.422785091529079</v>
      </c>
      <c r="P304" s="39">
        <v>4.344606532164311E-4</v>
      </c>
      <c r="Q304" s="39">
        <v>8.0526515364529367E-5</v>
      </c>
    </row>
    <row r="305" spans="2:17" ht="15" x14ac:dyDescent="0.25">
      <c r="B305" s="41" t="s">
        <v>3079</v>
      </c>
      <c r="C305" s="3" t="s">
        <v>2570</v>
      </c>
      <c r="D305" s="3" t="s">
        <v>3083</v>
      </c>
      <c r="E305" s="3"/>
      <c r="F305" s="3" t="s">
        <v>458</v>
      </c>
      <c r="G305" s="3" t="s">
        <v>2817</v>
      </c>
      <c r="H305" s="3" t="s">
        <v>1909</v>
      </c>
      <c r="I305" s="8">
        <v>3.8400000000439705</v>
      </c>
      <c r="J305" s="3" t="s">
        <v>77</v>
      </c>
      <c r="K305" s="39">
        <v>1.38E-2</v>
      </c>
      <c r="L305" s="39">
        <v>1.8500000000449532E-2</v>
      </c>
      <c r="M305" s="8">
        <v>2678.6516936666499</v>
      </c>
      <c r="N305" s="8">
        <v>98.39</v>
      </c>
      <c r="O305" s="8">
        <v>2.6355253896041826</v>
      </c>
      <c r="P305" s="39">
        <v>6.5720381461436631E-5</v>
      </c>
      <c r="Q305" s="39">
        <v>1.2181156724636067E-5</v>
      </c>
    </row>
    <row r="306" spans="2:17" ht="15" x14ac:dyDescent="0.25">
      <c r="B306" s="41" t="s">
        <v>3079</v>
      </c>
      <c r="C306" s="3" t="s">
        <v>2570</v>
      </c>
      <c r="D306" s="3" t="s">
        <v>3084</v>
      </c>
      <c r="E306" s="3"/>
      <c r="F306" s="3" t="s">
        <v>458</v>
      </c>
      <c r="G306" s="3" t="s">
        <v>3085</v>
      </c>
      <c r="H306" s="3" t="s">
        <v>1909</v>
      </c>
      <c r="I306" s="8">
        <v>4.8300000001273027</v>
      </c>
      <c r="J306" s="3" t="s">
        <v>77</v>
      </c>
      <c r="K306" s="39">
        <v>1.6E-2</v>
      </c>
      <c r="L306" s="39">
        <v>1.8899999999369532E-2</v>
      </c>
      <c r="M306" s="8">
        <v>1655.0571928490067</v>
      </c>
      <c r="N306" s="8">
        <v>98.81</v>
      </c>
      <c r="O306" s="8">
        <v>1.6353620085247378</v>
      </c>
      <c r="P306" s="39">
        <v>4.077995812589321E-5</v>
      </c>
      <c r="Q306" s="39">
        <v>7.5584932727008324E-6</v>
      </c>
    </row>
    <row r="307" spans="2:17" ht="15" x14ac:dyDescent="0.25">
      <c r="B307" s="41" t="s">
        <v>3079</v>
      </c>
      <c r="C307" s="3" t="s">
        <v>2570</v>
      </c>
      <c r="D307" s="3" t="s">
        <v>3086</v>
      </c>
      <c r="E307" s="3"/>
      <c r="F307" s="3" t="s">
        <v>458</v>
      </c>
      <c r="G307" s="3" t="s">
        <v>3087</v>
      </c>
      <c r="H307" s="3" t="s">
        <v>1909</v>
      </c>
      <c r="I307" s="8">
        <v>4.8000000000236938</v>
      </c>
      <c r="J307" s="3" t="s">
        <v>77</v>
      </c>
      <c r="K307" s="39">
        <v>3.95E-2</v>
      </c>
      <c r="L307" s="39">
        <v>3.489999999974383E-2</v>
      </c>
      <c r="M307" s="8">
        <v>9438.4012433809785</v>
      </c>
      <c r="N307" s="8">
        <v>102.79</v>
      </c>
      <c r="O307" s="8">
        <v>9.7017326285145948</v>
      </c>
      <c r="P307" s="39">
        <v>2.4192579274624399E-4</v>
      </c>
      <c r="Q307" s="39">
        <v>4.4840518749925737E-5</v>
      </c>
    </row>
    <row r="308" spans="2:17" ht="15" x14ac:dyDescent="0.25">
      <c r="B308" s="41" t="s">
        <v>3088</v>
      </c>
      <c r="C308" s="3" t="s">
        <v>2496</v>
      </c>
      <c r="D308" s="3" t="s">
        <v>3089</v>
      </c>
      <c r="E308" s="3"/>
      <c r="F308" s="3" t="s">
        <v>454</v>
      </c>
      <c r="G308" s="3" t="s">
        <v>3090</v>
      </c>
      <c r="H308" s="3" t="s">
        <v>255</v>
      </c>
      <c r="I308" s="8">
        <v>7.3700000000002621</v>
      </c>
      <c r="J308" s="3" t="s">
        <v>77</v>
      </c>
      <c r="K308" s="39">
        <v>2.8309999999999998E-2</v>
      </c>
      <c r="L308" s="39">
        <v>2.4399999999996484E-2</v>
      </c>
      <c r="M308" s="8">
        <v>384741.86054903653</v>
      </c>
      <c r="N308" s="8">
        <v>104.2</v>
      </c>
      <c r="O308" s="8">
        <v>400.90101869416765</v>
      </c>
      <c r="P308" s="39">
        <v>9.9970077999575729E-3</v>
      </c>
      <c r="Q308" s="39">
        <v>1.8529277536246125E-3</v>
      </c>
    </row>
    <row r="309" spans="2:17" ht="15" x14ac:dyDescent="0.25">
      <c r="B309" s="41" t="s">
        <v>3091</v>
      </c>
      <c r="C309" s="3" t="s">
        <v>2496</v>
      </c>
      <c r="D309" s="3" t="s">
        <v>3092</v>
      </c>
      <c r="E309" s="3"/>
      <c r="F309" s="3" t="s">
        <v>458</v>
      </c>
      <c r="G309" s="3" t="s">
        <v>3066</v>
      </c>
      <c r="H309" s="3" t="s">
        <v>1909</v>
      </c>
      <c r="I309" s="8">
        <v>5.3800000000017034</v>
      </c>
      <c r="J309" s="3" t="s">
        <v>77</v>
      </c>
      <c r="K309" s="39">
        <v>2.1899999999999999E-2</v>
      </c>
      <c r="L309" s="39">
        <v>1.439999999998685E-2</v>
      </c>
      <c r="M309" s="8">
        <v>125597.06648404941</v>
      </c>
      <c r="N309" s="8">
        <v>105.24</v>
      </c>
      <c r="O309" s="8">
        <v>132.17835277006802</v>
      </c>
      <c r="P309" s="39">
        <v>3.2960455623984113E-3</v>
      </c>
      <c r="Q309" s="39">
        <v>6.1091622833436018E-4</v>
      </c>
    </row>
    <row r="310" spans="2:17" ht="15" x14ac:dyDescent="0.25">
      <c r="B310" s="41" t="s">
        <v>3091</v>
      </c>
      <c r="C310" s="3" t="s">
        <v>2496</v>
      </c>
      <c r="D310" s="3" t="s">
        <v>3093</v>
      </c>
      <c r="E310" s="3"/>
      <c r="F310" s="3" t="s">
        <v>458</v>
      </c>
      <c r="G310" s="3" t="s">
        <v>3066</v>
      </c>
      <c r="H310" s="3" t="s">
        <v>1909</v>
      </c>
      <c r="I310" s="8">
        <v>5.1200000000014327</v>
      </c>
      <c r="J310" s="3" t="s">
        <v>77</v>
      </c>
      <c r="K310" s="39">
        <v>3.5000000000000003E-2</v>
      </c>
      <c r="L310" s="39">
        <v>2.9999999999993573E-2</v>
      </c>
      <c r="M310" s="8">
        <v>199769.79625087796</v>
      </c>
      <c r="N310" s="8">
        <v>102.75</v>
      </c>
      <c r="O310" s="8">
        <v>205.2634656390924</v>
      </c>
      <c r="P310" s="39">
        <v>5.1185214587986354E-3</v>
      </c>
      <c r="Q310" s="39">
        <v>9.4870891954004278E-4</v>
      </c>
    </row>
    <row r="311" spans="2:17" ht="15" x14ac:dyDescent="0.25">
      <c r="B311" s="41" t="s">
        <v>3091</v>
      </c>
      <c r="C311" s="3" t="s">
        <v>2496</v>
      </c>
      <c r="D311" s="3" t="s">
        <v>3094</v>
      </c>
      <c r="E311" s="3"/>
      <c r="F311" s="3" t="s">
        <v>510</v>
      </c>
      <c r="G311" s="3" t="s">
        <v>3095</v>
      </c>
      <c r="H311" s="3" t="s">
        <v>1909</v>
      </c>
      <c r="I311" s="8">
        <v>5.8600000000002073</v>
      </c>
      <c r="J311" s="3" t="s">
        <v>77</v>
      </c>
      <c r="K311" s="39">
        <v>2.7699999999999999E-2</v>
      </c>
      <c r="L311" s="39">
        <v>2.3900000000006933E-2</v>
      </c>
      <c r="M311" s="8">
        <v>393369.65471507865</v>
      </c>
      <c r="N311" s="8">
        <v>103.82</v>
      </c>
      <c r="O311" s="8">
        <v>408.39637552557838</v>
      </c>
      <c r="P311" s="39">
        <v>1.0183914635343393E-2</v>
      </c>
      <c r="Q311" s="39">
        <v>1.8875706057218172E-3</v>
      </c>
    </row>
    <row r="312" spans="2:17" ht="15" x14ac:dyDescent="0.25">
      <c r="B312" s="41" t="s">
        <v>3091</v>
      </c>
      <c r="C312" s="3" t="s">
        <v>2496</v>
      </c>
      <c r="D312" s="3" t="s">
        <v>3096</v>
      </c>
      <c r="E312" s="3"/>
      <c r="F312" s="3" t="s">
        <v>510</v>
      </c>
      <c r="G312" s="3" t="s">
        <v>3097</v>
      </c>
      <c r="H312" s="3" t="s">
        <v>1909</v>
      </c>
      <c r="I312" s="8">
        <v>6.6500000000016559</v>
      </c>
      <c r="J312" s="3" t="s">
        <v>77</v>
      </c>
      <c r="K312" s="39">
        <v>2.29E-2</v>
      </c>
      <c r="L312" s="39">
        <v>2.219999999999632E-2</v>
      </c>
      <c r="M312" s="8">
        <v>94628.71217272745</v>
      </c>
      <c r="N312" s="8">
        <v>101.32</v>
      </c>
      <c r="O312" s="8">
        <v>95.877811170835514</v>
      </c>
      <c r="P312" s="39">
        <v>2.3908425806443236E-3</v>
      </c>
      <c r="Q312" s="39">
        <v>4.4313845311215607E-4</v>
      </c>
    </row>
    <row r="313" spans="2:17" ht="15" x14ac:dyDescent="0.25">
      <c r="B313" s="41" t="s">
        <v>3091</v>
      </c>
      <c r="C313" s="3" t="s">
        <v>2496</v>
      </c>
      <c r="D313" s="3" t="s">
        <v>3098</v>
      </c>
      <c r="E313" s="3"/>
      <c r="F313" s="3" t="s">
        <v>510</v>
      </c>
      <c r="G313" s="3" t="s">
        <v>3099</v>
      </c>
      <c r="H313" s="3" t="s">
        <v>1909</v>
      </c>
      <c r="I313" s="8">
        <v>0</v>
      </c>
      <c r="J313" s="3" t="s">
        <v>77</v>
      </c>
      <c r="K313" s="39">
        <v>2.5000000000000001E-3</v>
      </c>
      <c r="L313" s="39">
        <v>0</v>
      </c>
      <c r="M313" s="8">
        <v>71.841765065971742</v>
      </c>
      <c r="N313" s="8">
        <v>100</v>
      </c>
      <c r="O313" s="8">
        <v>7.1841765065972868E-2</v>
      </c>
      <c r="P313" s="39">
        <v>1.7914713413964661E-6</v>
      </c>
      <c r="Q313" s="39">
        <v>3.3204605165064622E-7</v>
      </c>
    </row>
    <row r="314" spans="2:17" ht="15" x14ac:dyDescent="0.25">
      <c r="B314" s="41" t="s">
        <v>3100</v>
      </c>
      <c r="C314" s="3" t="s">
        <v>2496</v>
      </c>
      <c r="D314" s="3" t="s">
        <v>3101</v>
      </c>
      <c r="E314" s="3"/>
      <c r="F314" s="3" t="s">
        <v>510</v>
      </c>
      <c r="G314" s="3" t="s">
        <v>3102</v>
      </c>
      <c r="H314" s="3" t="s">
        <v>1909</v>
      </c>
      <c r="I314" s="8">
        <v>6.5500000000003933</v>
      </c>
      <c r="J314" s="3" t="s">
        <v>77</v>
      </c>
      <c r="K314" s="39">
        <v>2.0499999999999997E-2</v>
      </c>
      <c r="L314" s="39">
        <v>1.3799999999997566E-2</v>
      </c>
      <c r="M314" s="8">
        <v>530612.39778639062</v>
      </c>
      <c r="N314" s="8">
        <v>104.75</v>
      </c>
      <c r="O314" s="8">
        <v>555.81648668162097</v>
      </c>
      <c r="P314" s="39">
        <v>1.3860034007396788E-2</v>
      </c>
      <c r="Q314" s="39">
        <v>2.5689328439451112E-3</v>
      </c>
    </row>
    <row r="315" spans="2:17" ht="15" x14ac:dyDescent="0.25">
      <c r="B315" s="41" t="s">
        <v>3103</v>
      </c>
      <c r="C315" s="3" t="s">
        <v>2496</v>
      </c>
      <c r="D315" s="3" t="s">
        <v>3104</v>
      </c>
      <c r="E315" s="3"/>
      <c r="F315" s="3" t="s">
        <v>510</v>
      </c>
      <c r="G315" s="3" t="s">
        <v>2607</v>
      </c>
      <c r="H315" s="3" t="s">
        <v>1909</v>
      </c>
      <c r="I315" s="8">
        <v>5.5600000000011871</v>
      </c>
      <c r="J315" s="3" t="s">
        <v>77</v>
      </c>
      <c r="K315" s="39">
        <v>2.0499999999999997E-2</v>
      </c>
      <c r="L315" s="39">
        <v>1.2700000000004284E-2</v>
      </c>
      <c r="M315" s="8">
        <v>200890.29052026771</v>
      </c>
      <c r="N315" s="8">
        <v>104.63</v>
      </c>
      <c r="O315" s="8">
        <v>210.19151097095107</v>
      </c>
      <c r="P315" s="39">
        <v>5.2414089181061878E-3</v>
      </c>
      <c r="Q315" s="39">
        <v>9.714858932585534E-4</v>
      </c>
    </row>
    <row r="316" spans="2:17" ht="15" x14ac:dyDescent="0.25">
      <c r="B316" s="41" t="s">
        <v>3103</v>
      </c>
      <c r="C316" s="3" t="s">
        <v>2496</v>
      </c>
      <c r="D316" s="3" t="s">
        <v>3105</v>
      </c>
      <c r="E316" s="3"/>
      <c r="F316" s="3" t="s">
        <v>510</v>
      </c>
      <c r="G316" s="3" t="s">
        <v>3106</v>
      </c>
      <c r="H316" s="3" t="s">
        <v>1909</v>
      </c>
      <c r="I316" s="8">
        <v>7.5199999999999649</v>
      </c>
      <c r="J316" s="3" t="s">
        <v>77</v>
      </c>
      <c r="K316" s="39">
        <v>2.5000000000000001E-2</v>
      </c>
      <c r="L316" s="39">
        <v>2.2299999999989741E-2</v>
      </c>
      <c r="M316" s="8">
        <v>312006.87150548305</v>
      </c>
      <c r="N316" s="8">
        <v>102.13</v>
      </c>
      <c r="O316" s="8">
        <v>318.65261786165649</v>
      </c>
      <c r="P316" s="39">
        <v>7.9460329550073653E-3</v>
      </c>
      <c r="Q316" s="39">
        <v>1.4727831855459214E-3</v>
      </c>
    </row>
    <row r="317" spans="2:17" ht="15" x14ac:dyDescent="0.25">
      <c r="B317" s="41" t="s">
        <v>3107</v>
      </c>
      <c r="C317" s="3" t="s">
        <v>2496</v>
      </c>
      <c r="D317" s="3" t="s">
        <v>3108</v>
      </c>
      <c r="E317" s="3"/>
      <c r="F317" s="3" t="s">
        <v>510</v>
      </c>
      <c r="G317" s="3" t="s">
        <v>3109</v>
      </c>
      <c r="H317" s="3" t="s">
        <v>1909</v>
      </c>
      <c r="I317" s="8">
        <v>0</v>
      </c>
      <c r="J317" s="3" t="s">
        <v>77</v>
      </c>
      <c r="K317" s="39">
        <v>3.0000000000000001E-3</v>
      </c>
      <c r="L317" s="39">
        <v>0</v>
      </c>
      <c r="M317" s="8">
        <v>159.10196551099392</v>
      </c>
      <c r="N317" s="8">
        <v>100</v>
      </c>
      <c r="O317" s="8">
        <v>0.15910196551101063</v>
      </c>
      <c r="P317" s="39">
        <v>3.9674221716446179E-6</v>
      </c>
      <c r="Q317" s="39">
        <v>7.353546980544661E-7</v>
      </c>
    </row>
    <row r="318" spans="2:17" ht="15" x14ac:dyDescent="0.25">
      <c r="B318" s="41" t="s">
        <v>3107</v>
      </c>
      <c r="C318" s="3" t="s">
        <v>2496</v>
      </c>
      <c r="D318" s="3" t="s">
        <v>3110</v>
      </c>
      <c r="E318" s="3"/>
      <c r="F318" s="3" t="s">
        <v>510</v>
      </c>
      <c r="G318" s="3" t="s">
        <v>3111</v>
      </c>
      <c r="H318" s="3" t="s">
        <v>1909</v>
      </c>
      <c r="I318" s="8">
        <v>5.1799999999951591</v>
      </c>
      <c r="J318" s="3" t="s">
        <v>77</v>
      </c>
      <c r="K318" s="39">
        <v>3.7400000000000003E-2</v>
      </c>
      <c r="L318" s="39">
        <v>3.759999999997652E-2</v>
      </c>
      <c r="M318" s="8">
        <v>48697.879634762692</v>
      </c>
      <c r="N318" s="8">
        <v>101.08</v>
      </c>
      <c r="O318" s="8">
        <v>49.223816729277459</v>
      </c>
      <c r="P318" s="39">
        <v>1.22746228330656E-3</v>
      </c>
      <c r="Q318" s="39">
        <v>2.2750796806178487E-4</v>
      </c>
    </row>
    <row r="319" spans="2:17" ht="15" x14ac:dyDescent="0.25">
      <c r="B319" s="41" t="s">
        <v>3112</v>
      </c>
      <c r="C319" s="3" t="s">
        <v>2570</v>
      </c>
      <c r="D319" s="3" t="s">
        <v>3113</v>
      </c>
      <c r="E319" s="3"/>
      <c r="F319" s="3" t="s">
        <v>510</v>
      </c>
      <c r="G319" s="3" t="s">
        <v>3114</v>
      </c>
      <c r="H319" s="3" t="s">
        <v>1909</v>
      </c>
      <c r="I319" s="8">
        <v>3.7600000000005966</v>
      </c>
      <c r="J319" s="3" t="s">
        <v>77</v>
      </c>
      <c r="K319" s="39">
        <v>3.6799999999999999E-2</v>
      </c>
      <c r="L319" s="39">
        <v>3.6900000000002306E-2</v>
      </c>
      <c r="M319" s="8">
        <v>572197.93569011358</v>
      </c>
      <c r="N319" s="8">
        <v>101</v>
      </c>
      <c r="O319" s="8">
        <v>577.91991504669636</v>
      </c>
      <c r="P319" s="39">
        <v>1.4411212815799945E-2</v>
      </c>
      <c r="Q319" s="39">
        <v>2.6710928633965599E-3</v>
      </c>
    </row>
    <row r="320" spans="2:17" ht="15" x14ac:dyDescent="0.25">
      <c r="B320" s="41" t="s">
        <v>3115</v>
      </c>
      <c r="C320" s="3" t="s">
        <v>2496</v>
      </c>
      <c r="D320" s="3" t="s">
        <v>3116</v>
      </c>
      <c r="E320" s="3"/>
      <c r="F320" s="3" t="s">
        <v>510</v>
      </c>
      <c r="G320" s="3" t="s">
        <v>3117</v>
      </c>
      <c r="H320" s="3" t="s">
        <v>1909</v>
      </c>
      <c r="I320" s="8">
        <v>6.0799999999724355</v>
      </c>
      <c r="J320" s="3" t="s">
        <v>77</v>
      </c>
      <c r="K320" s="39">
        <v>2.7999999999999997E-2</v>
      </c>
      <c r="L320" s="39">
        <v>1.3699999999778818E-2</v>
      </c>
      <c r="M320" s="8">
        <v>11185.514951864576</v>
      </c>
      <c r="N320" s="8">
        <v>109.22</v>
      </c>
      <c r="O320" s="8">
        <v>12.216819422456794</v>
      </c>
      <c r="P320" s="39">
        <v>3.046428753281453E-4</v>
      </c>
      <c r="Q320" s="39">
        <v>5.6465019327274978E-5</v>
      </c>
    </row>
    <row r="321" spans="2:17" ht="15" x14ac:dyDescent="0.25">
      <c r="B321" s="41" t="s">
        <v>3118</v>
      </c>
      <c r="C321" s="3" t="s">
        <v>2496</v>
      </c>
      <c r="D321" s="3" t="s">
        <v>3119</v>
      </c>
      <c r="E321" s="3"/>
      <c r="F321" s="3" t="s">
        <v>510</v>
      </c>
      <c r="G321" s="3" t="s">
        <v>3120</v>
      </c>
      <c r="H321" s="3" t="s">
        <v>1909</v>
      </c>
      <c r="I321" s="8">
        <v>5.9500000000018902</v>
      </c>
      <c r="J321" s="3" t="s">
        <v>77</v>
      </c>
      <c r="K321" s="39">
        <v>2.4E-2</v>
      </c>
      <c r="L321" s="39">
        <v>1.6200000000028743E-2</v>
      </c>
      <c r="M321" s="8">
        <v>94986.16997426856</v>
      </c>
      <c r="N321" s="8">
        <v>105.03</v>
      </c>
      <c r="O321" s="8">
        <v>99.763974323843314</v>
      </c>
      <c r="P321" s="39">
        <v>2.4877493021065703E-3</v>
      </c>
      <c r="Q321" s="39">
        <v>4.6109994292022939E-4</v>
      </c>
    </row>
    <row r="322" spans="2:17" ht="15" x14ac:dyDescent="0.25">
      <c r="B322" s="41" t="s">
        <v>3121</v>
      </c>
      <c r="C322" s="3" t="s">
        <v>2570</v>
      </c>
      <c r="D322" s="3" t="s">
        <v>3122</v>
      </c>
      <c r="E322" s="3"/>
      <c r="F322" s="3" t="s">
        <v>501</v>
      </c>
      <c r="G322" s="3" t="s">
        <v>3123</v>
      </c>
      <c r="H322" s="3" t="s">
        <v>255</v>
      </c>
      <c r="I322" s="8">
        <v>0</v>
      </c>
      <c r="J322" s="3" t="s">
        <v>77</v>
      </c>
      <c r="K322" s="39">
        <v>5.0000000000000001E-3</v>
      </c>
      <c r="L322" s="39">
        <v>0</v>
      </c>
      <c r="M322" s="8">
        <v>53.653703986936939</v>
      </c>
      <c r="N322" s="8">
        <v>100</v>
      </c>
      <c r="O322" s="8">
        <v>5.3653703986935329E-2</v>
      </c>
      <c r="P322" s="39">
        <v>1.3379274989151093E-6</v>
      </c>
      <c r="Q322" s="39">
        <v>2.4798250083268822E-7</v>
      </c>
    </row>
    <row r="323" spans="2:17" ht="15" x14ac:dyDescent="0.25">
      <c r="B323" s="41" t="s">
        <v>3121</v>
      </c>
      <c r="C323" s="3" t="s">
        <v>2570</v>
      </c>
      <c r="D323" s="3" t="s">
        <v>3124</v>
      </c>
      <c r="E323" s="3"/>
      <c r="F323" s="3" t="s">
        <v>501</v>
      </c>
      <c r="G323" s="3" t="s">
        <v>3123</v>
      </c>
      <c r="H323" s="3" t="s">
        <v>255</v>
      </c>
      <c r="I323" s="8">
        <v>2.0600000000004965</v>
      </c>
      <c r="J323" s="3" t="s">
        <v>77</v>
      </c>
      <c r="K323" s="39">
        <v>5.1799999999999999E-2</v>
      </c>
      <c r="L323" s="39">
        <v>4.829999999998183E-2</v>
      </c>
      <c r="M323" s="8">
        <v>118850.97553386592</v>
      </c>
      <c r="N323" s="8">
        <v>101.75</v>
      </c>
      <c r="O323" s="8">
        <v>120.93086760235676</v>
      </c>
      <c r="P323" s="39">
        <v>3.0155743445457726E-3</v>
      </c>
      <c r="Q323" s="39">
        <v>5.5893138306353275E-4</v>
      </c>
    </row>
    <row r="324" spans="2:17" ht="15" x14ac:dyDescent="0.25">
      <c r="B324" s="41" t="s">
        <v>3121</v>
      </c>
      <c r="C324" s="3" t="s">
        <v>2570</v>
      </c>
      <c r="D324" s="3" t="s">
        <v>3125</v>
      </c>
      <c r="E324" s="3"/>
      <c r="F324" s="3" t="s">
        <v>501</v>
      </c>
      <c r="G324" s="3" t="s">
        <v>3123</v>
      </c>
      <c r="H324" s="3" t="s">
        <v>255</v>
      </c>
      <c r="I324" s="8">
        <v>2.1400000000024955</v>
      </c>
      <c r="J324" s="3" t="s">
        <v>77</v>
      </c>
      <c r="K324" s="39">
        <v>3.9100000000000003E-2</v>
      </c>
      <c r="L324" s="39">
        <v>3.5900000000028576E-2</v>
      </c>
      <c r="M324" s="8">
        <v>85691.854700807598</v>
      </c>
      <c r="N324" s="8">
        <v>101.64</v>
      </c>
      <c r="O324" s="8">
        <v>87.097201121745172</v>
      </c>
      <c r="P324" s="39">
        <v>2.1718862222018776E-3</v>
      </c>
      <c r="Q324" s="39">
        <v>4.025552784754104E-4</v>
      </c>
    </row>
    <row r="325" spans="2:17" ht="15" x14ac:dyDescent="0.25">
      <c r="B325" s="41" t="s">
        <v>3121</v>
      </c>
      <c r="C325" s="3" t="s">
        <v>2570</v>
      </c>
      <c r="D325" s="3" t="s">
        <v>3126</v>
      </c>
      <c r="E325" s="3"/>
      <c r="F325" s="3" t="s">
        <v>501</v>
      </c>
      <c r="G325" s="3" t="s">
        <v>3123</v>
      </c>
      <c r="H325" s="3" t="s">
        <v>255</v>
      </c>
      <c r="I325" s="8">
        <v>3.4900000000005043</v>
      </c>
      <c r="J325" s="3" t="s">
        <v>77</v>
      </c>
      <c r="K325" s="39">
        <v>5.1799999999999999E-2</v>
      </c>
      <c r="L325" s="39">
        <v>4.1499999999978519E-2</v>
      </c>
      <c r="M325" s="8">
        <v>133166.35899071206</v>
      </c>
      <c r="N325" s="8">
        <v>104.66</v>
      </c>
      <c r="O325" s="8">
        <v>139.37191132323107</v>
      </c>
      <c r="P325" s="39">
        <v>3.4754266505275062E-3</v>
      </c>
      <c r="Q325" s="39">
        <v>6.4416419645850161E-4</v>
      </c>
    </row>
    <row r="326" spans="2:17" ht="15" x14ac:dyDescent="0.25">
      <c r="B326" s="41" t="s">
        <v>3121</v>
      </c>
      <c r="C326" s="3" t="s">
        <v>2570</v>
      </c>
      <c r="D326" s="3" t="s">
        <v>3127</v>
      </c>
      <c r="E326" s="3"/>
      <c r="F326" s="3" t="s">
        <v>501</v>
      </c>
      <c r="G326" s="3" t="s">
        <v>3123</v>
      </c>
      <c r="H326" s="3" t="s">
        <v>255</v>
      </c>
      <c r="I326" s="8">
        <v>3.5699999999985419</v>
      </c>
      <c r="J326" s="3" t="s">
        <v>77</v>
      </c>
      <c r="K326" s="39">
        <v>3.9100000000000003E-2</v>
      </c>
      <c r="L326" s="39">
        <v>2.9799999999984852E-2</v>
      </c>
      <c r="M326" s="8">
        <v>96013.273532690611</v>
      </c>
      <c r="N326" s="8">
        <v>104.31</v>
      </c>
      <c r="O326" s="8">
        <v>100.15144562857549</v>
      </c>
      <c r="P326" s="39">
        <v>2.4974114218694098E-3</v>
      </c>
      <c r="Q326" s="39">
        <v>4.6289079976716366E-4</v>
      </c>
    </row>
    <row r="327" spans="2:17" ht="15" x14ac:dyDescent="0.25">
      <c r="B327" s="41" t="s">
        <v>3121</v>
      </c>
      <c r="C327" s="3" t="s">
        <v>2570</v>
      </c>
      <c r="D327" s="3" t="s">
        <v>3128</v>
      </c>
      <c r="E327" s="3"/>
      <c r="F327" s="3" t="s">
        <v>501</v>
      </c>
      <c r="G327" s="3" t="s">
        <v>3129</v>
      </c>
      <c r="H327" s="3" t="s">
        <v>255</v>
      </c>
      <c r="I327" s="8">
        <v>3.0700000000014978</v>
      </c>
      <c r="J327" s="3" t="s">
        <v>77</v>
      </c>
      <c r="K327" s="39">
        <v>4.0999999999999995E-2</v>
      </c>
      <c r="L327" s="39">
        <v>3.330000000002957E-2</v>
      </c>
      <c r="M327" s="8">
        <v>114033.32605464928</v>
      </c>
      <c r="N327" s="8">
        <v>103.16</v>
      </c>
      <c r="O327" s="8">
        <v>117.63677917048926</v>
      </c>
      <c r="P327" s="39">
        <v>2.9334318050870459E-3</v>
      </c>
      <c r="Q327" s="39">
        <v>5.4370640833490194E-4</v>
      </c>
    </row>
    <row r="328" spans="2:17" ht="15" x14ac:dyDescent="0.25">
      <c r="B328" s="41" t="s">
        <v>3130</v>
      </c>
      <c r="C328" s="3" t="s">
        <v>2570</v>
      </c>
      <c r="D328" s="3" t="s">
        <v>3131</v>
      </c>
      <c r="E328" s="3"/>
      <c r="F328" s="3" t="s">
        <v>510</v>
      </c>
      <c r="G328" s="3" t="s">
        <v>3132</v>
      </c>
      <c r="H328" s="3" t="s">
        <v>1909</v>
      </c>
      <c r="I328" s="8">
        <v>3.5800000000062546</v>
      </c>
      <c r="J328" s="3" t="s">
        <v>77</v>
      </c>
      <c r="K328" s="39">
        <v>1.8500000000000003E-2</v>
      </c>
      <c r="L328" s="39">
        <v>1.9099999999940151E-2</v>
      </c>
      <c r="M328" s="8">
        <v>49191.231475164663</v>
      </c>
      <c r="N328" s="8">
        <v>99.99</v>
      </c>
      <c r="O328" s="8">
        <v>49.186312358566653</v>
      </c>
      <c r="P328" s="39">
        <v>1.2265270612216929E-3</v>
      </c>
      <c r="Q328" s="39">
        <v>2.2733462629877653E-4</v>
      </c>
    </row>
    <row r="329" spans="2:17" ht="15" x14ac:dyDescent="0.25">
      <c r="B329" s="41" t="s">
        <v>3133</v>
      </c>
      <c r="C329" s="3" t="s">
        <v>2570</v>
      </c>
      <c r="D329" s="3" t="s">
        <v>3134</v>
      </c>
      <c r="E329" s="3"/>
      <c r="F329" s="3" t="s">
        <v>501</v>
      </c>
      <c r="G329" s="3" t="s">
        <v>3135</v>
      </c>
      <c r="H329" s="3" t="s">
        <v>255</v>
      </c>
      <c r="I329" s="8">
        <v>4.2699999999979621</v>
      </c>
      <c r="J329" s="3" t="s">
        <v>77</v>
      </c>
      <c r="K329" s="39">
        <v>0.03</v>
      </c>
      <c r="L329" s="39">
        <v>2.3900000000010847E-2</v>
      </c>
      <c r="M329" s="8">
        <v>87617.511569464667</v>
      </c>
      <c r="N329" s="8">
        <v>104.53</v>
      </c>
      <c r="O329" s="8">
        <v>91.586584838251483</v>
      </c>
      <c r="P329" s="39">
        <v>2.2838350622849048E-3</v>
      </c>
      <c r="Q329" s="39">
        <v>4.2330479842445003E-4</v>
      </c>
    </row>
    <row r="330" spans="2:17" ht="15" x14ac:dyDescent="0.25">
      <c r="B330" s="41" t="s">
        <v>3136</v>
      </c>
      <c r="C330" s="3" t="s">
        <v>2496</v>
      </c>
      <c r="D330" s="3" t="s">
        <v>3137</v>
      </c>
      <c r="E330" s="3"/>
      <c r="F330" s="3" t="s">
        <v>501</v>
      </c>
      <c r="G330" s="3" t="s">
        <v>3138</v>
      </c>
      <c r="H330" s="3" t="s">
        <v>255</v>
      </c>
      <c r="I330" s="8">
        <v>0</v>
      </c>
      <c r="J330" s="3" t="s">
        <v>77</v>
      </c>
      <c r="K330" s="39">
        <v>2.35E-2</v>
      </c>
      <c r="L330" s="39">
        <v>0</v>
      </c>
      <c r="M330" s="8">
        <v>1746.5452149681687</v>
      </c>
      <c r="N330" s="8">
        <v>100</v>
      </c>
      <c r="O330" s="8">
        <v>1.7465452149681751</v>
      </c>
      <c r="P330" s="39">
        <v>4.3552461387819958E-5</v>
      </c>
      <c r="Q330" s="39">
        <v>8.0723718595576557E-6</v>
      </c>
    </row>
    <row r="331" spans="2:17" ht="15" x14ac:dyDescent="0.25">
      <c r="B331" s="41" t="s">
        <v>3136</v>
      </c>
      <c r="C331" s="3" t="s">
        <v>2496</v>
      </c>
      <c r="D331" s="3" t="s">
        <v>3139</v>
      </c>
      <c r="E331" s="3"/>
      <c r="F331" s="3" t="s">
        <v>501</v>
      </c>
      <c r="G331" s="3" t="s">
        <v>3138</v>
      </c>
      <c r="H331" s="3" t="s">
        <v>255</v>
      </c>
      <c r="I331" s="8">
        <v>0</v>
      </c>
      <c r="J331" s="3" t="s">
        <v>77</v>
      </c>
      <c r="K331" s="39">
        <v>4.0000000000000001E-3</v>
      </c>
      <c r="L331" s="39">
        <v>0</v>
      </c>
      <c r="M331" s="8">
        <v>89.702451944069736</v>
      </c>
      <c r="N331" s="8">
        <v>100</v>
      </c>
      <c r="O331" s="8">
        <v>8.970245194409901E-2</v>
      </c>
      <c r="P331" s="39">
        <v>2.2368516664822416E-6</v>
      </c>
      <c r="Q331" s="39">
        <v>4.1459650892580088E-7</v>
      </c>
    </row>
    <row r="332" spans="2:17" ht="15" x14ac:dyDescent="0.25">
      <c r="B332" s="41" t="s">
        <v>3136</v>
      </c>
      <c r="C332" s="3" t="s">
        <v>2496</v>
      </c>
      <c r="D332" s="3" t="s">
        <v>3140</v>
      </c>
      <c r="E332" s="3"/>
      <c r="F332" s="3" t="s">
        <v>501</v>
      </c>
      <c r="G332" s="3" t="s">
        <v>3138</v>
      </c>
      <c r="H332" s="3" t="s">
        <v>255</v>
      </c>
      <c r="I332" s="8">
        <v>0</v>
      </c>
      <c r="J332" s="3" t="s">
        <v>77</v>
      </c>
      <c r="K332" s="39">
        <v>2E-3</v>
      </c>
      <c r="L332" s="39">
        <v>0</v>
      </c>
      <c r="M332" s="8">
        <v>22.296321041199477</v>
      </c>
      <c r="N332" s="8">
        <v>100</v>
      </c>
      <c r="O332" s="8">
        <v>2.2296321041201408E-2</v>
      </c>
      <c r="P332" s="39">
        <v>5.5598884753467794E-7</v>
      </c>
      <c r="Q332" s="39">
        <v>1.0305155171601847E-7</v>
      </c>
    </row>
    <row r="333" spans="2:17" ht="15" x14ac:dyDescent="0.25">
      <c r="B333" s="41" t="s">
        <v>3136</v>
      </c>
      <c r="C333" s="3" t="s">
        <v>2496</v>
      </c>
      <c r="D333" s="3" t="s">
        <v>3141</v>
      </c>
      <c r="E333" s="3"/>
      <c r="F333" s="3" t="s">
        <v>501</v>
      </c>
      <c r="G333" s="3" t="s">
        <v>3138</v>
      </c>
      <c r="H333" s="3" t="s">
        <v>255</v>
      </c>
      <c r="I333" s="8">
        <v>0</v>
      </c>
      <c r="J333" s="3" t="s">
        <v>77</v>
      </c>
      <c r="K333" s="39">
        <v>6.2179999999999999E-2</v>
      </c>
      <c r="L333" s="39">
        <v>0</v>
      </c>
      <c r="M333" s="8">
        <v>118.96365288354362</v>
      </c>
      <c r="N333" s="8">
        <v>100</v>
      </c>
      <c r="O333" s="8">
        <v>0.1189636528835436</v>
      </c>
      <c r="P333" s="39">
        <v>2.9665191913505418E-6</v>
      </c>
      <c r="Q333" s="39">
        <v>5.4983909698827978E-7</v>
      </c>
    </row>
    <row r="334" spans="2:17" ht="15" x14ac:dyDescent="0.25">
      <c r="B334" s="41" t="s">
        <v>3136</v>
      </c>
      <c r="C334" s="3" t="s">
        <v>2496</v>
      </c>
      <c r="D334" s="3" t="s">
        <v>3142</v>
      </c>
      <c r="E334" s="3"/>
      <c r="F334" s="3" t="s">
        <v>501</v>
      </c>
      <c r="G334" s="3" t="s">
        <v>3143</v>
      </c>
      <c r="H334" s="3" t="s">
        <v>255</v>
      </c>
      <c r="I334" s="8">
        <v>12.480000000007733</v>
      </c>
      <c r="J334" s="3" t="s">
        <v>77</v>
      </c>
      <c r="K334" s="39">
        <v>2.6581999999999998E-2</v>
      </c>
      <c r="L334" s="39">
        <v>2.6199999999835646E-2</v>
      </c>
      <c r="M334" s="8">
        <v>14596.867692318927</v>
      </c>
      <c r="N334" s="8">
        <v>101.08</v>
      </c>
      <c r="O334" s="8">
        <v>14.754513868810983</v>
      </c>
      <c r="P334" s="39">
        <v>3.6792371022536255E-4</v>
      </c>
      <c r="Q334" s="39">
        <v>6.8194010401393022E-5</v>
      </c>
    </row>
    <row r="335" spans="2:17" ht="15" x14ac:dyDescent="0.25">
      <c r="B335" s="41" t="s">
        <v>3144</v>
      </c>
      <c r="C335" s="3" t="s">
        <v>2570</v>
      </c>
      <c r="D335" s="3" t="s">
        <v>3145</v>
      </c>
      <c r="E335" s="3"/>
      <c r="F335" s="3" t="s">
        <v>510</v>
      </c>
      <c r="G335" s="3" t="s">
        <v>3146</v>
      </c>
      <c r="H335" s="3" t="s">
        <v>1909</v>
      </c>
      <c r="I335" s="8">
        <v>2.5900000000025116</v>
      </c>
      <c r="J335" s="3" t="s">
        <v>77</v>
      </c>
      <c r="K335" s="39">
        <v>0.02</v>
      </c>
      <c r="L335" s="39">
        <v>1.7700000000041762E-2</v>
      </c>
      <c r="M335" s="8">
        <v>12109.97194101993</v>
      </c>
      <c r="N335" s="8">
        <v>100.87</v>
      </c>
      <c r="O335" s="8">
        <v>12.215328691552497</v>
      </c>
      <c r="P335" s="39">
        <v>3.0460570194174068E-4</v>
      </c>
      <c r="Q335" s="39">
        <v>5.6458129305706171E-5</v>
      </c>
    </row>
    <row r="336" spans="2:17" ht="15" x14ac:dyDescent="0.25">
      <c r="B336" s="41" t="s">
        <v>3147</v>
      </c>
      <c r="C336" s="3" t="s">
        <v>2570</v>
      </c>
      <c r="D336" s="3" t="s">
        <v>3148</v>
      </c>
      <c r="E336" s="3"/>
      <c r="F336" s="3" t="s">
        <v>510</v>
      </c>
      <c r="G336" s="3" t="s">
        <v>3149</v>
      </c>
      <c r="H336" s="3" t="s">
        <v>1909</v>
      </c>
      <c r="I336" s="8">
        <v>3.1400000000337682</v>
      </c>
      <c r="J336" s="3" t="s">
        <v>77</v>
      </c>
      <c r="K336" s="39">
        <v>1.6E-2</v>
      </c>
      <c r="L336" s="39">
        <v>1.7300000000704658E-2</v>
      </c>
      <c r="M336" s="8">
        <v>4834.7566971561746</v>
      </c>
      <c r="N336" s="8">
        <v>99.75</v>
      </c>
      <c r="O336" s="8">
        <v>4.822669814575562</v>
      </c>
      <c r="P336" s="39">
        <v>1.2025977861061801E-4</v>
      </c>
      <c r="Q336" s="39">
        <v>2.2289937738501246E-5</v>
      </c>
    </row>
    <row r="337" spans="2:17" ht="15" x14ac:dyDescent="0.25">
      <c r="B337" s="41" t="s">
        <v>3147</v>
      </c>
      <c r="C337" s="3" t="s">
        <v>2570</v>
      </c>
      <c r="D337" s="3" t="s">
        <v>3150</v>
      </c>
      <c r="E337" s="3"/>
      <c r="F337" s="3" t="s">
        <v>510</v>
      </c>
      <c r="G337" s="3" t="s">
        <v>3151</v>
      </c>
      <c r="H337" s="3" t="s">
        <v>1909</v>
      </c>
      <c r="I337" s="8">
        <v>5.0500000000079934</v>
      </c>
      <c r="J337" s="3" t="s">
        <v>77</v>
      </c>
      <c r="K337" s="39">
        <v>1.3999999999999999E-2</v>
      </c>
      <c r="L337" s="39">
        <v>1.7199999999857152E-2</v>
      </c>
      <c r="M337" s="8">
        <v>8608.9660607790684</v>
      </c>
      <c r="N337" s="8">
        <v>98.56</v>
      </c>
      <c r="O337" s="8">
        <v>8.4849969621224659</v>
      </c>
      <c r="P337" s="39">
        <v>2.1158484727539217E-4</v>
      </c>
      <c r="Q337" s="39">
        <v>3.9216878050716633E-5</v>
      </c>
    </row>
    <row r="338" spans="2:17" ht="15" x14ac:dyDescent="0.25">
      <c r="B338" s="41" t="s">
        <v>3152</v>
      </c>
      <c r="C338" s="3" t="s">
        <v>2496</v>
      </c>
      <c r="D338" s="3" t="s">
        <v>3153</v>
      </c>
      <c r="E338" s="3"/>
      <c r="F338" s="3" t="s">
        <v>510</v>
      </c>
      <c r="G338" s="3" t="s">
        <v>3154</v>
      </c>
      <c r="H338" s="3" t="s">
        <v>1909</v>
      </c>
      <c r="I338" s="8">
        <v>6.0999999999981087</v>
      </c>
      <c r="J338" s="3" t="s">
        <v>77</v>
      </c>
      <c r="K338" s="39">
        <v>2.7999999999999997E-2</v>
      </c>
      <c r="L338" s="39">
        <v>1.2900000000009182E-2</v>
      </c>
      <c r="M338" s="8">
        <v>143475.03374291427</v>
      </c>
      <c r="N338" s="8">
        <v>109.78</v>
      </c>
      <c r="O338" s="8">
        <v>157.50689204885822</v>
      </c>
      <c r="P338" s="39">
        <v>3.9276468627801433E-3</v>
      </c>
      <c r="Q338" s="39">
        <v>7.2798241474942671E-4</v>
      </c>
    </row>
    <row r="339" spans="2:17" ht="15" x14ac:dyDescent="0.25">
      <c r="B339" s="41" t="s">
        <v>3155</v>
      </c>
      <c r="C339" s="3" t="s">
        <v>2570</v>
      </c>
      <c r="D339" s="3" t="s">
        <v>3156</v>
      </c>
      <c r="E339" s="3"/>
      <c r="F339" s="3" t="s">
        <v>605</v>
      </c>
      <c r="G339" s="3" t="s">
        <v>3014</v>
      </c>
      <c r="H339" s="3" t="s">
        <v>606</v>
      </c>
      <c r="I339" s="8">
        <v>0</v>
      </c>
      <c r="J339" s="3" t="s">
        <v>77</v>
      </c>
      <c r="K339" s="39">
        <v>3.4999999999999996E-3</v>
      </c>
      <c r="L339" s="39">
        <v>0</v>
      </c>
      <c r="M339" s="8">
        <v>305.43284490819809</v>
      </c>
      <c r="N339" s="8">
        <v>100</v>
      </c>
      <c r="O339" s="8">
        <v>0.30543284490821498</v>
      </c>
      <c r="P339" s="39">
        <v>7.6163800801912967E-6</v>
      </c>
      <c r="Q339" s="39">
        <v>1.4116826069496512E-6</v>
      </c>
    </row>
    <row r="340" spans="2:17" ht="15" x14ac:dyDescent="0.25">
      <c r="B340" s="41" t="s">
        <v>3155</v>
      </c>
      <c r="C340" s="3" t="s">
        <v>2570</v>
      </c>
      <c r="D340" s="3" t="s">
        <v>3157</v>
      </c>
      <c r="E340" s="3"/>
      <c r="F340" s="3" t="s">
        <v>605</v>
      </c>
      <c r="G340" s="3" t="s">
        <v>3158</v>
      </c>
      <c r="H340" s="3" t="s">
        <v>606</v>
      </c>
      <c r="I340" s="8">
        <v>0</v>
      </c>
      <c r="J340" s="3" t="s">
        <v>77</v>
      </c>
      <c r="K340" s="39">
        <v>5.2632000000000005E-2</v>
      </c>
      <c r="L340" s="39">
        <v>0</v>
      </c>
      <c r="M340" s="8">
        <v>65.211362787097173</v>
      </c>
      <c r="N340" s="8">
        <v>100</v>
      </c>
      <c r="O340" s="8">
        <v>6.5211362787097174E-2</v>
      </c>
      <c r="P340" s="39">
        <v>1.6261333147816161E-6</v>
      </c>
      <c r="Q340" s="39">
        <v>3.0140094019584864E-7</v>
      </c>
    </row>
    <row r="341" spans="2:17" ht="15" x14ac:dyDescent="0.25">
      <c r="B341" s="41" t="s">
        <v>3155</v>
      </c>
      <c r="C341" s="3" t="s">
        <v>2570</v>
      </c>
      <c r="D341" s="3" t="s">
        <v>3159</v>
      </c>
      <c r="E341" s="3"/>
      <c r="F341" s="3" t="s">
        <v>501</v>
      </c>
      <c r="G341" s="3" t="s">
        <v>2248</v>
      </c>
      <c r="H341" s="3" t="s">
        <v>255</v>
      </c>
      <c r="I341" s="8">
        <v>9.93</v>
      </c>
      <c r="J341" s="3" t="s">
        <v>77</v>
      </c>
      <c r="K341" s="39">
        <v>2.8243000000000001E-2</v>
      </c>
      <c r="L341" s="39">
        <v>3.1099999999999999E-2</v>
      </c>
      <c r="M341" s="8">
        <v>25335.318417030125</v>
      </c>
      <c r="N341" s="8">
        <v>97.13</v>
      </c>
      <c r="O341" s="8">
        <v>24.608194387914846</v>
      </c>
      <c r="P341" s="39">
        <v>6.1363852863274317E-4</v>
      </c>
      <c r="Q341" s="39">
        <v>1.1373681837097363E-4</v>
      </c>
    </row>
    <row r="342" spans="2:17" ht="15" x14ac:dyDescent="0.25">
      <c r="B342" s="41" t="s">
        <v>3155</v>
      </c>
      <c r="C342" s="3" t="s">
        <v>2570</v>
      </c>
      <c r="D342" s="3" t="s">
        <v>3160</v>
      </c>
      <c r="E342" s="3"/>
      <c r="F342" s="3" t="s">
        <v>501</v>
      </c>
      <c r="G342" s="3" t="s">
        <v>3161</v>
      </c>
      <c r="H342" s="3" t="s">
        <v>255</v>
      </c>
      <c r="I342" s="8">
        <v>9.9700000000000006</v>
      </c>
      <c r="J342" s="3" t="s">
        <v>77</v>
      </c>
      <c r="K342" s="39">
        <v>2.9805999999999999E-2</v>
      </c>
      <c r="L342" s="39">
        <v>2.8600000000000004E-2</v>
      </c>
      <c r="M342" s="8">
        <v>4034.2535201574315</v>
      </c>
      <c r="N342" s="8">
        <v>101.2</v>
      </c>
      <c r="O342" s="8">
        <v>4.0826614776478634</v>
      </c>
      <c r="P342" s="39">
        <v>1.0180667230423722E-4</v>
      </c>
      <c r="Q342" s="39">
        <v>1.8869687049507745E-5</v>
      </c>
    </row>
    <row r="343" spans="2:17" ht="15" x14ac:dyDescent="0.25">
      <c r="B343" s="41" t="s">
        <v>3155</v>
      </c>
      <c r="C343" s="3" t="s">
        <v>2570</v>
      </c>
      <c r="D343" s="3" t="s">
        <v>3162</v>
      </c>
      <c r="E343" s="3"/>
      <c r="F343" s="3" t="s">
        <v>501</v>
      </c>
      <c r="G343" s="3" t="s">
        <v>2273</v>
      </c>
      <c r="H343" s="3" t="s">
        <v>255</v>
      </c>
      <c r="I343" s="8">
        <v>9.9499999999999993</v>
      </c>
      <c r="J343" s="3" t="s">
        <v>77</v>
      </c>
      <c r="K343" s="39">
        <v>2.9796999999999997E-2</v>
      </c>
      <c r="L343" s="39">
        <v>2.8899999999999992E-2</v>
      </c>
      <c r="M343" s="8">
        <v>4718.7004373781938</v>
      </c>
      <c r="N343" s="8">
        <v>101.32</v>
      </c>
      <c r="O343" s="8">
        <v>4.7809897764231755</v>
      </c>
      <c r="P343" s="39">
        <v>1.1922043062425183E-4</v>
      </c>
      <c r="Q343" s="39">
        <v>2.2097296423404955E-5</v>
      </c>
    </row>
    <row r="344" spans="2:17" ht="15" x14ac:dyDescent="0.25">
      <c r="B344" s="41" t="s">
        <v>3155</v>
      </c>
      <c r="C344" s="3" t="s">
        <v>2570</v>
      </c>
      <c r="D344" s="3" t="s">
        <v>3163</v>
      </c>
      <c r="E344" s="3"/>
      <c r="F344" s="3" t="s">
        <v>501</v>
      </c>
      <c r="G344" s="3" t="s">
        <v>3164</v>
      </c>
      <c r="H344" s="3" t="s">
        <v>255</v>
      </c>
      <c r="I344" s="8">
        <v>10.01</v>
      </c>
      <c r="J344" s="3" t="s">
        <v>77</v>
      </c>
      <c r="K344" s="39">
        <v>3.0529000000000001E-2</v>
      </c>
      <c r="L344" s="39">
        <v>2.6699999999999998E-2</v>
      </c>
      <c r="M344" s="8">
        <v>26412.887191894617</v>
      </c>
      <c r="N344" s="8">
        <v>102.64</v>
      </c>
      <c r="O344" s="8">
        <v>27.110189598557078</v>
      </c>
      <c r="P344" s="39">
        <v>6.7602915492179217E-4</v>
      </c>
      <c r="Q344" s="39">
        <v>1.2530081085055246E-4</v>
      </c>
    </row>
    <row r="345" spans="2:17" ht="15" x14ac:dyDescent="0.25">
      <c r="B345" s="41" t="s">
        <v>3155</v>
      </c>
      <c r="C345" s="3" t="s">
        <v>2570</v>
      </c>
      <c r="D345" s="3" t="s">
        <v>3165</v>
      </c>
      <c r="E345" s="3"/>
      <c r="F345" s="3" t="s">
        <v>501</v>
      </c>
      <c r="G345" s="3" t="s">
        <v>2248</v>
      </c>
      <c r="H345" s="3" t="s">
        <v>255</v>
      </c>
      <c r="I345" s="8">
        <v>3.0000000000000002E-2</v>
      </c>
      <c r="J345" s="3" t="s">
        <v>77</v>
      </c>
      <c r="K345" s="39">
        <v>2.6000000000000002E-2</v>
      </c>
      <c r="L345" s="39">
        <v>0.5</v>
      </c>
      <c r="M345" s="8">
        <v>749.96251008270337</v>
      </c>
      <c r="N345" s="8">
        <v>100.36</v>
      </c>
      <c r="O345" s="8">
        <v>0.75266520516620905</v>
      </c>
      <c r="P345" s="39">
        <v>1.8768722392654587E-5</v>
      </c>
      <c r="Q345" s="39">
        <v>3.4787495736047154E-6</v>
      </c>
    </row>
    <row r="346" spans="2:17" ht="15" x14ac:dyDescent="0.25">
      <c r="B346" s="41" t="s">
        <v>3155</v>
      </c>
      <c r="C346" s="3" t="s">
        <v>2570</v>
      </c>
      <c r="D346" s="3" t="s">
        <v>3166</v>
      </c>
      <c r="E346" s="3"/>
      <c r="F346" s="3" t="s">
        <v>501</v>
      </c>
      <c r="G346" s="3" t="s">
        <v>3161</v>
      </c>
      <c r="H346" s="3" t="s">
        <v>255</v>
      </c>
      <c r="I346" s="8">
        <v>3.0000000000000002E-2</v>
      </c>
      <c r="J346" s="3" t="s">
        <v>77</v>
      </c>
      <c r="K346" s="39">
        <v>2.6000000000000002E-2</v>
      </c>
      <c r="L346" s="39">
        <v>0.40190000000000003</v>
      </c>
      <c r="M346" s="8">
        <v>183.41535954135853</v>
      </c>
      <c r="N346" s="8">
        <v>100.18</v>
      </c>
      <c r="O346" s="8">
        <v>0.18374789008828199</v>
      </c>
      <c r="P346" s="39">
        <v>4.582001553454835E-6</v>
      </c>
      <c r="Q346" s="39">
        <v>8.4926590190152526E-7</v>
      </c>
    </row>
    <row r="347" spans="2:17" ht="15" x14ac:dyDescent="0.25">
      <c r="B347" s="41" t="s">
        <v>3155</v>
      </c>
      <c r="C347" s="3" t="s">
        <v>2570</v>
      </c>
      <c r="D347" s="3" t="s">
        <v>3167</v>
      </c>
      <c r="E347" s="3"/>
      <c r="F347" s="3" t="s">
        <v>501</v>
      </c>
      <c r="G347" s="3" t="s">
        <v>2273</v>
      </c>
      <c r="H347" s="3" t="s">
        <v>255</v>
      </c>
      <c r="I347" s="8">
        <v>6.9999999999999993E-2</v>
      </c>
      <c r="J347" s="3" t="s">
        <v>77</v>
      </c>
      <c r="K347" s="39">
        <v>2.6000000000000002E-2</v>
      </c>
      <c r="L347" s="39">
        <v>9.5000000000000001E-2</v>
      </c>
      <c r="M347" s="8">
        <v>796.15595563298609</v>
      </c>
      <c r="N347" s="8">
        <v>100.24</v>
      </c>
      <c r="O347" s="8">
        <v>0.7980662374982912</v>
      </c>
      <c r="P347" s="39">
        <v>1.9900858389286201E-5</v>
      </c>
      <c r="Q347" s="39">
        <v>3.6885889826572008E-6</v>
      </c>
    </row>
    <row r="348" spans="2:17" ht="15" x14ac:dyDescent="0.25">
      <c r="B348" s="41" t="s">
        <v>3155</v>
      </c>
      <c r="C348" s="3" t="s">
        <v>2570</v>
      </c>
      <c r="D348" s="3" t="s">
        <v>3168</v>
      </c>
      <c r="E348" s="3"/>
      <c r="F348" s="3" t="s">
        <v>501</v>
      </c>
      <c r="G348" s="3" t="s">
        <v>3164</v>
      </c>
      <c r="H348" s="3" t="s">
        <v>255</v>
      </c>
      <c r="I348" s="8">
        <v>2.0000000000000004E-2</v>
      </c>
      <c r="J348" s="3" t="s">
        <v>77</v>
      </c>
      <c r="K348" s="39">
        <v>2.6000000000000002E-2</v>
      </c>
      <c r="L348" s="39">
        <v>2.2200000000000001E-2</v>
      </c>
      <c r="M348" s="8">
        <v>3530.1442861394817</v>
      </c>
      <c r="N348" s="8">
        <v>100.38</v>
      </c>
      <c r="O348" s="8">
        <v>3.5435587099047341</v>
      </c>
      <c r="P348" s="39">
        <v>8.8363417428853223E-5</v>
      </c>
      <c r="Q348" s="39">
        <v>1.6378003482175314E-5</v>
      </c>
    </row>
    <row r="349" spans="2:17" ht="15" x14ac:dyDescent="0.25">
      <c r="B349" s="41" t="s">
        <v>3169</v>
      </c>
      <c r="C349" s="3" t="s">
        <v>2570</v>
      </c>
      <c r="D349" s="3" t="s">
        <v>3170</v>
      </c>
      <c r="E349" s="3"/>
      <c r="F349" s="3" t="s">
        <v>547</v>
      </c>
      <c r="G349" s="3" t="s">
        <v>3171</v>
      </c>
      <c r="H349" s="3" t="s">
        <v>255</v>
      </c>
      <c r="I349" s="8">
        <v>0</v>
      </c>
      <c r="J349" s="3" t="s">
        <v>77</v>
      </c>
      <c r="K349" s="39">
        <v>5.0000000000000001E-3</v>
      </c>
      <c r="L349" s="39">
        <v>0</v>
      </c>
      <c r="M349" s="8">
        <v>83.357666519578132</v>
      </c>
      <c r="N349" s="8">
        <v>100</v>
      </c>
      <c r="O349" s="8">
        <v>8.335766651958329E-2</v>
      </c>
      <c r="P349" s="39">
        <v>2.0786358814873717E-6</v>
      </c>
      <c r="Q349" s="39">
        <v>3.8527149238637759E-7</v>
      </c>
    </row>
    <row r="350" spans="2:17" ht="15" x14ac:dyDescent="0.25">
      <c r="B350" s="41" t="s">
        <v>3172</v>
      </c>
      <c r="C350" s="3" t="s">
        <v>2570</v>
      </c>
      <c r="D350" s="3" t="s">
        <v>3173</v>
      </c>
      <c r="E350" s="3"/>
      <c r="F350" s="3" t="s">
        <v>565</v>
      </c>
      <c r="G350" s="3" t="s">
        <v>3174</v>
      </c>
      <c r="H350" s="3" t="s">
        <v>1909</v>
      </c>
      <c r="I350" s="8">
        <v>1.2300000000006766</v>
      </c>
      <c r="J350" s="3" t="s">
        <v>77</v>
      </c>
      <c r="K350" s="39">
        <v>2.6000000000000002E-2</v>
      </c>
      <c r="L350" s="39">
        <v>2.6199999999982543E-2</v>
      </c>
      <c r="M350" s="8">
        <v>148870.93516704178</v>
      </c>
      <c r="N350" s="8">
        <v>100.66</v>
      </c>
      <c r="O350" s="8">
        <v>149.85348333953792</v>
      </c>
      <c r="P350" s="39">
        <v>3.7367987905738069E-3</v>
      </c>
      <c r="Q350" s="39">
        <v>6.9260906136278872E-4</v>
      </c>
    </row>
    <row r="351" spans="2:17" ht="15" x14ac:dyDescent="0.25">
      <c r="B351" s="41" t="s">
        <v>3175</v>
      </c>
      <c r="C351" s="3" t="s">
        <v>2570</v>
      </c>
      <c r="D351" s="3" t="s">
        <v>3176</v>
      </c>
      <c r="E351" s="3"/>
      <c r="F351" s="3" t="s">
        <v>565</v>
      </c>
      <c r="G351" s="3" t="s">
        <v>3174</v>
      </c>
      <c r="H351" s="3" t="s">
        <v>1909</v>
      </c>
      <c r="I351" s="8">
        <v>0.73999999999737542</v>
      </c>
      <c r="J351" s="3" t="s">
        <v>77</v>
      </c>
      <c r="K351" s="39">
        <v>2.1499999999999998E-2</v>
      </c>
      <c r="L351" s="39">
        <v>2.0400000000006194E-2</v>
      </c>
      <c r="M351" s="8">
        <v>120958.41467695545</v>
      </c>
      <c r="N351" s="8">
        <v>100.63</v>
      </c>
      <c r="O351" s="8">
        <v>121.72045268929142</v>
      </c>
      <c r="P351" s="39">
        <v>3.0352637140029196E-3</v>
      </c>
      <c r="Q351" s="39">
        <v>5.625807729458405E-4</v>
      </c>
    </row>
    <row r="352" spans="2:17" ht="15" x14ac:dyDescent="0.25">
      <c r="B352" s="41" t="s">
        <v>3177</v>
      </c>
      <c r="C352" s="3" t="s">
        <v>2570</v>
      </c>
      <c r="D352" s="3" t="s">
        <v>3178</v>
      </c>
      <c r="E352" s="3"/>
      <c r="F352" s="3" t="s">
        <v>565</v>
      </c>
      <c r="G352" s="3" t="s">
        <v>2902</v>
      </c>
      <c r="H352" s="3" t="s">
        <v>1909</v>
      </c>
      <c r="I352" s="8">
        <v>0.24999999999922892</v>
      </c>
      <c r="J352" s="3" t="s">
        <v>77</v>
      </c>
      <c r="K352" s="39">
        <v>3.1E-2</v>
      </c>
      <c r="L352" s="39">
        <v>3.3600000000004029E-2</v>
      </c>
      <c r="M352" s="8">
        <v>333733.98868506512</v>
      </c>
      <c r="N352" s="8">
        <v>100.03</v>
      </c>
      <c r="O352" s="8">
        <v>333.83410888675456</v>
      </c>
      <c r="P352" s="39">
        <v>8.3246039167056956E-3</v>
      </c>
      <c r="Q352" s="39">
        <v>1.5429506452182217E-3</v>
      </c>
    </row>
    <row r="353" spans="2:17" ht="15" x14ac:dyDescent="0.25">
      <c r="B353" s="41" t="s">
        <v>3179</v>
      </c>
      <c r="C353" s="3" t="s">
        <v>2570</v>
      </c>
      <c r="D353" s="3" t="s">
        <v>3180</v>
      </c>
      <c r="E353" s="3"/>
      <c r="F353" s="3" t="s">
        <v>565</v>
      </c>
      <c r="G353" s="3" t="s">
        <v>3181</v>
      </c>
      <c r="H353" s="3" t="s">
        <v>1909</v>
      </c>
      <c r="I353" s="8">
        <v>2.5899999999999217</v>
      </c>
      <c r="J353" s="3" t="s">
        <v>77</v>
      </c>
      <c r="K353" s="39">
        <v>2.5000000000000001E-2</v>
      </c>
      <c r="L353" s="39">
        <v>1.0399999999981889E-2</v>
      </c>
      <c r="M353" s="8">
        <v>167957.10613885021</v>
      </c>
      <c r="N353" s="8">
        <v>104.18</v>
      </c>
      <c r="O353" s="8">
        <v>174.97771317802625</v>
      </c>
      <c r="P353" s="39">
        <v>4.3633053594057027E-3</v>
      </c>
      <c r="Q353" s="39">
        <v>8.0873094827595843E-4</v>
      </c>
    </row>
    <row r="354" spans="2:17" ht="15" x14ac:dyDescent="0.25">
      <c r="B354" s="41" t="s">
        <v>3179</v>
      </c>
      <c r="C354" s="3" t="s">
        <v>2570</v>
      </c>
      <c r="D354" s="3" t="s">
        <v>3182</v>
      </c>
      <c r="E354" s="3"/>
      <c r="F354" s="3" t="s">
        <v>565</v>
      </c>
      <c r="G354" s="3" t="s">
        <v>3181</v>
      </c>
      <c r="H354" s="3" t="s">
        <v>1909</v>
      </c>
      <c r="I354" s="8">
        <v>2.2799999999787119</v>
      </c>
      <c r="J354" s="3" t="s">
        <v>77</v>
      </c>
      <c r="K354" s="39">
        <v>3.1E-2</v>
      </c>
      <c r="L354" s="39">
        <v>1.1599999999891692E-2</v>
      </c>
      <c r="M354" s="8">
        <v>11801.491748681588</v>
      </c>
      <c r="N354" s="8">
        <v>104.9</v>
      </c>
      <c r="O354" s="8">
        <v>12.37976485597796</v>
      </c>
      <c r="P354" s="39">
        <v>3.0870613956026049E-4</v>
      </c>
      <c r="Q354" s="39">
        <v>5.7218138182101564E-5</v>
      </c>
    </row>
    <row r="355" spans="2:17" ht="15" x14ac:dyDescent="0.25">
      <c r="B355" s="41" t="s">
        <v>3179</v>
      </c>
      <c r="C355" s="3" t="s">
        <v>2570</v>
      </c>
      <c r="D355" s="3" t="s">
        <v>3183</v>
      </c>
      <c r="E355" s="3"/>
      <c r="F355" s="3" t="s">
        <v>565</v>
      </c>
      <c r="G355" s="3" t="s">
        <v>3181</v>
      </c>
      <c r="H355" s="3" t="s">
        <v>1909</v>
      </c>
      <c r="I355" s="8">
        <v>2.5899999999994621</v>
      </c>
      <c r="J355" s="3" t="s">
        <v>77</v>
      </c>
      <c r="K355" s="39">
        <v>2.5000000000000001E-2</v>
      </c>
      <c r="L355" s="39">
        <v>1.1099999999968902E-2</v>
      </c>
      <c r="M355" s="8">
        <v>67512.50827387617</v>
      </c>
      <c r="N355" s="8">
        <v>103.99</v>
      </c>
      <c r="O355" s="8">
        <v>70.206257358829063</v>
      </c>
      <c r="P355" s="39">
        <v>1.7506877500789288E-3</v>
      </c>
      <c r="Q355" s="39">
        <v>3.2448688497228574E-4</v>
      </c>
    </row>
    <row r="356" spans="2:17" ht="15" x14ac:dyDescent="0.25">
      <c r="B356" s="41" t="s">
        <v>3179</v>
      </c>
      <c r="C356" s="3" t="s">
        <v>2570</v>
      </c>
      <c r="D356" s="3" t="s">
        <v>3184</v>
      </c>
      <c r="E356" s="3"/>
      <c r="F356" s="3" t="s">
        <v>565</v>
      </c>
      <c r="G356" s="3" t="s">
        <v>3181</v>
      </c>
      <c r="H356" s="3" t="s">
        <v>1909</v>
      </c>
      <c r="I356" s="8">
        <v>2.2800000000225928</v>
      </c>
      <c r="J356" s="3" t="s">
        <v>77</v>
      </c>
      <c r="K356" s="39">
        <v>3.1E-2</v>
      </c>
      <c r="L356" s="39">
        <v>1.2499999999992649E-2</v>
      </c>
      <c r="M356" s="8">
        <v>4743.764999518753</v>
      </c>
      <c r="N356" s="8">
        <v>104.69</v>
      </c>
      <c r="O356" s="8">
        <v>4.9662475773531956</v>
      </c>
      <c r="P356" s="39">
        <v>1.2384008384172903E-4</v>
      </c>
      <c r="Q356" s="39">
        <v>2.295354099478771E-5</v>
      </c>
    </row>
    <row r="357" spans="2:17" ht="15" x14ac:dyDescent="0.25">
      <c r="B357" s="41" t="s">
        <v>3185</v>
      </c>
      <c r="C357" s="3" t="s">
        <v>2570</v>
      </c>
      <c r="D357" s="3" t="s">
        <v>3186</v>
      </c>
      <c r="E357" s="3"/>
      <c r="F357" s="3" t="s">
        <v>565</v>
      </c>
      <c r="G357" s="3" t="s">
        <v>3187</v>
      </c>
      <c r="H357" s="3" t="s">
        <v>1909</v>
      </c>
      <c r="I357" s="8">
        <v>0.15000000000249483</v>
      </c>
      <c r="J357" s="3" t="s">
        <v>77</v>
      </c>
      <c r="K357" s="39">
        <v>2.4E-2</v>
      </c>
      <c r="L357" s="39">
        <v>2.2800000000035701E-2</v>
      </c>
      <c r="M357" s="8">
        <v>77784.762713440694</v>
      </c>
      <c r="N357" s="8">
        <v>100.62</v>
      </c>
      <c r="O357" s="8">
        <v>78.26702823020733</v>
      </c>
      <c r="P357" s="39">
        <v>1.9516939474124248E-3</v>
      </c>
      <c r="Q357" s="39">
        <v>3.6174302892481527E-4</v>
      </c>
    </row>
    <row r="358" spans="2:17" ht="15" x14ac:dyDescent="0.25">
      <c r="B358" s="41" t="s">
        <v>3185</v>
      </c>
      <c r="C358" s="3" t="s">
        <v>2570</v>
      </c>
      <c r="D358" s="3" t="s">
        <v>3188</v>
      </c>
      <c r="E358" s="3"/>
      <c r="F358" s="3" t="s">
        <v>565</v>
      </c>
      <c r="G358" s="3" t="s">
        <v>3189</v>
      </c>
      <c r="H358" s="3" t="s">
        <v>1909</v>
      </c>
      <c r="I358" s="8">
        <v>0.60000000000091713</v>
      </c>
      <c r="J358" s="3" t="s">
        <v>77</v>
      </c>
      <c r="K358" s="39">
        <v>2.3E-2</v>
      </c>
      <c r="L358" s="39">
        <v>2.2299999999998196E-2</v>
      </c>
      <c r="M358" s="8">
        <v>163262.11547968601</v>
      </c>
      <c r="N358" s="8">
        <v>100.63</v>
      </c>
      <c r="O358" s="8">
        <v>164.29066680465067</v>
      </c>
      <c r="P358" s="39">
        <v>4.0968094390382691E-3</v>
      </c>
      <c r="Q358" s="39">
        <v>7.5933639973127802E-4</v>
      </c>
    </row>
    <row r="359" spans="2:17" ht="15" x14ac:dyDescent="0.25">
      <c r="B359" s="41" t="s">
        <v>3185</v>
      </c>
      <c r="C359" s="3" t="s">
        <v>2570</v>
      </c>
      <c r="D359" s="3" t="s">
        <v>3190</v>
      </c>
      <c r="E359" s="3"/>
      <c r="F359" s="3" t="s">
        <v>565</v>
      </c>
      <c r="G359" s="3" t="s">
        <v>3189</v>
      </c>
      <c r="H359" s="3" t="s">
        <v>1909</v>
      </c>
      <c r="I359" s="8">
        <v>0.68999999999777373</v>
      </c>
      <c r="J359" s="3" t="s">
        <v>77</v>
      </c>
      <c r="K359" s="39">
        <v>2.3E-2</v>
      </c>
      <c r="L359" s="39">
        <v>2.2199999999972585E-2</v>
      </c>
      <c r="M359" s="8">
        <v>96791.111312994137</v>
      </c>
      <c r="N359" s="8">
        <v>100.64</v>
      </c>
      <c r="O359" s="8">
        <v>97.410574416666037</v>
      </c>
      <c r="P359" s="39">
        <v>2.4290641001953762E-3</v>
      </c>
      <c r="Q359" s="39">
        <v>4.5022274430998345E-4</v>
      </c>
    </row>
    <row r="360" spans="2:17" ht="15" x14ac:dyDescent="0.25">
      <c r="B360" s="41" t="s">
        <v>3191</v>
      </c>
      <c r="C360" s="3" t="s">
        <v>2496</v>
      </c>
      <c r="D360" s="3" t="s">
        <v>3192</v>
      </c>
      <c r="E360" s="3"/>
      <c r="F360" s="3" t="s">
        <v>565</v>
      </c>
      <c r="G360" s="3" t="s">
        <v>3193</v>
      </c>
      <c r="H360" s="3" t="s">
        <v>1909</v>
      </c>
      <c r="I360" s="8">
        <v>0.39999999997889263</v>
      </c>
      <c r="J360" s="3" t="s">
        <v>77</v>
      </c>
      <c r="K360" s="39">
        <v>3.7900000000000003E-2</v>
      </c>
      <c r="L360" s="39">
        <v>1.2000000000103164E-2</v>
      </c>
      <c r="M360" s="8">
        <v>9488.3205840452101</v>
      </c>
      <c r="N360" s="8">
        <v>101.26</v>
      </c>
      <c r="O360" s="8">
        <v>9.6078734152593039</v>
      </c>
      <c r="P360" s="39">
        <v>2.3958528662813204E-4</v>
      </c>
      <c r="Q360" s="39">
        <v>4.44067100713133E-5</v>
      </c>
    </row>
    <row r="361" spans="2:17" ht="15" x14ac:dyDescent="0.25">
      <c r="B361" s="41" t="s">
        <v>3194</v>
      </c>
      <c r="C361" s="3" t="s">
        <v>2496</v>
      </c>
      <c r="D361" s="3" t="s">
        <v>3195</v>
      </c>
      <c r="E361" s="3"/>
      <c r="F361" s="3" t="s">
        <v>565</v>
      </c>
      <c r="G361" s="3" t="s">
        <v>3196</v>
      </c>
      <c r="H361" s="3" t="s">
        <v>1909</v>
      </c>
      <c r="I361" s="8">
        <v>2.0100000000032145</v>
      </c>
      <c r="J361" s="3" t="s">
        <v>77</v>
      </c>
      <c r="K361" s="39">
        <v>3.3000000000000002E-2</v>
      </c>
      <c r="L361" s="39">
        <v>2.9600000000014639E-2</v>
      </c>
      <c r="M361" s="8">
        <v>99804.731744673059</v>
      </c>
      <c r="N361" s="8">
        <v>101.38</v>
      </c>
      <c r="O361" s="8">
        <v>101.18203704896337</v>
      </c>
      <c r="P361" s="39">
        <v>2.5231106094188594E-3</v>
      </c>
      <c r="Q361" s="39">
        <v>4.6765409882712657E-4</v>
      </c>
    </row>
    <row r="362" spans="2:17" ht="15" x14ac:dyDescent="0.25">
      <c r="B362" s="41" t="s">
        <v>3197</v>
      </c>
      <c r="C362" s="3" t="s">
        <v>2496</v>
      </c>
      <c r="D362" s="3" t="s">
        <v>3198</v>
      </c>
      <c r="E362" s="3"/>
      <c r="F362" s="3" t="s">
        <v>565</v>
      </c>
      <c r="G362" s="3" t="s">
        <v>3199</v>
      </c>
      <c r="H362" s="3" t="s">
        <v>1909</v>
      </c>
      <c r="I362" s="8">
        <v>0.75000000000707956</v>
      </c>
      <c r="J362" s="3" t="s">
        <v>77</v>
      </c>
      <c r="K362" s="39">
        <v>3.7000000000000005E-2</v>
      </c>
      <c r="L362" s="39">
        <v>4.8999999999683949E-3</v>
      </c>
      <c r="M362" s="8">
        <v>37518.42657821875</v>
      </c>
      <c r="N362" s="8">
        <v>103.34</v>
      </c>
      <c r="O362" s="8">
        <v>38.771542028850028</v>
      </c>
      <c r="P362" s="39">
        <v>9.6682071135988231E-4</v>
      </c>
      <c r="Q362" s="39">
        <v>1.791985126655017E-4</v>
      </c>
    </row>
    <row r="363" spans="2:17" ht="15" x14ac:dyDescent="0.25">
      <c r="B363" s="41" t="s">
        <v>3197</v>
      </c>
      <c r="C363" s="3" t="s">
        <v>2496</v>
      </c>
      <c r="D363" s="3" t="s">
        <v>3200</v>
      </c>
      <c r="E363" s="3"/>
      <c r="F363" s="3" t="s">
        <v>565</v>
      </c>
      <c r="G363" s="3" t="s">
        <v>3201</v>
      </c>
      <c r="H363" s="3" t="s">
        <v>1909</v>
      </c>
      <c r="I363" s="8">
        <v>1.1500000000037258</v>
      </c>
      <c r="J363" s="3" t="s">
        <v>77</v>
      </c>
      <c r="K363" s="39">
        <v>3.4700000000000002E-2</v>
      </c>
      <c r="L363" s="39">
        <v>2.5800000000046168E-2</v>
      </c>
      <c r="M363" s="8">
        <v>51916.114138685036</v>
      </c>
      <c r="N363" s="8">
        <v>101.34</v>
      </c>
      <c r="O363" s="8">
        <v>52.611790077596481</v>
      </c>
      <c r="P363" s="39">
        <v>1.3119459698272755E-3</v>
      </c>
      <c r="Q363" s="39">
        <v>2.4316687026684465E-4</v>
      </c>
    </row>
    <row r="364" spans="2:17" ht="15" x14ac:dyDescent="0.25">
      <c r="B364" s="41" t="s">
        <v>3202</v>
      </c>
      <c r="C364" s="3" t="s">
        <v>2496</v>
      </c>
      <c r="D364" s="3" t="s">
        <v>3203</v>
      </c>
      <c r="E364" s="3"/>
      <c r="F364" s="3" t="s">
        <v>565</v>
      </c>
      <c r="G364" s="3" t="s">
        <v>3204</v>
      </c>
      <c r="H364" s="3" t="s">
        <v>76</v>
      </c>
      <c r="I364" s="8">
        <v>5.9099999999995507</v>
      </c>
      <c r="J364" s="3" t="s">
        <v>77</v>
      </c>
      <c r="K364" s="39">
        <v>3.2400000000000005E-2</v>
      </c>
      <c r="L364" s="39">
        <v>1.2899999999983638E-2</v>
      </c>
      <c r="M364" s="8">
        <v>156223.8894976794</v>
      </c>
      <c r="N364" s="8">
        <v>115.08</v>
      </c>
      <c r="O364" s="8">
        <v>179.78245203140645</v>
      </c>
      <c r="P364" s="39">
        <v>4.48311800530632E-3</v>
      </c>
      <c r="Q364" s="39">
        <v>8.3093801075573303E-4</v>
      </c>
    </row>
    <row r="365" spans="2:17" ht="15" x14ac:dyDescent="0.25">
      <c r="B365" s="41" t="s">
        <v>3202</v>
      </c>
      <c r="C365" s="3" t="s">
        <v>2496</v>
      </c>
      <c r="D365" s="3" t="s">
        <v>3205</v>
      </c>
      <c r="E365" s="3"/>
      <c r="F365" s="3" t="s">
        <v>565</v>
      </c>
      <c r="G365" s="3" t="s">
        <v>3206</v>
      </c>
      <c r="H365" s="3" t="s">
        <v>76</v>
      </c>
      <c r="I365" s="8">
        <v>5.8999999999943435</v>
      </c>
      <c r="J365" s="3" t="s">
        <v>77</v>
      </c>
      <c r="K365" s="39">
        <v>3.2500000000000001E-2</v>
      </c>
      <c r="L365" s="39">
        <v>1.2899999999976128E-2</v>
      </c>
      <c r="M365" s="8">
        <v>39010.750959700832</v>
      </c>
      <c r="N365" s="8">
        <v>114.89</v>
      </c>
      <c r="O365" s="8">
        <v>44.819451781867009</v>
      </c>
      <c r="P365" s="39">
        <v>1.1176335009389321E-3</v>
      </c>
      <c r="Q365" s="39">
        <v>2.071513970689485E-4</v>
      </c>
    </row>
    <row r="366" spans="2:17" ht="15" x14ac:dyDescent="0.25">
      <c r="B366" s="41" t="s">
        <v>3207</v>
      </c>
      <c r="C366" s="3" t="s">
        <v>2496</v>
      </c>
      <c r="D366" s="3" t="s">
        <v>3208</v>
      </c>
      <c r="E366" s="3"/>
      <c r="F366" s="3" t="s">
        <v>565</v>
      </c>
      <c r="G366" s="3" t="s">
        <v>3209</v>
      </c>
      <c r="H366" s="3" t="s">
        <v>1909</v>
      </c>
      <c r="I366" s="8">
        <v>1.7699999999988165</v>
      </c>
      <c r="J366" s="3" t="s">
        <v>77</v>
      </c>
      <c r="K366" s="39">
        <v>3.6000000000000004E-2</v>
      </c>
      <c r="L366" s="39">
        <v>2.3199999999947582E-2</v>
      </c>
      <c r="M366" s="8">
        <v>65523.425279368945</v>
      </c>
      <c r="N366" s="8">
        <v>102.47</v>
      </c>
      <c r="O366" s="8">
        <v>67.141853883671018</v>
      </c>
      <c r="P366" s="39">
        <v>1.6742727149085088E-3</v>
      </c>
      <c r="Q366" s="39">
        <v>3.1032349305594919E-4</v>
      </c>
    </row>
    <row r="367" spans="2:17" ht="15" x14ac:dyDescent="0.25">
      <c r="B367" s="41" t="s">
        <v>3210</v>
      </c>
      <c r="C367" s="3" t="s">
        <v>2496</v>
      </c>
      <c r="D367" s="3" t="s">
        <v>3211</v>
      </c>
      <c r="E367" s="3"/>
      <c r="F367" s="3" t="s">
        <v>565</v>
      </c>
      <c r="G367" s="3" t="s">
        <v>3212</v>
      </c>
      <c r="H367" s="3" t="s">
        <v>1909</v>
      </c>
      <c r="I367" s="8">
        <v>4.4299999999955704</v>
      </c>
      <c r="J367" s="3" t="s">
        <v>77</v>
      </c>
      <c r="K367" s="39">
        <v>2.6200000000000001E-2</v>
      </c>
      <c r="L367" s="39">
        <v>9.6999999999580148E-3</v>
      </c>
      <c r="M367" s="8">
        <v>72661.920457975444</v>
      </c>
      <c r="N367" s="8">
        <v>108.24</v>
      </c>
      <c r="O367" s="8">
        <v>78.649262701676676</v>
      </c>
      <c r="P367" s="39">
        <v>1.9612254796722785E-3</v>
      </c>
      <c r="Q367" s="39">
        <v>3.6350968160852394E-4</v>
      </c>
    </row>
    <row r="368" spans="2:17" ht="15" x14ac:dyDescent="0.25">
      <c r="B368" s="41" t="s">
        <v>3213</v>
      </c>
      <c r="C368" s="3" t="s">
        <v>2496</v>
      </c>
      <c r="D368" s="3" t="s">
        <v>3214</v>
      </c>
      <c r="E368" s="3"/>
      <c r="F368" s="3" t="s">
        <v>565</v>
      </c>
      <c r="G368" s="3" t="s">
        <v>3212</v>
      </c>
      <c r="H368" s="3" t="s">
        <v>1909</v>
      </c>
      <c r="I368" s="8">
        <v>4.4300000000009669</v>
      </c>
      <c r="J368" s="3" t="s">
        <v>77</v>
      </c>
      <c r="K368" s="39">
        <v>2.6200000000000001E-2</v>
      </c>
      <c r="L368" s="39">
        <v>9.6999999999988692E-3</v>
      </c>
      <c r="M368" s="8">
        <v>90827.401791689001</v>
      </c>
      <c r="N368" s="8">
        <v>108.24</v>
      </c>
      <c r="O368" s="8">
        <v>98.311579705272379</v>
      </c>
      <c r="P368" s="39">
        <v>2.451531882710222E-3</v>
      </c>
      <c r="Q368" s="39">
        <v>4.5438710814936511E-4</v>
      </c>
    </row>
    <row r="369" spans="2:17" ht="15" x14ac:dyDescent="0.25">
      <c r="B369" s="41" t="s">
        <v>3215</v>
      </c>
      <c r="C369" s="3" t="s">
        <v>2496</v>
      </c>
      <c r="D369" s="3" t="s">
        <v>3216</v>
      </c>
      <c r="E369" s="3"/>
      <c r="F369" s="3" t="s">
        <v>565</v>
      </c>
      <c r="G369" s="3" t="s">
        <v>3217</v>
      </c>
      <c r="H369" s="3" t="s">
        <v>1909</v>
      </c>
      <c r="I369" s="8">
        <v>1.7300000000028117</v>
      </c>
      <c r="J369" s="3" t="s">
        <v>77</v>
      </c>
      <c r="K369" s="39">
        <v>2.2200000000000001E-2</v>
      </c>
      <c r="L369" s="39">
        <v>2.1899999999977503E-2</v>
      </c>
      <c r="M369" s="8">
        <v>118177.97983383229</v>
      </c>
      <c r="N369" s="8">
        <v>100.08</v>
      </c>
      <c r="O369" s="8">
        <v>118.2725222233136</v>
      </c>
      <c r="P369" s="39">
        <v>2.9492849158587651E-3</v>
      </c>
      <c r="Q369" s="39">
        <v>5.4664475443985628E-4</v>
      </c>
    </row>
    <row r="370" spans="2:17" ht="15" x14ac:dyDescent="0.25">
      <c r="B370" s="41" t="s">
        <v>3218</v>
      </c>
      <c r="C370" s="3" t="s">
        <v>2570</v>
      </c>
      <c r="D370" s="3" t="s">
        <v>3219</v>
      </c>
      <c r="E370" s="3"/>
      <c r="F370" s="3" t="s">
        <v>547</v>
      </c>
      <c r="G370" s="3" t="s">
        <v>3171</v>
      </c>
      <c r="H370" s="3" t="s">
        <v>255</v>
      </c>
      <c r="I370" s="8">
        <v>0</v>
      </c>
      <c r="J370" s="3" t="s">
        <v>77</v>
      </c>
      <c r="K370" s="39">
        <v>5.0000000000000001E-3</v>
      </c>
      <c r="L370" s="39">
        <v>0</v>
      </c>
      <c r="M370" s="8">
        <v>106.25035279619055</v>
      </c>
      <c r="N370" s="8">
        <v>100</v>
      </c>
      <c r="O370" s="8">
        <v>0.10625035279618894</v>
      </c>
      <c r="P370" s="39">
        <v>2.6494959007875367E-6</v>
      </c>
      <c r="Q370" s="39">
        <v>4.9107938954541016E-7</v>
      </c>
    </row>
    <row r="371" spans="2:17" ht="15" x14ac:dyDescent="0.25">
      <c r="B371" s="41" t="s">
        <v>3218</v>
      </c>
      <c r="C371" s="3" t="s">
        <v>2570</v>
      </c>
      <c r="D371" s="3" t="s">
        <v>3220</v>
      </c>
      <c r="E371" s="3"/>
      <c r="F371" s="3" t="s">
        <v>547</v>
      </c>
      <c r="G371" s="3" t="s">
        <v>2231</v>
      </c>
      <c r="H371" s="3" t="s">
        <v>255</v>
      </c>
      <c r="I371" s="8">
        <v>8.0400000000021219</v>
      </c>
      <c r="J371" s="3" t="s">
        <v>77</v>
      </c>
      <c r="K371" s="39">
        <v>5.3760000000000002E-2</v>
      </c>
      <c r="L371" s="39">
        <v>4.9599999999969328E-2</v>
      </c>
      <c r="M371" s="8">
        <v>108140.12810264122</v>
      </c>
      <c r="N371" s="8">
        <v>104.15</v>
      </c>
      <c r="O371" s="8">
        <v>112.62794342538022</v>
      </c>
      <c r="P371" s="39">
        <v>2.8085297278220333E-3</v>
      </c>
      <c r="Q371" s="39">
        <v>5.2055602873324845E-4</v>
      </c>
    </row>
    <row r="372" spans="2:17" ht="15" x14ac:dyDescent="0.25">
      <c r="B372" s="41" t="s">
        <v>3218</v>
      </c>
      <c r="C372" s="3" t="s">
        <v>2570</v>
      </c>
      <c r="D372" s="3" t="s">
        <v>3221</v>
      </c>
      <c r="E372" s="3"/>
      <c r="F372" s="3" t="s">
        <v>547</v>
      </c>
      <c r="G372" s="3" t="s">
        <v>3222</v>
      </c>
      <c r="H372" s="3" t="s">
        <v>255</v>
      </c>
      <c r="I372" s="8">
        <v>8.0800000000031922</v>
      </c>
      <c r="J372" s="3" t="s">
        <v>77</v>
      </c>
      <c r="K372" s="39">
        <v>5.0389999999999997E-2</v>
      </c>
      <c r="L372" s="39">
        <v>4.9500000000024226E-2</v>
      </c>
      <c r="M372" s="8">
        <v>66490.951873298472</v>
      </c>
      <c r="N372" s="8">
        <v>101.44</v>
      </c>
      <c r="O372" s="8">
        <v>67.448421575387044</v>
      </c>
      <c r="P372" s="39">
        <v>1.681917393924997E-3</v>
      </c>
      <c r="Q372" s="39">
        <v>3.1174042082080129E-4</v>
      </c>
    </row>
    <row r="373" spans="2:17" ht="15" x14ac:dyDescent="0.25">
      <c r="B373" s="41" t="s">
        <v>3218</v>
      </c>
      <c r="C373" s="3" t="s">
        <v>2570</v>
      </c>
      <c r="D373" s="3" t="s">
        <v>3223</v>
      </c>
      <c r="E373" s="3"/>
      <c r="F373" s="3" t="s">
        <v>547</v>
      </c>
      <c r="G373" s="3" t="s">
        <v>3011</v>
      </c>
      <c r="H373" s="3" t="s">
        <v>255</v>
      </c>
      <c r="I373" s="8">
        <v>8.1099999999928105</v>
      </c>
      <c r="J373" s="3" t="s">
        <v>77</v>
      </c>
      <c r="K373" s="39">
        <v>4.8000000000000001E-2</v>
      </c>
      <c r="L373" s="39">
        <v>4.9500000000013318E-2</v>
      </c>
      <c r="M373" s="8">
        <v>32182.005948627066</v>
      </c>
      <c r="N373" s="8">
        <v>99.52</v>
      </c>
      <c r="O373" s="8">
        <v>32.027532320853624</v>
      </c>
      <c r="P373" s="39">
        <v>7.9864973021986723E-4</v>
      </c>
      <c r="Q373" s="39">
        <v>1.4802831808888672E-4</v>
      </c>
    </row>
    <row r="374" spans="2:17" ht="15" x14ac:dyDescent="0.25">
      <c r="B374" s="41" t="s">
        <v>3218</v>
      </c>
      <c r="C374" s="3" t="s">
        <v>2570</v>
      </c>
      <c r="D374" s="3" t="s">
        <v>3224</v>
      </c>
      <c r="E374" s="3"/>
      <c r="F374" s="3" t="s">
        <v>547</v>
      </c>
      <c r="G374" s="3" t="s">
        <v>3225</v>
      </c>
      <c r="H374" s="3" t="s">
        <v>255</v>
      </c>
      <c r="I374" s="8">
        <v>8.0800000000003891</v>
      </c>
      <c r="J374" s="3" t="s">
        <v>77</v>
      </c>
      <c r="K374" s="39">
        <v>4.6699999999999998E-2</v>
      </c>
      <c r="L374" s="39">
        <v>5.1699999999679759E-2</v>
      </c>
      <c r="M374" s="8">
        <v>8853.2280161565905</v>
      </c>
      <c r="N374" s="8">
        <v>96.84</v>
      </c>
      <c r="O374" s="8">
        <v>8.5734660009595558</v>
      </c>
      <c r="P374" s="39">
        <v>2.1379094212192043E-4</v>
      </c>
      <c r="Q374" s="39">
        <v>3.9625773837341686E-5</v>
      </c>
    </row>
    <row r="375" spans="2:17" ht="15" x14ac:dyDescent="0.25">
      <c r="B375" s="41" t="s">
        <v>3218</v>
      </c>
      <c r="C375" s="3" t="s">
        <v>2570</v>
      </c>
      <c r="D375" s="3" t="s">
        <v>3226</v>
      </c>
      <c r="E375" s="3"/>
      <c r="F375" s="3" t="s">
        <v>547</v>
      </c>
      <c r="G375" s="3" t="s">
        <v>3106</v>
      </c>
      <c r="H375" s="3" t="s">
        <v>255</v>
      </c>
      <c r="I375" s="8">
        <v>8.1199999999660299</v>
      </c>
      <c r="J375" s="3" t="s">
        <v>77</v>
      </c>
      <c r="K375" s="39">
        <v>4.9699999999999994E-2</v>
      </c>
      <c r="L375" s="39">
        <v>4.7599999999619287E-2</v>
      </c>
      <c r="M375" s="8">
        <v>7871.1164371657469</v>
      </c>
      <c r="N375" s="8">
        <v>102.42</v>
      </c>
      <c r="O375" s="8">
        <v>8.0615974659066385</v>
      </c>
      <c r="P375" s="39">
        <v>2.010268095833086E-4</v>
      </c>
      <c r="Q375" s="39">
        <v>3.725996439665712E-5</v>
      </c>
    </row>
    <row r="376" spans="2:17" ht="15" x14ac:dyDescent="0.25">
      <c r="B376" s="41" t="s">
        <v>3218</v>
      </c>
      <c r="C376" s="3" t="s">
        <v>2570</v>
      </c>
      <c r="D376" s="3" t="s">
        <v>3227</v>
      </c>
      <c r="E376" s="3"/>
      <c r="F376" s="3" t="s">
        <v>547</v>
      </c>
      <c r="G376" s="3" t="s">
        <v>3228</v>
      </c>
      <c r="H376" s="3" t="s">
        <v>255</v>
      </c>
      <c r="I376" s="8">
        <v>8.1699999999895621</v>
      </c>
      <c r="J376" s="3" t="s">
        <v>77</v>
      </c>
      <c r="K376" s="39">
        <v>4.9000000000000002E-2</v>
      </c>
      <c r="L376" s="39">
        <v>4.5600000000144733E-2</v>
      </c>
      <c r="M376" s="8">
        <v>23503.714071540431</v>
      </c>
      <c r="N376" s="8">
        <v>103.46</v>
      </c>
      <c r="O376" s="8">
        <v>24.316942573497116</v>
      </c>
      <c r="P376" s="39">
        <v>6.0637577168099041E-4</v>
      </c>
      <c r="Q376" s="39">
        <v>1.1239067918682795E-4</v>
      </c>
    </row>
    <row r="377" spans="2:17" ht="15" x14ac:dyDescent="0.25">
      <c r="B377" s="41" t="s">
        <v>3218</v>
      </c>
      <c r="C377" s="3" t="s">
        <v>2570</v>
      </c>
      <c r="D377" s="3" t="s">
        <v>3229</v>
      </c>
      <c r="E377" s="3"/>
      <c r="F377" s="3" t="s">
        <v>547</v>
      </c>
      <c r="G377" s="3" t="s">
        <v>2231</v>
      </c>
      <c r="H377" s="3" t="s">
        <v>255</v>
      </c>
      <c r="I377" s="8">
        <v>8.5900000000004653</v>
      </c>
      <c r="J377" s="3" t="s">
        <v>77</v>
      </c>
      <c r="K377" s="39">
        <v>3.857E-2</v>
      </c>
      <c r="L377" s="39">
        <v>3.180000000000488E-2</v>
      </c>
      <c r="M377" s="8">
        <v>132726.3315485889</v>
      </c>
      <c r="N377" s="8">
        <v>107.94</v>
      </c>
      <c r="O377" s="8">
        <v>143.2648022675173</v>
      </c>
      <c r="P377" s="39">
        <v>3.5725011385424697E-3</v>
      </c>
      <c r="Q377" s="39">
        <v>6.6215678150105691E-4</v>
      </c>
    </row>
    <row r="378" spans="2:17" ht="15" x14ac:dyDescent="0.25">
      <c r="B378" s="41" t="s">
        <v>3218</v>
      </c>
      <c r="C378" s="3" t="s">
        <v>2570</v>
      </c>
      <c r="D378" s="3" t="s">
        <v>3230</v>
      </c>
      <c r="E378" s="3"/>
      <c r="F378" s="3" t="s">
        <v>547</v>
      </c>
      <c r="G378" s="3" t="s">
        <v>3222</v>
      </c>
      <c r="H378" s="3" t="s">
        <v>255</v>
      </c>
      <c r="I378" s="8">
        <v>8.6100000000034775</v>
      </c>
      <c r="J378" s="3" t="s">
        <v>77</v>
      </c>
      <c r="K378" s="39">
        <v>3.7000000000000005E-2</v>
      </c>
      <c r="L378" s="39">
        <v>3.1899999999965678E-2</v>
      </c>
      <c r="M378" s="8">
        <v>82160.714305972069</v>
      </c>
      <c r="N378" s="8">
        <v>105.5</v>
      </c>
      <c r="O378" s="8">
        <v>86.679553589645039</v>
      </c>
      <c r="P378" s="39">
        <v>2.161471617495614E-3</v>
      </c>
      <c r="Q378" s="39">
        <v>4.0062494987215102E-4</v>
      </c>
    </row>
    <row r="379" spans="2:17" ht="15" x14ac:dyDescent="0.25">
      <c r="B379" s="41" t="s">
        <v>3218</v>
      </c>
      <c r="C379" s="3" t="s">
        <v>2570</v>
      </c>
      <c r="D379" s="3" t="s">
        <v>3231</v>
      </c>
      <c r="E379" s="3"/>
      <c r="F379" s="3" t="s">
        <v>547</v>
      </c>
      <c r="G379" s="3" t="s">
        <v>3011</v>
      </c>
      <c r="H379" s="3" t="s">
        <v>255</v>
      </c>
      <c r="I379" s="8">
        <v>8.6500000000053596</v>
      </c>
      <c r="J379" s="3" t="s">
        <v>77</v>
      </c>
      <c r="K379" s="39">
        <v>3.44E-2</v>
      </c>
      <c r="L379" s="39">
        <v>3.1900000000050791E-2</v>
      </c>
      <c r="M379" s="8">
        <v>39946.228275083129</v>
      </c>
      <c r="N379" s="8">
        <v>103.63</v>
      </c>
      <c r="O379" s="8">
        <v>41.396276364964251</v>
      </c>
      <c r="P379" s="39">
        <v>1.0322720033431722E-3</v>
      </c>
      <c r="Q379" s="39">
        <v>1.9132979413023565E-4</v>
      </c>
    </row>
    <row r="380" spans="2:17" ht="15" x14ac:dyDescent="0.25">
      <c r="B380" s="41" t="s">
        <v>3218</v>
      </c>
      <c r="C380" s="3" t="s">
        <v>2570</v>
      </c>
      <c r="D380" s="3" t="s">
        <v>3232</v>
      </c>
      <c r="E380" s="3"/>
      <c r="F380" s="3" t="s">
        <v>547</v>
      </c>
      <c r="G380" s="3" t="s">
        <v>3225</v>
      </c>
      <c r="H380" s="3" t="s">
        <v>255</v>
      </c>
      <c r="I380" s="8">
        <v>8.6299999999725046</v>
      </c>
      <c r="J380" s="3" t="s">
        <v>77</v>
      </c>
      <c r="K380" s="39">
        <v>3.1099999999999999E-2</v>
      </c>
      <c r="L380" s="39">
        <v>3.5300000000258167E-2</v>
      </c>
      <c r="M380" s="8">
        <v>11010.065908481392</v>
      </c>
      <c r="N380" s="8">
        <v>97.84</v>
      </c>
      <c r="O380" s="8">
        <v>10.772248492739877</v>
      </c>
      <c r="P380" s="39">
        <v>2.6862055016915439E-4</v>
      </c>
      <c r="Q380" s="39">
        <v>4.9788344929014765E-5</v>
      </c>
    </row>
    <row r="381" spans="2:17" ht="15" x14ac:dyDescent="0.25">
      <c r="B381" s="41" t="s">
        <v>3218</v>
      </c>
      <c r="C381" s="3" t="s">
        <v>2570</v>
      </c>
      <c r="D381" s="3" t="s">
        <v>3233</v>
      </c>
      <c r="E381" s="3"/>
      <c r="F381" s="3" t="s">
        <v>547</v>
      </c>
      <c r="G381" s="3" t="s">
        <v>3106</v>
      </c>
      <c r="H381" s="3" t="s">
        <v>255</v>
      </c>
      <c r="I381" s="8">
        <v>8.6800000000163262</v>
      </c>
      <c r="J381" s="3" t="s">
        <v>77</v>
      </c>
      <c r="K381" s="39">
        <v>3.3599999999999998E-2</v>
      </c>
      <c r="L381" s="39">
        <v>3.1199999999952224E-2</v>
      </c>
      <c r="M381" s="8">
        <v>9862.3317272041804</v>
      </c>
      <c r="N381" s="8">
        <v>102.48</v>
      </c>
      <c r="O381" s="8">
        <v>10.106917554599192</v>
      </c>
      <c r="P381" s="39">
        <v>2.520296255568636E-4</v>
      </c>
      <c r="Q381" s="39">
        <v>4.6713246330758429E-5</v>
      </c>
    </row>
    <row r="382" spans="2:17" ht="15" x14ac:dyDescent="0.25">
      <c r="B382" s="41" t="s">
        <v>3218</v>
      </c>
      <c r="C382" s="3" t="s">
        <v>2570</v>
      </c>
      <c r="D382" s="3" t="s">
        <v>3234</v>
      </c>
      <c r="E382" s="3"/>
      <c r="F382" s="3" t="s">
        <v>547</v>
      </c>
      <c r="G382" s="3" t="s">
        <v>3228</v>
      </c>
      <c r="H382" s="3" t="s">
        <v>255</v>
      </c>
      <c r="I382" s="8">
        <v>8.7299999999932698</v>
      </c>
      <c r="J382" s="3" t="s">
        <v>77</v>
      </c>
      <c r="K382" s="39">
        <v>3.27E-2</v>
      </c>
      <c r="L382" s="39">
        <v>2.9100000000054794E-2</v>
      </c>
      <c r="M382" s="8">
        <v>29492.950195568385</v>
      </c>
      <c r="N382" s="8">
        <v>103.55</v>
      </c>
      <c r="O382" s="8">
        <v>30.539949922607299</v>
      </c>
      <c r="P382" s="39">
        <v>7.6155485606168281E-4</v>
      </c>
      <c r="Q382" s="39">
        <v>1.4115284862639376E-4</v>
      </c>
    </row>
    <row r="383" spans="2:17" ht="15" x14ac:dyDescent="0.25">
      <c r="B383" s="41" t="s">
        <v>3235</v>
      </c>
      <c r="C383" s="3" t="s">
        <v>2496</v>
      </c>
      <c r="D383" s="3" t="s">
        <v>3236</v>
      </c>
      <c r="E383" s="3"/>
      <c r="F383" s="3" t="s">
        <v>565</v>
      </c>
      <c r="G383" s="3" t="s">
        <v>3237</v>
      </c>
      <c r="H383" s="3" t="s">
        <v>76</v>
      </c>
      <c r="I383" s="8">
        <v>7.6299999999878239</v>
      </c>
      <c r="J383" s="3" t="s">
        <v>77</v>
      </c>
      <c r="K383" s="39">
        <v>2.92E-2</v>
      </c>
      <c r="L383" s="39">
        <v>2.4200000000019255E-2</v>
      </c>
      <c r="M383" s="8">
        <v>20715.129674485004</v>
      </c>
      <c r="N383" s="8">
        <v>105.96</v>
      </c>
      <c r="O383" s="8">
        <v>21.949751399835982</v>
      </c>
      <c r="P383" s="39">
        <v>5.4734666593273559E-4</v>
      </c>
      <c r="Q383" s="39">
        <v>1.0144973860728298E-4</v>
      </c>
    </row>
    <row r="384" spans="2:17" ht="15" x14ac:dyDescent="0.25">
      <c r="B384" s="41" t="s">
        <v>3235</v>
      </c>
      <c r="C384" s="3" t="s">
        <v>2496</v>
      </c>
      <c r="D384" s="3" t="s">
        <v>3238</v>
      </c>
      <c r="E384" s="3"/>
      <c r="F384" s="3" t="s">
        <v>565</v>
      </c>
      <c r="G384" s="3" t="s">
        <v>3239</v>
      </c>
      <c r="H384" s="3" t="s">
        <v>76</v>
      </c>
      <c r="I384" s="8">
        <v>7.6600000000029329</v>
      </c>
      <c r="J384" s="3" t="s">
        <v>77</v>
      </c>
      <c r="K384" s="39">
        <v>2.8300000000000002E-2</v>
      </c>
      <c r="L384" s="39">
        <v>2.3900000000009837E-2</v>
      </c>
      <c r="M384" s="8">
        <v>50906.168335770562</v>
      </c>
      <c r="N384" s="8">
        <v>105.5</v>
      </c>
      <c r="O384" s="8">
        <v>53.706007599922799</v>
      </c>
      <c r="P384" s="39">
        <v>1.3392317600733994E-3</v>
      </c>
      <c r="Q384" s="39">
        <v>2.482242433366983E-4</v>
      </c>
    </row>
    <row r="385" spans="2:17" ht="15" x14ac:dyDescent="0.25">
      <c r="B385" s="41" t="s">
        <v>3240</v>
      </c>
      <c r="C385" s="3" t="s">
        <v>2496</v>
      </c>
      <c r="D385" s="3" t="s">
        <v>3241</v>
      </c>
      <c r="E385" s="3"/>
      <c r="F385" s="3" t="s">
        <v>565</v>
      </c>
      <c r="G385" s="3" t="s">
        <v>3242</v>
      </c>
      <c r="H385" s="3" t="s">
        <v>1909</v>
      </c>
      <c r="I385" s="8">
        <v>0.37000000001270755</v>
      </c>
      <c r="J385" s="3" t="s">
        <v>77</v>
      </c>
      <c r="K385" s="39">
        <v>2.6000000000000002E-2</v>
      </c>
      <c r="L385" s="39">
        <v>1.4999999999988673E-2</v>
      </c>
      <c r="M385" s="8">
        <v>24930.639077464184</v>
      </c>
      <c r="N385" s="8">
        <v>100.52</v>
      </c>
      <c r="O385" s="8">
        <v>25.060278398567949</v>
      </c>
      <c r="P385" s="39">
        <v>6.2491185339369352E-4</v>
      </c>
      <c r="Q385" s="39">
        <v>1.1582630922095347E-4</v>
      </c>
    </row>
    <row r="386" spans="2:17" ht="15" x14ac:dyDescent="0.25">
      <c r="B386" s="41" t="s">
        <v>3240</v>
      </c>
      <c r="C386" s="3" t="s">
        <v>2496</v>
      </c>
      <c r="D386" s="3" t="s">
        <v>3243</v>
      </c>
      <c r="E386" s="3"/>
      <c r="F386" s="3" t="s">
        <v>565</v>
      </c>
      <c r="G386" s="3" t="s">
        <v>3201</v>
      </c>
      <c r="H386" s="3" t="s">
        <v>1909</v>
      </c>
      <c r="I386" s="8">
        <v>0.44999999999009821</v>
      </c>
      <c r="J386" s="3" t="s">
        <v>77</v>
      </c>
      <c r="K386" s="39">
        <v>2.58E-2</v>
      </c>
      <c r="L386" s="39">
        <v>1.6599999999958089E-2</v>
      </c>
      <c r="M386" s="8">
        <v>30470.794030116722</v>
      </c>
      <c r="N386" s="8">
        <v>100.53</v>
      </c>
      <c r="O386" s="8">
        <v>30.632289235661716</v>
      </c>
      <c r="P386" s="39">
        <v>7.6385746141762465E-4</v>
      </c>
      <c r="Q386" s="39">
        <v>1.4157963246562286E-4</v>
      </c>
    </row>
    <row r="387" spans="2:17" ht="15" x14ac:dyDescent="0.25">
      <c r="B387" s="41" t="s">
        <v>3240</v>
      </c>
      <c r="C387" s="3" t="s">
        <v>2496</v>
      </c>
      <c r="D387" s="3" t="s">
        <v>3244</v>
      </c>
      <c r="E387" s="3"/>
      <c r="F387" s="3" t="s">
        <v>565</v>
      </c>
      <c r="G387" s="3" t="s">
        <v>3245</v>
      </c>
      <c r="H387" s="3" t="s">
        <v>1909</v>
      </c>
      <c r="I387" s="8">
        <v>0.54000000000781279</v>
      </c>
      <c r="J387" s="3" t="s">
        <v>77</v>
      </c>
      <c r="K387" s="39">
        <v>2.6000000000000002E-2</v>
      </c>
      <c r="L387" s="39">
        <v>1.6599999999845357E-2</v>
      </c>
      <c r="M387" s="8">
        <v>21767.426652049555</v>
      </c>
      <c r="N387" s="8">
        <v>100.62</v>
      </c>
      <c r="O387" s="8">
        <v>21.902384699492202</v>
      </c>
      <c r="P387" s="39">
        <v>5.4616551335213753E-4</v>
      </c>
      <c r="Q387" s="39">
        <v>1.0123081406089373E-4</v>
      </c>
    </row>
    <row r="388" spans="2:17" ht="15" x14ac:dyDescent="0.25">
      <c r="B388" s="41" t="s">
        <v>3240</v>
      </c>
      <c r="C388" s="3" t="s">
        <v>2496</v>
      </c>
      <c r="D388" s="3" t="s">
        <v>3246</v>
      </c>
      <c r="E388" s="3"/>
      <c r="F388" s="3" t="s">
        <v>565</v>
      </c>
      <c r="G388" s="3" t="s">
        <v>3247</v>
      </c>
      <c r="H388" s="3" t="s">
        <v>1909</v>
      </c>
      <c r="I388" s="8">
        <v>0.58000000000795471</v>
      </c>
      <c r="J388" s="3" t="s">
        <v>77</v>
      </c>
      <c r="K388" s="39">
        <v>2.6800000000000001E-2</v>
      </c>
      <c r="L388" s="39">
        <v>1.599999999978554E-2</v>
      </c>
      <c r="M388" s="8">
        <v>15627.89760022118</v>
      </c>
      <c r="N388" s="8">
        <v>100.74</v>
      </c>
      <c r="O388" s="8">
        <v>15.743544051475668</v>
      </c>
      <c r="P388" s="39">
        <v>3.9258651223743481E-4</v>
      </c>
      <c r="Q388" s="39">
        <v>7.2765217230951704E-5</v>
      </c>
    </row>
    <row r="389" spans="2:17" ht="15" x14ac:dyDescent="0.25">
      <c r="B389" s="41" t="s">
        <v>3240</v>
      </c>
      <c r="C389" s="3" t="s">
        <v>2496</v>
      </c>
      <c r="D389" s="3" t="s">
        <v>3248</v>
      </c>
      <c r="E389" s="3"/>
      <c r="F389" s="3" t="s">
        <v>565</v>
      </c>
      <c r="G389" s="3" t="s">
        <v>3249</v>
      </c>
      <c r="H389" s="3" t="s">
        <v>1909</v>
      </c>
      <c r="I389" s="8">
        <v>0.89999999999954239</v>
      </c>
      <c r="J389" s="3" t="s">
        <v>77</v>
      </c>
      <c r="K389" s="39">
        <v>2.6000000000000002E-2</v>
      </c>
      <c r="L389" s="39">
        <v>2.2200000000022837E-2</v>
      </c>
      <c r="M389" s="8">
        <v>41275.82030154339</v>
      </c>
      <c r="N389" s="8">
        <v>100.47</v>
      </c>
      <c r="O389" s="8">
        <v>41.469816661395825</v>
      </c>
      <c r="P389" s="39">
        <v>1.0341058298558418E-3</v>
      </c>
      <c r="Q389" s="39">
        <v>1.9166969063813601E-4</v>
      </c>
    </row>
    <row r="390" spans="2:17" ht="15" x14ac:dyDescent="0.25">
      <c r="B390" s="41" t="s">
        <v>3240</v>
      </c>
      <c r="C390" s="3" t="s">
        <v>2496</v>
      </c>
      <c r="D390" s="3" t="s">
        <v>3250</v>
      </c>
      <c r="E390" s="3"/>
      <c r="F390" s="3" t="s">
        <v>565</v>
      </c>
      <c r="G390" s="3" t="s">
        <v>3251</v>
      </c>
      <c r="H390" s="3" t="s">
        <v>1909</v>
      </c>
      <c r="I390" s="8">
        <v>1.2199999999980427</v>
      </c>
      <c r="J390" s="3" t="s">
        <v>77</v>
      </c>
      <c r="K390" s="39">
        <v>2.5000000000000001E-2</v>
      </c>
      <c r="L390" s="39">
        <v>2.6600000000034915E-2</v>
      </c>
      <c r="M390" s="8">
        <v>68797.228433768832</v>
      </c>
      <c r="N390" s="8">
        <v>99.95</v>
      </c>
      <c r="O390" s="8">
        <v>68.762829826907605</v>
      </c>
      <c r="P390" s="39">
        <v>1.7146939370866492E-3</v>
      </c>
      <c r="Q390" s="39">
        <v>3.1781549525380898E-4</v>
      </c>
    </row>
    <row r="391" spans="2:17" ht="15" x14ac:dyDescent="0.25">
      <c r="B391" s="41" t="s">
        <v>3252</v>
      </c>
      <c r="C391" s="3" t="s">
        <v>2496</v>
      </c>
      <c r="D391" s="3" t="s">
        <v>3253</v>
      </c>
      <c r="E391" s="3"/>
      <c r="F391" s="3" t="s">
        <v>565</v>
      </c>
      <c r="G391" s="3" t="s">
        <v>3254</v>
      </c>
      <c r="H391" s="3" t="s">
        <v>1909</v>
      </c>
      <c r="I391" s="8">
        <v>0.22999999999884951</v>
      </c>
      <c r="J391" s="3" t="s">
        <v>77</v>
      </c>
      <c r="K391" s="39">
        <v>1.8000000000000002E-2</v>
      </c>
      <c r="L391" s="39">
        <v>1.8100000000016502E-2</v>
      </c>
      <c r="M391" s="8">
        <v>140189.70018448387</v>
      </c>
      <c r="N391" s="8">
        <v>100.45</v>
      </c>
      <c r="O391" s="8">
        <v>140.82055384257345</v>
      </c>
      <c r="P391" s="39">
        <v>3.5115505062672291E-3</v>
      </c>
      <c r="Q391" s="39">
        <v>6.5085968937072559E-4</v>
      </c>
    </row>
    <row r="392" spans="2:17" ht="15" x14ac:dyDescent="0.25">
      <c r="B392" s="41" t="s">
        <v>3255</v>
      </c>
      <c r="C392" s="3" t="s">
        <v>2570</v>
      </c>
      <c r="D392" s="3" t="s">
        <v>3256</v>
      </c>
      <c r="E392" s="3"/>
      <c r="F392" s="3" t="s">
        <v>565</v>
      </c>
      <c r="G392" s="3" t="s">
        <v>3257</v>
      </c>
      <c r="H392" s="3" t="s">
        <v>1909</v>
      </c>
      <c r="I392" s="8">
        <v>2.2099999999950932</v>
      </c>
      <c r="J392" s="3" t="s">
        <v>77</v>
      </c>
      <c r="K392" s="39">
        <v>1.8500000000000003E-2</v>
      </c>
      <c r="L392" s="39">
        <v>1.559999999999492E-2</v>
      </c>
      <c r="M392" s="8">
        <v>55830.730792206588</v>
      </c>
      <c r="N392" s="8">
        <v>100.89</v>
      </c>
      <c r="O392" s="8">
        <v>56.327624291649272</v>
      </c>
      <c r="P392" s="39">
        <v>1.4046053093875305E-3</v>
      </c>
      <c r="Q392" s="39">
        <v>2.6034111533489911E-4</v>
      </c>
    </row>
    <row r="393" spans="2:17" ht="15" x14ac:dyDescent="0.25">
      <c r="B393" s="41" t="s">
        <v>3255</v>
      </c>
      <c r="C393" s="3" t="s">
        <v>2570</v>
      </c>
      <c r="D393" s="3" t="s">
        <v>3258</v>
      </c>
      <c r="E393" s="3"/>
      <c r="F393" s="3" t="s">
        <v>565</v>
      </c>
      <c r="G393" s="3" t="s">
        <v>3021</v>
      </c>
      <c r="H393" s="3" t="s">
        <v>1909</v>
      </c>
      <c r="I393" s="8">
        <v>0</v>
      </c>
      <c r="J393" s="3" t="s">
        <v>77</v>
      </c>
      <c r="K393" s="39">
        <v>1.5E-3</v>
      </c>
      <c r="L393" s="39">
        <v>0</v>
      </c>
      <c r="M393" s="8">
        <v>235.52682081219194</v>
      </c>
      <c r="N393" s="8">
        <v>100</v>
      </c>
      <c r="O393" s="8">
        <v>0.23552682081216686</v>
      </c>
      <c r="P393" s="39">
        <v>5.8731790515968985E-6</v>
      </c>
      <c r="Q393" s="39">
        <v>1.0885833725924228E-6</v>
      </c>
    </row>
    <row r="394" spans="2:17" ht="15" x14ac:dyDescent="0.25">
      <c r="B394" s="41" t="s">
        <v>3255</v>
      </c>
      <c r="C394" s="3" t="s">
        <v>2570</v>
      </c>
      <c r="D394" s="3" t="s">
        <v>3259</v>
      </c>
      <c r="E394" s="3"/>
      <c r="F394" s="3" t="s">
        <v>565</v>
      </c>
      <c r="G394" s="3" t="s">
        <v>2245</v>
      </c>
      <c r="H394" s="3" t="s">
        <v>1909</v>
      </c>
      <c r="I394" s="8">
        <v>2.2100000000015947</v>
      </c>
      <c r="J394" s="3" t="s">
        <v>77</v>
      </c>
      <c r="K394" s="39">
        <v>1.8500000000000003E-2</v>
      </c>
      <c r="L394" s="39">
        <v>1.6300000000021027E-2</v>
      </c>
      <c r="M394" s="8">
        <v>34354.553036796089</v>
      </c>
      <c r="N394" s="8">
        <v>100.59</v>
      </c>
      <c r="O394" s="8">
        <v>34.557244901355247</v>
      </c>
      <c r="P394" s="39">
        <v>8.6173152652285442E-4</v>
      </c>
      <c r="Q394" s="39">
        <v>1.5972041771081515E-4</v>
      </c>
    </row>
    <row r="395" spans="2:17" ht="15" x14ac:dyDescent="0.25">
      <c r="B395" s="41" t="s">
        <v>3255</v>
      </c>
      <c r="C395" s="3" t="s">
        <v>2570</v>
      </c>
      <c r="D395" s="3" t="s">
        <v>3260</v>
      </c>
      <c r="E395" s="3"/>
      <c r="F395" s="3" t="s">
        <v>565</v>
      </c>
      <c r="G395" s="3" t="s">
        <v>2287</v>
      </c>
      <c r="H395" s="3" t="s">
        <v>1909</v>
      </c>
      <c r="I395" s="8">
        <v>2.2099999999932236</v>
      </c>
      <c r="J395" s="3" t="s">
        <v>77</v>
      </c>
      <c r="K395" s="39">
        <v>1.8500000000000003E-2</v>
      </c>
      <c r="L395" s="39">
        <v>1.6299999999980393E-2</v>
      </c>
      <c r="M395" s="8">
        <v>42976.372507639673</v>
      </c>
      <c r="N395" s="8">
        <v>100.56</v>
      </c>
      <c r="O395" s="8">
        <v>43.217040198351462</v>
      </c>
      <c r="P395" s="39">
        <v>1.0776752061176166E-3</v>
      </c>
      <c r="Q395" s="39">
        <v>1.9974519763973087E-4</v>
      </c>
    </row>
    <row r="396" spans="2:17" ht="15" x14ac:dyDescent="0.25">
      <c r="B396" s="41" t="s">
        <v>3261</v>
      </c>
      <c r="C396" s="3" t="s">
        <v>2496</v>
      </c>
      <c r="D396" s="3" t="s">
        <v>3262</v>
      </c>
      <c r="E396" s="3"/>
      <c r="F396" s="3" t="s">
        <v>578</v>
      </c>
      <c r="G396" s="3" t="s">
        <v>2720</v>
      </c>
      <c r="H396" s="3" t="s">
        <v>255</v>
      </c>
      <c r="I396" s="8">
        <v>3.0199999999999996</v>
      </c>
      <c r="J396" s="3" t="s">
        <v>77</v>
      </c>
      <c r="K396" s="39">
        <v>2.4E-2</v>
      </c>
      <c r="L396" s="39">
        <v>2.12E-2</v>
      </c>
      <c r="M396" s="8">
        <v>99147.555499830356</v>
      </c>
      <c r="N396" s="8">
        <v>101.36</v>
      </c>
      <c r="O396" s="8">
        <v>100.495959792487</v>
      </c>
      <c r="P396" s="39">
        <v>2.5060023473677719E-3</v>
      </c>
      <c r="Q396" s="39">
        <v>4.6448311264755423E-4</v>
      </c>
    </row>
    <row r="397" spans="2:17" ht="15" x14ac:dyDescent="0.25">
      <c r="B397" s="41" t="s">
        <v>3261</v>
      </c>
      <c r="C397" s="3" t="s">
        <v>2496</v>
      </c>
      <c r="D397" s="3" t="s">
        <v>3263</v>
      </c>
      <c r="E397" s="3"/>
      <c r="F397" s="3" t="s">
        <v>578</v>
      </c>
      <c r="G397" s="3" t="s">
        <v>3264</v>
      </c>
      <c r="H397" s="3" t="s">
        <v>255</v>
      </c>
      <c r="I397" s="8">
        <v>3.0200000000000005</v>
      </c>
      <c r="J397" s="3" t="s">
        <v>77</v>
      </c>
      <c r="K397" s="39">
        <v>2.4E-2</v>
      </c>
      <c r="L397" s="39">
        <v>1.9900000000000001E-2</v>
      </c>
      <c r="M397" s="8">
        <v>23741.301402321416</v>
      </c>
      <c r="N397" s="8">
        <v>101.77</v>
      </c>
      <c r="O397" s="8">
        <v>24.161520961980393</v>
      </c>
      <c r="P397" s="39">
        <v>6.0250012410175606E-4</v>
      </c>
      <c r="Q397" s="39">
        <v>1.1167233474751864E-4</v>
      </c>
    </row>
    <row r="398" spans="2:17" ht="15" x14ac:dyDescent="0.25">
      <c r="B398" s="41" t="s">
        <v>3261</v>
      </c>
      <c r="C398" s="3" t="s">
        <v>2496</v>
      </c>
      <c r="D398" s="3" t="s">
        <v>3265</v>
      </c>
      <c r="E398" s="3"/>
      <c r="F398" s="3" t="s">
        <v>578</v>
      </c>
      <c r="G398" s="3" t="s">
        <v>2290</v>
      </c>
      <c r="H398" s="3" t="s">
        <v>255</v>
      </c>
      <c r="I398" s="8">
        <v>3.0200000000000005</v>
      </c>
      <c r="J398" s="3" t="s">
        <v>77</v>
      </c>
      <c r="K398" s="39">
        <v>2.4E-2</v>
      </c>
      <c r="L398" s="39">
        <v>2.7200000000000002E-2</v>
      </c>
      <c r="M398" s="8">
        <v>2469.3152405094779</v>
      </c>
      <c r="N398" s="8">
        <v>99.58</v>
      </c>
      <c r="O398" s="8">
        <v>2.4589431174926739</v>
      </c>
      <c r="P398" s="39">
        <v>6.131706426014096E-5</v>
      </c>
      <c r="Q398" s="39">
        <v>1.1365009652076212E-5</v>
      </c>
    </row>
    <row r="399" spans="2:17" ht="15" x14ac:dyDescent="0.25">
      <c r="B399" s="41" t="s">
        <v>3261</v>
      </c>
      <c r="C399" s="3" t="s">
        <v>2496</v>
      </c>
      <c r="D399" s="3" t="s">
        <v>3266</v>
      </c>
      <c r="E399" s="3"/>
      <c r="F399" s="3" t="s">
        <v>578</v>
      </c>
      <c r="G399" s="3" t="s">
        <v>2391</v>
      </c>
      <c r="H399" s="3" t="s">
        <v>255</v>
      </c>
      <c r="I399" s="8">
        <v>3.0199999999999996</v>
      </c>
      <c r="J399" s="3" t="s">
        <v>77</v>
      </c>
      <c r="K399" s="39">
        <v>2.4E-2</v>
      </c>
      <c r="L399" s="39">
        <v>2.3300000000000005E-2</v>
      </c>
      <c r="M399" s="8">
        <v>2537.8731341198686</v>
      </c>
      <c r="N399" s="8">
        <v>100.73</v>
      </c>
      <c r="O399" s="8">
        <v>2.5564028682133269</v>
      </c>
      <c r="P399" s="39">
        <v>6.3747354637825316E-5</v>
      </c>
      <c r="Q399" s="39">
        <v>1.181545968475472E-5</v>
      </c>
    </row>
    <row r="400" spans="2:17" ht="15" x14ac:dyDescent="0.25">
      <c r="B400" s="41" t="s">
        <v>3267</v>
      </c>
      <c r="C400" s="3" t="s">
        <v>2496</v>
      </c>
      <c r="D400" s="3" t="s">
        <v>3268</v>
      </c>
      <c r="E400" s="3"/>
      <c r="F400" s="3" t="s">
        <v>574</v>
      </c>
      <c r="G400" s="3" t="s">
        <v>3269</v>
      </c>
      <c r="H400" s="3" t="s">
        <v>1909</v>
      </c>
      <c r="I400" s="8">
        <v>4.5199999999983467</v>
      </c>
      <c r="J400" s="3" t="s">
        <v>77</v>
      </c>
      <c r="K400" s="39">
        <v>1.7100000000000001E-2</v>
      </c>
      <c r="L400" s="39">
        <v>1.7800000000114533E-2</v>
      </c>
      <c r="M400" s="8">
        <v>24228.004346086011</v>
      </c>
      <c r="N400" s="8">
        <v>101.41</v>
      </c>
      <c r="O400" s="8">
        <v>24.569619212949505</v>
      </c>
      <c r="P400" s="39">
        <v>6.1267660459905185E-4</v>
      </c>
      <c r="Q400" s="39">
        <v>1.1355852744887265E-4</v>
      </c>
    </row>
    <row r="401" spans="2:17" ht="15" x14ac:dyDescent="0.25">
      <c r="B401" s="41" t="s">
        <v>3267</v>
      </c>
      <c r="C401" s="3" t="s">
        <v>2496</v>
      </c>
      <c r="D401" s="3" t="s">
        <v>3270</v>
      </c>
      <c r="E401" s="3"/>
      <c r="F401" s="3" t="s">
        <v>574</v>
      </c>
      <c r="G401" s="3" t="s">
        <v>3269</v>
      </c>
      <c r="H401" s="3" t="s">
        <v>1909</v>
      </c>
      <c r="I401" s="8">
        <v>0</v>
      </c>
      <c r="J401" s="3" t="s">
        <v>77</v>
      </c>
      <c r="K401" s="39">
        <v>2.5000000000000001E-3</v>
      </c>
      <c r="L401" s="39">
        <v>0</v>
      </c>
      <c r="M401" s="8">
        <v>29.84480195447059</v>
      </c>
      <c r="N401" s="8">
        <v>100</v>
      </c>
      <c r="O401" s="8">
        <v>2.9844801954470028E-2</v>
      </c>
      <c r="P401" s="39">
        <v>7.4422040357705497E-7</v>
      </c>
      <c r="Q401" s="39">
        <v>1.3793993844913148E-7</v>
      </c>
    </row>
    <row r="402" spans="2:17" ht="15" x14ac:dyDescent="0.25">
      <c r="B402" s="41" t="s">
        <v>3267</v>
      </c>
      <c r="C402" s="3" t="s">
        <v>2496</v>
      </c>
      <c r="D402" s="3" t="s">
        <v>3271</v>
      </c>
      <c r="E402" s="3"/>
      <c r="F402" s="3" t="s">
        <v>574</v>
      </c>
      <c r="G402" s="3" t="s">
        <v>3272</v>
      </c>
      <c r="H402" s="3" t="s">
        <v>1909</v>
      </c>
      <c r="I402" s="8">
        <v>4.5300000000136889</v>
      </c>
      <c r="J402" s="3" t="s">
        <v>77</v>
      </c>
      <c r="K402" s="39">
        <v>1.6899999999999998E-2</v>
      </c>
      <c r="L402" s="39">
        <v>1.6899999999962608E-2</v>
      </c>
      <c r="M402" s="8">
        <v>21005.142907422032</v>
      </c>
      <c r="N402" s="8">
        <v>101.71</v>
      </c>
      <c r="O402" s="8">
        <v>21.364330853371076</v>
      </c>
      <c r="P402" s="39">
        <v>5.3274841475261148E-4</v>
      </c>
      <c r="Q402" s="39">
        <v>9.8743978513132609E-5</v>
      </c>
    </row>
    <row r="403" spans="2:17" ht="15" x14ac:dyDescent="0.25">
      <c r="B403" s="41" t="s">
        <v>3273</v>
      </c>
      <c r="C403" s="3" t="s">
        <v>2570</v>
      </c>
      <c r="D403" s="3" t="s">
        <v>3274</v>
      </c>
      <c r="E403" s="3"/>
      <c r="F403" s="3" t="s">
        <v>574</v>
      </c>
      <c r="G403" s="3" t="s">
        <v>3275</v>
      </c>
      <c r="H403" s="3" t="s">
        <v>1909</v>
      </c>
      <c r="I403" s="8">
        <v>2.6700000000021737</v>
      </c>
      <c r="J403" s="3" t="s">
        <v>77</v>
      </c>
      <c r="K403" s="39">
        <v>5.1699999999999996E-2</v>
      </c>
      <c r="L403" s="39">
        <v>2.5899999999950699E-2</v>
      </c>
      <c r="M403" s="8">
        <v>59019.321376585358</v>
      </c>
      <c r="N403" s="8">
        <v>107.8</v>
      </c>
      <c r="O403" s="8">
        <v>63.622828444069384</v>
      </c>
      <c r="P403" s="39">
        <v>1.5865210676751452E-3</v>
      </c>
      <c r="Q403" s="39">
        <v>2.9405888009989393E-4</v>
      </c>
    </row>
    <row r="404" spans="2:17" ht="15" x14ac:dyDescent="0.25">
      <c r="B404" s="41" t="s">
        <v>3276</v>
      </c>
      <c r="C404" s="3" t="s">
        <v>2496</v>
      </c>
      <c r="D404" s="3" t="s">
        <v>3277</v>
      </c>
      <c r="E404" s="3"/>
      <c r="F404" s="3" t="s">
        <v>578</v>
      </c>
      <c r="G404" s="3" t="s">
        <v>3278</v>
      </c>
      <c r="H404" s="3" t="s">
        <v>255</v>
      </c>
      <c r="I404" s="8">
        <v>0</v>
      </c>
      <c r="J404" s="3" t="s">
        <v>77</v>
      </c>
      <c r="K404" s="39">
        <v>3.0000000000000001E-3</v>
      </c>
      <c r="L404" s="39">
        <v>0</v>
      </c>
      <c r="M404" s="8">
        <v>1133.5541837539656</v>
      </c>
      <c r="N404" s="8">
        <v>100</v>
      </c>
      <c r="O404" s="8">
        <v>1.1335541837539675</v>
      </c>
      <c r="P404" s="39">
        <v>2.8266702972156394E-5</v>
      </c>
      <c r="Q404" s="39">
        <v>5.2391835125700499E-6</v>
      </c>
    </row>
    <row r="405" spans="2:17" ht="15" x14ac:dyDescent="0.25">
      <c r="B405" s="41" t="s">
        <v>3276</v>
      </c>
      <c r="C405" s="3" t="s">
        <v>2496</v>
      </c>
      <c r="D405" s="3" t="s">
        <v>3279</v>
      </c>
      <c r="E405" s="3"/>
      <c r="F405" s="3" t="s">
        <v>578</v>
      </c>
      <c r="G405" s="3" t="s">
        <v>3278</v>
      </c>
      <c r="H405" s="3" t="s">
        <v>255</v>
      </c>
      <c r="I405" s="8">
        <v>0</v>
      </c>
      <c r="J405" s="3" t="s">
        <v>77</v>
      </c>
      <c r="K405" s="39">
        <v>3.0000000000000001E-3</v>
      </c>
      <c r="L405" s="39">
        <v>0</v>
      </c>
      <c r="M405" s="8">
        <v>6841.2782939807685</v>
      </c>
      <c r="N405" s="8">
        <v>100</v>
      </c>
      <c r="O405" s="8">
        <v>6.8412782939807517</v>
      </c>
      <c r="P405" s="39">
        <v>1.7059650456707857E-4</v>
      </c>
      <c r="Q405" s="39">
        <v>3.1619761063408329E-5</v>
      </c>
    </row>
    <row r="406" spans="2:17" ht="15" x14ac:dyDescent="0.25">
      <c r="B406" s="41" t="s">
        <v>3276</v>
      </c>
      <c r="C406" s="3" t="s">
        <v>2496</v>
      </c>
      <c r="D406" s="3" t="s">
        <v>3280</v>
      </c>
      <c r="E406" s="3"/>
      <c r="F406" s="3" t="s">
        <v>578</v>
      </c>
      <c r="G406" s="3" t="s">
        <v>3281</v>
      </c>
      <c r="H406" s="3" t="s">
        <v>255</v>
      </c>
      <c r="I406" s="8">
        <v>7.9999999999940091E-2</v>
      </c>
      <c r="J406" s="3" t="s">
        <v>77</v>
      </c>
      <c r="K406" s="39">
        <v>3.6000000000000004E-2</v>
      </c>
      <c r="L406" s="39">
        <v>3.5099999999999604E-2</v>
      </c>
      <c r="M406" s="8">
        <v>307014.22996334115</v>
      </c>
      <c r="N406" s="8">
        <v>100.13</v>
      </c>
      <c r="O406" s="8">
        <v>307.41334846107702</v>
      </c>
      <c r="P406" s="39">
        <v>7.6657666083929351E-3</v>
      </c>
      <c r="Q406" s="39">
        <v>1.4208363127975519E-3</v>
      </c>
    </row>
    <row r="407" spans="2:17" ht="15" x14ac:dyDescent="0.25">
      <c r="B407" s="41" t="s">
        <v>3282</v>
      </c>
      <c r="C407" s="3" t="s">
        <v>2496</v>
      </c>
      <c r="D407" s="3" t="s">
        <v>3283</v>
      </c>
      <c r="E407" s="3"/>
      <c r="F407" s="3" t="s">
        <v>574</v>
      </c>
      <c r="G407" s="3" t="s">
        <v>3284</v>
      </c>
      <c r="H407" s="3" t="s">
        <v>1909</v>
      </c>
      <c r="I407" s="8">
        <v>0.63000000000588663</v>
      </c>
      <c r="J407" s="3" t="s">
        <v>77</v>
      </c>
      <c r="K407" s="39">
        <v>3.4500000000000003E-2</v>
      </c>
      <c r="L407" s="39">
        <v>1.9400000000033179E-2</v>
      </c>
      <c r="M407" s="8">
        <v>11970.233278782118</v>
      </c>
      <c r="N407" s="8">
        <v>101.36</v>
      </c>
      <c r="O407" s="8">
        <v>12.133028456606876</v>
      </c>
      <c r="P407" s="39">
        <v>3.0255343454324514E-4</v>
      </c>
      <c r="Q407" s="39">
        <v>5.6077745165108863E-5</v>
      </c>
    </row>
    <row r="408" spans="2:17" ht="15" x14ac:dyDescent="0.25">
      <c r="B408" s="41" t="s">
        <v>3282</v>
      </c>
      <c r="C408" s="3" t="s">
        <v>2496</v>
      </c>
      <c r="D408" s="3" t="s">
        <v>3285</v>
      </c>
      <c r="E408" s="3"/>
      <c r="F408" s="3" t="s">
        <v>574</v>
      </c>
      <c r="G408" s="3" t="s">
        <v>3286</v>
      </c>
      <c r="H408" s="3" t="s">
        <v>1909</v>
      </c>
      <c r="I408" s="8">
        <v>0.99000000000366395</v>
      </c>
      <c r="J408" s="3" t="s">
        <v>77</v>
      </c>
      <c r="K408" s="39">
        <v>3.4000000000000002E-2</v>
      </c>
      <c r="L408" s="39">
        <v>2.9000000000143872E-2</v>
      </c>
      <c r="M408" s="8">
        <v>17367.776563287392</v>
      </c>
      <c r="N408" s="8">
        <v>101.34</v>
      </c>
      <c r="O408" s="8">
        <v>17.600504770933615</v>
      </c>
      <c r="P408" s="39">
        <v>4.3889233320317726E-4</v>
      </c>
      <c r="Q408" s="39">
        <v>8.1347919429319591E-5</v>
      </c>
    </row>
    <row r="409" spans="2:17" ht="15" x14ac:dyDescent="0.25">
      <c r="B409" s="41" t="s">
        <v>3287</v>
      </c>
      <c r="C409" s="3" t="s">
        <v>2496</v>
      </c>
      <c r="D409" s="3" t="s">
        <v>3288</v>
      </c>
      <c r="E409" s="3"/>
      <c r="F409" s="3" t="s">
        <v>574</v>
      </c>
      <c r="G409" s="3" t="s">
        <v>3289</v>
      </c>
      <c r="H409" s="3" t="s">
        <v>1909</v>
      </c>
      <c r="I409" s="8">
        <v>0.84000000000612129</v>
      </c>
      <c r="J409" s="3" t="s">
        <v>77</v>
      </c>
      <c r="K409" s="39">
        <v>3.7499999999999999E-2</v>
      </c>
      <c r="L409" s="39">
        <v>1.8500000000049071E-2</v>
      </c>
      <c r="M409" s="8">
        <v>38119.244567480047</v>
      </c>
      <c r="N409" s="8">
        <v>103.08</v>
      </c>
      <c r="O409" s="8">
        <v>39.293317300514168</v>
      </c>
      <c r="P409" s="39">
        <v>9.7983188174214221E-4</v>
      </c>
      <c r="Q409" s="39">
        <v>1.8161011013454939E-4</v>
      </c>
    </row>
    <row r="410" spans="2:17" ht="15" x14ac:dyDescent="0.25">
      <c r="B410" s="41" t="s">
        <v>3290</v>
      </c>
      <c r="C410" s="3" t="s">
        <v>2496</v>
      </c>
      <c r="D410" s="3" t="s">
        <v>3291</v>
      </c>
      <c r="E410" s="3"/>
      <c r="F410" s="3" t="s">
        <v>574</v>
      </c>
      <c r="G410" s="3" t="s">
        <v>3292</v>
      </c>
      <c r="H410" s="3" t="s">
        <v>76</v>
      </c>
      <c r="I410" s="8">
        <v>2.9000000000017114</v>
      </c>
      <c r="J410" s="3" t="s">
        <v>77</v>
      </c>
      <c r="K410" s="39">
        <v>4.6890000000000001E-2</v>
      </c>
      <c r="L410" s="39">
        <v>2.9400000000006279E-2</v>
      </c>
      <c r="M410" s="8">
        <v>153289.16059540064</v>
      </c>
      <c r="N410" s="8">
        <v>106.35</v>
      </c>
      <c r="O410" s="8">
        <v>163.02302229422847</v>
      </c>
      <c r="P410" s="39">
        <v>4.0651990128549127E-3</v>
      </c>
      <c r="Q410" s="39">
        <v>7.5347746302230681E-4</v>
      </c>
    </row>
    <row r="411" spans="2:17" ht="15" x14ac:dyDescent="0.25">
      <c r="B411" s="41" t="s">
        <v>3293</v>
      </c>
      <c r="C411" s="3" t="s">
        <v>2496</v>
      </c>
      <c r="D411" s="3" t="s">
        <v>3294</v>
      </c>
      <c r="E411" s="3"/>
      <c r="F411" s="3" t="s">
        <v>574</v>
      </c>
      <c r="G411" s="3" t="s">
        <v>3295</v>
      </c>
      <c r="H411" s="3" t="s">
        <v>1909</v>
      </c>
      <c r="I411" s="8">
        <v>4.3100000000000902</v>
      </c>
      <c r="J411" s="3" t="s">
        <v>77</v>
      </c>
      <c r="K411" s="39">
        <v>2.9600000000000001E-2</v>
      </c>
      <c r="L411" s="39">
        <v>2.6399999999999545E-2</v>
      </c>
      <c r="M411" s="8">
        <v>572275.29716793355</v>
      </c>
      <c r="N411" s="8">
        <v>102.16</v>
      </c>
      <c r="O411" s="8">
        <v>584.63644358694091</v>
      </c>
      <c r="P411" s="39">
        <v>1.4578698516944258E-2</v>
      </c>
      <c r="Q411" s="39">
        <v>2.7021360425353107E-3</v>
      </c>
    </row>
    <row r="412" spans="2:17" ht="15" x14ac:dyDescent="0.25">
      <c r="B412" s="41" t="s">
        <v>3293</v>
      </c>
      <c r="C412" s="3" t="s">
        <v>2496</v>
      </c>
      <c r="D412" s="3" t="s">
        <v>3296</v>
      </c>
      <c r="E412" s="3"/>
      <c r="F412" s="3" t="s">
        <v>574</v>
      </c>
      <c r="G412" s="3" t="s">
        <v>3297</v>
      </c>
      <c r="H412" s="3" t="s">
        <v>1909</v>
      </c>
      <c r="I412" s="8">
        <v>4.3399999999999483</v>
      </c>
      <c r="J412" s="3" t="s">
        <v>77</v>
      </c>
      <c r="K412" s="39">
        <v>2.5899999999999999E-2</v>
      </c>
      <c r="L412" s="39">
        <v>2.6300000000015759E-2</v>
      </c>
      <c r="M412" s="8">
        <v>190758.4323893112</v>
      </c>
      <c r="N412" s="8">
        <v>100.51</v>
      </c>
      <c r="O412" s="8">
        <v>191.73130039453048</v>
      </c>
      <c r="P412" s="39">
        <v>4.7810786607213347E-3</v>
      </c>
      <c r="Q412" s="39">
        <v>8.8616449241447524E-4</v>
      </c>
    </row>
    <row r="413" spans="2:17" ht="15" x14ac:dyDescent="0.25">
      <c r="B413" s="41" t="s">
        <v>3298</v>
      </c>
      <c r="C413" s="3" t="s">
        <v>2496</v>
      </c>
      <c r="D413" s="3" t="s">
        <v>3299</v>
      </c>
      <c r="E413" s="3"/>
      <c r="F413" s="3" t="s">
        <v>574</v>
      </c>
      <c r="G413" s="3" t="s">
        <v>3292</v>
      </c>
      <c r="H413" s="3" t="s">
        <v>1909</v>
      </c>
      <c r="I413" s="8">
        <v>0.73000000002053844</v>
      </c>
      <c r="J413" s="3" t="s">
        <v>77</v>
      </c>
      <c r="K413" s="39">
        <v>3.7400000000000003E-2</v>
      </c>
      <c r="L413" s="39">
        <v>2.2400000000019512E-2</v>
      </c>
      <c r="M413" s="8">
        <v>13526.821263589271</v>
      </c>
      <c r="N413" s="8">
        <v>102.07</v>
      </c>
      <c r="O413" s="8">
        <v>13.806826467572925</v>
      </c>
      <c r="P413" s="39">
        <v>3.4429184624817027E-4</v>
      </c>
      <c r="Q413" s="39">
        <v>6.3813886117264004E-5</v>
      </c>
    </row>
    <row r="414" spans="2:17" ht="15" x14ac:dyDescent="0.25">
      <c r="B414" s="41" t="s">
        <v>3300</v>
      </c>
      <c r="C414" s="3" t="s">
        <v>2496</v>
      </c>
      <c r="D414" s="3" t="s">
        <v>3301</v>
      </c>
      <c r="E414" s="3"/>
      <c r="F414" s="3" t="s">
        <v>574</v>
      </c>
      <c r="G414" s="3" t="s">
        <v>3302</v>
      </c>
      <c r="H414" s="3" t="s">
        <v>1909</v>
      </c>
      <c r="I414" s="8">
        <v>1.7900000000033875</v>
      </c>
      <c r="J414" s="3" t="s">
        <v>77</v>
      </c>
      <c r="K414" s="39">
        <v>3.3000000000000002E-2</v>
      </c>
      <c r="L414" s="39">
        <v>3.2799999999972795E-2</v>
      </c>
      <c r="M414" s="8">
        <v>68590.308789278817</v>
      </c>
      <c r="N414" s="8">
        <v>101.34</v>
      </c>
      <c r="O414" s="8">
        <v>69.509418927086145</v>
      </c>
      <c r="P414" s="39">
        <v>1.7333111436035073E-3</v>
      </c>
      <c r="Q414" s="39">
        <v>3.2126616162722062E-4</v>
      </c>
    </row>
    <row r="415" spans="2:17" ht="15" x14ac:dyDescent="0.25">
      <c r="B415" s="41" t="s">
        <v>3303</v>
      </c>
      <c r="C415" s="3" t="s">
        <v>2496</v>
      </c>
      <c r="D415" s="3" t="s">
        <v>3304</v>
      </c>
      <c r="E415" s="3"/>
      <c r="F415" s="3" t="s">
        <v>574</v>
      </c>
      <c r="G415" s="3" t="s">
        <v>2235</v>
      </c>
      <c r="H415" s="3" t="s">
        <v>1909</v>
      </c>
      <c r="I415" s="8">
        <v>3.9800000000000484</v>
      </c>
      <c r="J415" s="3" t="s">
        <v>77</v>
      </c>
      <c r="K415" s="39">
        <v>3.2599999999999997E-2</v>
      </c>
      <c r="L415" s="39">
        <v>3.3799999999993821E-2</v>
      </c>
      <c r="M415" s="8">
        <v>86537.704275369557</v>
      </c>
      <c r="N415" s="8">
        <v>99.77</v>
      </c>
      <c r="O415" s="8">
        <v>86.338667566064345</v>
      </c>
      <c r="P415" s="39">
        <v>2.1529711645715158E-3</v>
      </c>
      <c r="Q415" s="39">
        <v>3.9904940592374E-4</v>
      </c>
    </row>
    <row r="416" spans="2:17" ht="15" x14ac:dyDescent="0.25">
      <c r="B416" s="41" t="s">
        <v>3303</v>
      </c>
      <c r="C416" s="3" t="s">
        <v>2496</v>
      </c>
      <c r="D416" s="3" t="s">
        <v>3305</v>
      </c>
      <c r="E416" s="3"/>
      <c r="F416" s="3" t="s">
        <v>574</v>
      </c>
      <c r="G416" s="3" t="s">
        <v>2235</v>
      </c>
      <c r="H416" s="3" t="s">
        <v>1909</v>
      </c>
      <c r="I416" s="8">
        <v>0</v>
      </c>
      <c r="J416" s="3" t="s">
        <v>77</v>
      </c>
      <c r="K416" s="39">
        <v>2.5000000000000001E-3</v>
      </c>
      <c r="L416" s="39">
        <v>0</v>
      </c>
      <c r="M416" s="8">
        <v>1.5689654368332586</v>
      </c>
      <c r="N416" s="8">
        <v>100</v>
      </c>
      <c r="O416" s="8">
        <v>1.5689654368348672E-3</v>
      </c>
      <c r="P416" s="39">
        <v>3.9124270028027731E-8</v>
      </c>
      <c r="Q416" s="39">
        <v>7.2516144056168332E-9</v>
      </c>
    </row>
    <row r="417" spans="2:17" ht="15" x14ac:dyDescent="0.25">
      <c r="B417" s="41" t="s">
        <v>3306</v>
      </c>
      <c r="C417" s="3" t="s">
        <v>2570</v>
      </c>
      <c r="D417" s="3" t="s">
        <v>3307</v>
      </c>
      <c r="E417" s="3"/>
      <c r="F417" s="3" t="s">
        <v>582</v>
      </c>
      <c r="G417" s="3" t="s">
        <v>3308</v>
      </c>
      <c r="H417" s="3" t="s">
        <v>1909</v>
      </c>
      <c r="I417" s="8">
        <v>5.0300000000028131</v>
      </c>
      <c r="J417" s="3" t="s">
        <v>77</v>
      </c>
      <c r="K417" s="39">
        <v>3.3000000000000002E-2</v>
      </c>
      <c r="L417" s="39">
        <v>3.2599999999958634E-2</v>
      </c>
      <c r="M417" s="8">
        <v>71494.183621187549</v>
      </c>
      <c r="N417" s="8">
        <v>101.35</v>
      </c>
      <c r="O417" s="8">
        <v>72.459355092281399</v>
      </c>
      <c r="P417" s="39">
        <v>1.8068717819598071E-3</v>
      </c>
      <c r="Q417" s="39">
        <v>3.3490049613132185E-4</v>
      </c>
    </row>
    <row r="418" spans="2:17" ht="15" x14ac:dyDescent="0.25">
      <c r="B418" s="41" t="s">
        <v>3309</v>
      </c>
      <c r="C418" s="3" t="s">
        <v>2496</v>
      </c>
      <c r="D418" s="3" t="s">
        <v>3310</v>
      </c>
      <c r="E418" s="3"/>
      <c r="F418" s="3" t="s">
        <v>582</v>
      </c>
      <c r="G418" s="3" t="s">
        <v>3311</v>
      </c>
      <c r="H418" s="3" t="s">
        <v>1909</v>
      </c>
      <c r="I418" s="8">
        <v>6.6199999999995391</v>
      </c>
      <c r="J418" s="3" t="s">
        <v>77</v>
      </c>
      <c r="K418" s="39">
        <v>2.9700000000000001E-2</v>
      </c>
      <c r="L418" s="39">
        <v>2.8000000000012615E-2</v>
      </c>
      <c r="M418" s="8">
        <v>96644.1149005927</v>
      </c>
      <c r="N418" s="8">
        <v>101.74</v>
      </c>
      <c r="O418" s="8">
        <v>98.32572249970255</v>
      </c>
      <c r="P418" s="39">
        <v>2.4518845523709078E-3</v>
      </c>
      <c r="Q418" s="39">
        <v>4.5445247484860379E-4</v>
      </c>
    </row>
    <row r="419" spans="2:17" ht="15" x14ac:dyDescent="0.25">
      <c r="B419" s="41" t="s">
        <v>3312</v>
      </c>
      <c r="C419" s="3" t="s">
        <v>2496</v>
      </c>
      <c r="D419" s="3" t="s">
        <v>3313</v>
      </c>
      <c r="E419" s="3"/>
      <c r="F419" s="3" t="s">
        <v>605</v>
      </c>
      <c r="G419" s="3" t="s">
        <v>2273</v>
      </c>
      <c r="H419" s="3" t="s">
        <v>606</v>
      </c>
      <c r="I419" s="8">
        <v>0</v>
      </c>
      <c r="J419" s="3" t="s">
        <v>50</v>
      </c>
      <c r="K419" s="39">
        <v>4.0000000000000001E-3</v>
      </c>
      <c r="L419" s="39">
        <v>0</v>
      </c>
      <c r="M419" s="8">
        <v>0.40782157773276134</v>
      </c>
      <c r="N419" s="8">
        <v>100</v>
      </c>
      <c r="O419" s="8">
        <v>1.7192126430893699E-3</v>
      </c>
      <c r="P419" s="39">
        <v>4.287088683070025E-8</v>
      </c>
      <c r="Q419" s="39">
        <v>7.9460432181959016E-9</v>
      </c>
    </row>
    <row r="420" spans="2:17" ht="15" x14ac:dyDescent="0.25">
      <c r="B420" s="41" t="s">
        <v>3312</v>
      </c>
      <c r="C420" s="3" t="s">
        <v>2570</v>
      </c>
      <c r="D420" s="3" t="s">
        <v>3314</v>
      </c>
      <c r="E420" s="3"/>
      <c r="F420" s="3" t="s">
        <v>605</v>
      </c>
      <c r="G420" s="3" t="s">
        <v>2273</v>
      </c>
      <c r="H420" s="3" t="s">
        <v>606</v>
      </c>
      <c r="I420" s="8">
        <v>6.7699999999998424</v>
      </c>
      <c r="J420" s="3" t="s">
        <v>50</v>
      </c>
      <c r="K420" s="39">
        <v>9.7699999999999992E-3</v>
      </c>
      <c r="L420" s="39">
        <v>1.3500000000009907E-2</v>
      </c>
      <c r="M420" s="8">
        <v>44215.405112023276</v>
      </c>
      <c r="N420" s="8">
        <v>97.66</v>
      </c>
      <c r="O420" s="8">
        <v>182.03283136442826</v>
      </c>
      <c r="P420" s="39">
        <v>4.5392342502047758E-3</v>
      </c>
      <c r="Q420" s="39">
        <v>8.413390577172035E-4</v>
      </c>
    </row>
    <row r="421" spans="2:17" ht="15" x14ac:dyDescent="0.25">
      <c r="B421" s="41" t="s">
        <v>3312</v>
      </c>
      <c r="C421" s="3" t="s">
        <v>2570</v>
      </c>
      <c r="D421" s="3" t="s">
        <v>3315</v>
      </c>
      <c r="E421" s="3"/>
      <c r="F421" s="3" t="s">
        <v>605</v>
      </c>
      <c r="G421" s="3" t="s">
        <v>2273</v>
      </c>
      <c r="H421" s="3" t="s">
        <v>606</v>
      </c>
      <c r="I421" s="8">
        <v>6.7799999999829064</v>
      </c>
      <c r="J421" s="3" t="s">
        <v>50</v>
      </c>
      <c r="K421" s="39">
        <v>9.7699999999999992E-3</v>
      </c>
      <c r="L421" s="39">
        <v>1.2300000000305955E-2</v>
      </c>
      <c r="M421" s="8">
        <v>1454.897122482563</v>
      </c>
      <c r="N421" s="8">
        <v>98.46</v>
      </c>
      <c r="O421" s="8">
        <v>6.0388120441236035</v>
      </c>
      <c r="P421" s="39">
        <v>1.5058592593309285E-4</v>
      </c>
      <c r="Q421" s="39">
        <v>2.7910835627023535E-5</v>
      </c>
    </row>
    <row r="422" spans="2:17" ht="15" x14ac:dyDescent="0.25">
      <c r="B422" s="41" t="s">
        <v>3316</v>
      </c>
      <c r="C422" s="3" t="s">
        <v>2496</v>
      </c>
      <c r="D422" s="3" t="s">
        <v>3317</v>
      </c>
      <c r="E422" s="3"/>
      <c r="F422" s="3" t="s">
        <v>605</v>
      </c>
      <c r="G422" s="3" t="s">
        <v>3318</v>
      </c>
      <c r="H422" s="3" t="s">
        <v>606</v>
      </c>
      <c r="I422" s="8">
        <v>0</v>
      </c>
      <c r="J422" s="3" t="s">
        <v>77</v>
      </c>
      <c r="K422" s="39">
        <v>5.0000000000000001E-3</v>
      </c>
      <c r="L422" s="39">
        <v>0</v>
      </c>
      <c r="M422" s="8">
        <v>20.468174928480323</v>
      </c>
      <c r="N422" s="8">
        <v>100</v>
      </c>
      <c r="O422" s="8">
        <v>2.0468174928481853E-2</v>
      </c>
      <c r="P422" s="39">
        <v>5.1040155766485199E-7</v>
      </c>
      <c r="Q422" s="39">
        <v>9.4602027988259751E-8</v>
      </c>
    </row>
    <row r="423" spans="2:17" ht="15" x14ac:dyDescent="0.25">
      <c r="B423" s="41" t="s">
        <v>3316</v>
      </c>
      <c r="C423" s="3" t="s">
        <v>2496</v>
      </c>
      <c r="D423" s="3" t="s">
        <v>3319</v>
      </c>
      <c r="E423" s="3"/>
      <c r="F423" s="3" t="s">
        <v>605</v>
      </c>
      <c r="G423" s="3" t="s">
        <v>3320</v>
      </c>
      <c r="H423" s="3" t="s">
        <v>606</v>
      </c>
      <c r="I423" s="8">
        <v>0.38000000001056983</v>
      </c>
      <c r="J423" s="3" t="s">
        <v>77</v>
      </c>
      <c r="K423" s="39">
        <v>2.6499999999999999E-2</v>
      </c>
      <c r="L423" s="39">
        <v>2.3000000000077746E-2</v>
      </c>
      <c r="M423" s="8">
        <v>25786.277841211566</v>
      </c>
      <c r="N423" s="8">
        <v>100.21</v>
      </c>
      <c r="O423" s="8">
        <v>25.840429029292007</v>
      </c>
      <c r="P423" s="39">
        <v>6.4436596195618619E-4</v>
      </c>
      <c r="Q423" s="39">
        <v>1.1943209391161079E-4</v>
      </c>
    </row>
    <row r="424" spans="2:17" ht="15" x14ac:dyDescent="0.25">
      <c r="B424" s="41" t="s">
        <v>3316</v>
      </c>
      <c r="C424" s="3" t="s">
        <v>2496</v>
      </c>
      <c r="D424" s="3" t="s">
        <v>3321</v>
      </c>
      <c r="E424" s="3"/>
      <c r="F424" s="3" t="s">
        <v>605</v>
      </c>
      <c r="G424" s="3" t="s">
        <v>3322</v>
      </c>
      <c r="H424" s="3" t="s">
        <v>606</v>
      </c>
      <c r="I424" s="8">
        <v>0.37999999999310385</v>
      </c>
      <c r="J424" s="3" t="s">
        <v>77</v>
      </c>
      <c r="K424" s="39">
        <v>2.6499999999999999E-2</v>
      </c>
      <c r="L424" s="39">
        <v>2.1700000000073785E-2</v>
      </c>
      <c r="M424" s="8">
        <v>30580.70253023427</v>
      </c>
      <c r="N424" s="8">
        <v>100.26</v>
      </c>
      <c r="O424" s="8">
        <v>30.660212361980825</v>
      </c>
      <c r="P424" s="39">
        <v>7.6455376224649407E-4</v>
      </c>
      <c r="Q424" s="39">
        <v>1.4170869059546544E-4</v>
      </c>
    </row>
    <row r="425" spans="2:17" ht="15" x14ac:dyDescent="0.25">
      <c r="B425" s="41" t="s">
        <v>3323</v>
      </c>
      <c r="C425" s="3" t="s">
        <v>2570</v>
      </c>
      <c r="D425" s="3" t="s">
        <v>3324</v>
      </c>
      <c r="E425" s="3"/>
      <c r="F425" s="3" t="s">
        <v>605</v>
      </c>
      <c r="G425" s="3" t="s">
        <v>3164</v>
      </c>
      <c r="H425" s="3" t="s">
        <v>606</v>
      </c>
      <c r="I425" s="8">
        <v>0.85999999999633281</v>
      </c>
      <c r="J425" s="3" t="s">
        <v>77</v>
      </c>
      <c r="K425" s="39">
        <v>3.7000000000000005E-2</v>
      </c>
      <c r="L425" s="39">
        <v>3.4099999999992206E-2</v>
      </c>
      <c r="M425" s="8">
        <v>58149.93058708121</v>
      </c>
      <c r="N425" s="8">
        <v>100.76</v>
      </c>
      <c r="O425" s="8">
        <v>58.591870060746352</v>
      </c>
      <c r="P425" s="39">
        <v>1.4610673325782281E-3</v>
      </c>
      <c r="Q425" s="39">
        <v>2.708062516926285E-4</v>
      </c>
    </row>
    <row r="426" spans="2:17" ht="15" x14ac:dyDescent="0.25">
      <c r="B426" s="41" t="s">
        <v>3323</v>
      </c>
      <c r="C426" s="3" t="s">
        <v>2570</v>
      </c>
      <c r="D426" s="3" t="s">
        <v>3325</v>
      </c>
      <c r="E426" s="3"/>
      <c r="F426" s="3" t="s">
        <v>605</v>
      </c>
      <c r="G426" s="3" t="s">
        <v>3164</v>
      </c>
      <c r="H426" s="3" t="s">
        <v>606</v>
      </c>
      <c r="I426" s="8">
        <v>0</v>
      </c>
      <c r="J426" s="3" t="s">
        <v>77</v>
      </c>
      <c r="K426" s="39">
        <v>5.0000000000000001E-3</v>
      </c>
      <c r="L426" s="39">
        <v>0</v>
      </c>
      <c r="M426" s="8">
        <v>40.102318672036809</v>
      </c>
      <c r="N426" s="8">
        <v>100</v>
      </c>
      <c r="O426" s="8">
        <v>4.0102318672033586E-2</v>
      </c>
      <c r="P426" s="39">
        <v>1.0000054224520144E-6</v>
      </c>
      <c r="Q426" s="39">
        <v>1.8534924030411442E-7</v>
      </c>
    </row>
    <row r="427" spans="2:17" ht="15" x14ac:dyDescent="0.25">
      <c r="B427" s="41" t="s">
        <v>3323</v>
      </c>
      <c r="C427" s="3" t="s">
        <v>2570</v>
      </c>
      <c r="D427" s="3" t="s">
        <v>3326</v>
      </c>
      <c r="E427" s="3"/>
      <c r="F427" s="3" t="s">
        <v>605</v>
      </c>
      <c r="G427" s="3" t="s">
        <v>3327</v>
      </c>
      <c r="H427" s="3" t="s">
        <v>606</v>
      </c>
      <c r="I427" s="8">
        <v>0.86000000000783783</v>
      </c>
      <c r="J427" s="3" t="s">
        <v>77</v>
      </c>
      <c r="K427" s="39">
        <v>3.7000000000000005E-2</v>
      </c>
      <c r="L427" s="39">
        <v>3.3299999999985432E-2</v>
      </c>
      <c r="M427" s="8">
        <v>26946.011648346364</v>
      </c>
      <c r="N427" s="8">
        <v>100.79</v>
      </c>
      <c r="O427" s="8">
        <v>27.158885132002048</v>
      </c>
      <c r="P427" s="39">
        <v>6.772434437486406E-4</v>
      </c>
      <c r="Q427" s="39">
        <v>1.2552587714170744E-4</v>
      </c>
    </row>
    <row r="428" spans="2:17" ht="15" x14ac:dyDescent="0.25">
      <c r="B428" s="41" t="s">
        <v>3323</v>
      </c>
      <c r="C428" s="3" t="s">
        <v>2570</v>
      </c>
      <c r="D428" s="3" t="s">
        <v>3328</v>
      </c>
      <c r="E428" s="3"/>
      <c r="F428" s="3" t="s">
        <v>605</v>
      </c>
      <c r="G428" s="3" t="s">
        <v>2698</v>
      </c>
      <c r="H428" s="3" t="s">
        <v>606</v>
      </c>
      <c r="I428" s="8">
        <v>0.85999999999812726</v>
      </c>
      <c r="J428" s="3" t="s">
        <v>77</v>
      </c>
      <c r="K428" s="39">
        <v>3.7000000000000005E-2</v>
      </c>
      <c r="L428" s="39">
        <v>3.5700000000039325E-2</v>
      </c>
      <c r="M428" s="8">
        <v>16129.513818060766</v>
      </c>
      <c r="N428" s="8">
        <v>100.21</v>
      </c>
      <c r="O428" s="8">
        <v>16.163385792757282</v>
      </c>
      <c r="P428" s="39">
        <v>4.0305583251008272E-4</v>
      </c>
      <c r="Q428" s="39">
        <v>7.4705687267881803E-5</v>
      </c>
    </row>
    <row r="429" spans="2:17" ht="15" x14ac:dyDescent="0.25">
      <c r="B429" s="41" t="s">
        <v>3329</v>
      </c>
      <c r="C429" s="3" t="s">
        <v>2496</v>
      </c>
      <c r="D429" s="3" t="s">
        <v>3330</v>
      </c>
      <c r="E429" s="3"/>
      <c r="F429" s="3" t="s">
        <v>605</v>
      </c>
      <c r="G429" s="3" t="s">
        <v>3331</v>
      </c>
      <c r="H429" s="3" t="s">
        <v>606</v>
      </c>
      <c r="I429" s="8">
        <v>5.799999999988148</v>
      </c>
      <c r="J429" s="3" t="s">
        <v>77</v>
      </c>
      <c r="K429" s="39">
        <v>2.81E-2</v>
      </c>
      <c r="L429" s="39">
        <v>1.28000000000538E-2</v>
      </c>
      <c r="M429" s="8">
        <v>23039.042078120387</v>
      </c>
      <c r="N429" s="8">
        <v>111.25</v>
      </c>
      <c r="O429" s="8">
        <v>25.630934311404832</v>
      </c>
      <c r="P429" s="39">
        <v>6.3914192851374264E-4</v>
      </c>
      <c r="Q429" s="39">
        <v>1.1846382853210316E-4</v>
      </c>
    </row>
    <row r="430" spans="2:17" ht="15" x14ac:dyDescent="0.25">
      <c r="B430" s="41" t="s">
        <v>3329</v>
      </c>
      <c r="C430" s="3" t="s">
        <v>2496</v>
      </c>
      <c r="D430" s="3" t="s">
        <v>3332</v>
      </c>
      <c r="E430" s="3"/>
      <c r="F430" s="3" t="s">
        <v>605</v>
      </c>
      <c r="G430" s="3" t="s">
        <v>3333</v>
      </c>
      <c r="H430" s="3" t="s">
        <v>606</v>
      </c>
      <c r="I430" s="8">
        <v>5.689999999929503</v>
      </c>
      <c r="J430" s="3" t="s">
        <v>77</v>
      </c>
      <c r="K430" s="39">
        <v>3.6200000000000003E-2</v>
      </c>
      <c r="L430" s="39">
        <v>1.5199999998839224E-2</v>
      </c>
      <c r="M430" s="8">
        <v>2241.6681533911446</v>
      </c>
      <c r="N430" s="8">
        <v>113.51</v>
      </c>
      <c r="O430" s="8">
        <v>2.5445175231995512</v>
      </c>
      <c r="P430" s="39">
        <v>6.3450977524105522E-5</v>
      </c>
      <c r="Q430" s="39">
        <v>1.1760526709754651E-5</v>
      </c>
    </row>
    <row r="431" spans="2:17" ht="15" x14ac:dyDescent="0.25">
      <c r="B431" s="41" t="s">
        <v>3334</v>
      </c>
      <c r="C431" s="3" t="s">
        <v>2496</v>
      </c>
      <c r="D431" s="3" t="s">
        <v>3335</v>
      </c>
      <c r="E431" s="3"/>
      <c r="F431" s="3" t="s">
        <v>605</v>
      </c>
      <c r="G431" s="3" t="s">
        <v>3336</v>
      </c>
      <c r="H431" s="3" t="s">
        <v>606</v>
      </c>
      <c r="I431" s="8">
        <v>1.1299999999992953</v>
      </c>
      <c r="J431" s="3" t="s">
        <v>77</v>
      </c>
      <c r="K431" s="39">
        <v>1.5600000000000001E-2</v>
      </c>
      <c r="L431" s="39">
        <v>1.849999999999179E-2</v>
      </c>
      <c r="M431" s="8">
        <v>206572.82303460993</v>
      </c>
      <c r="N431" s="8">
        <v>100.05</v>
      </c>
      <c r="O431" s="8">
        <v>206.67610944217469</v>
      </c>
      <c r="P431" s="39">
        <v>5.1537476379786605E-3</v>
      </c>
      <c r="Q431" s="39">
        <v>9.5523802968609068E-4</v>
      </c>
    </row>
    <row r="432" spans="2:17" ht="15" x14ac:dyDescent="0.25">
      <c r="B432" s="41" t="s">
        <v>3334</v>
      </c>
      <c r="C432" s="3" t="s">
        <v>2496</v>
      </c>
      <c r="D432" s="3" t="s">
        <v>3337</v>
      </c>
      <c r="E432" s="3"/>
      <c r="F432" s="3" t="s">
        <v>605</v>
      </c>
      <c r="G432" s="3" t="s">
        <v>3338</v>
      </c>
      <c r="H432" s="3" t="s">
        <v>606</v>
      </c>
      <c r="I432" s="8">
        <v>0</v>
      </c>
      <c r="J432" s="3" t="s">
        <v>77</v>
      </c>
      <c r="K432" s="39">
        <v>1.9E-3</v>
      </c>
      <c r="L432" s="39">
        <v>0</v>
      </c>
      <c r="M432" s="8">
        <v>104.52019848306827</v>
      </c>
      <c r="N432" s="8">
        <v>100</v>
      </c>
      <c r="O432" s="8">
        <v>0.10452019848305411</v>
      </c>
      <c r="P432" s="39">
        <v>2.6063521686516655E-6</v>
      </c>
      <c r="Q432" s="39">
        <v>4.8308277493140131E-7</v>
      </c>
    </row>
    <row r="433" spans="2:17" ht="15" x14ac:dyDescent="0.25">
      <c r="B433" s="41" t="s">
        <v>3339</v>
      </c>
      <c r="C433" s="3" t="s">
        <v>2496</v>
      </c>
      <c r="D433" s="3" t="s">
        <v>3340</v>
      </c>
      <c r="E433" s="3"/>
      <c r="F433" s="3" t="s">
        <v>605</v>
      </c>
      <c r="G433" s="3" t="s">
        <v>3341</v>
      </c>
      <c r="H433" s="3" t="s">
        <v>606</v>
      </c>
      <c r="I433" s="8">
        <v>1.2799999999992564</v>
      </c>
      <c r="J433" s="3" t="s">
        <v>77</v>
      </c>
      <c r="K433" s="39">
        <v>4.7400000000000005E-2</v>
      </c>
      <c r="L433" s="39">
        <v>1.6400000000005889E-2</v>
      </c>
      <c r="M433" s="8">
        <v>123594.16134512077</v>
      </c>
      <c r="N433" s="8">
        <v>104.42</v>
      </c>
      <c r="O433" s="8">
        <v>129.05702327172017</v>
      </c>
      <c r="P433" s="39">
        <v>3.2182110000347135E-3</v>
      </c>
      <c r="Q433" s="39">
        <v>5.9648972955784292E-4</v>
      </c>
    </row>
    <row r="434" spans="2:17" ht="15" x14ac:dyDescent="0.25">
      <c r="B434" s="41" t="s">
        <v>3339</v>
      </c>
      <c r="C434" s="3" t="s">
        <v>2496</v>
      </c>
      <c r="D434" s="3" t="s">
        <v>3342</v>
      </c>
      <c r="E434" s="3"/>
      <c r="F434" s="3" t="s">
        <v>605</v>
      </c>
      <c r="G434" s="3" t="s">
        <v>3343</v>
      </c>
      <c r="H434" s="3" t="s">
        <v>606</v>
      </c>
      <c r="I434" s="8">
        <v>1.2799999999896912</v>
      </c>
      <c r="J434" s="3" t="s">
        <v>77</v>
      </c>
      <c r="K434" s="39">
        <v>4.7100000000000003E-2</v>
      </c>
      <c r="L434" s="39">
        <v>1.6100000000108541E-2</v>
      </c>
      <c r="M434" s="8">
        <v>18222.149268625726</v>
      </c>
      <c r="N434" s="8">
        <v>104.42</v>
      </c>
      <c r="O434" s="8">
        <v>19.027568253897289</v>
      </c>
      <c r="P434" s="39">
        <v>4.7447808655619073E-4</v>
      </c>
      <c r="Q434" s="39">
        <v>8.7943676013776649E-5</v>
      </c>
    </row>
    <row r="435" spans="2:17" ht="15" x14ac:dyDescent="0.25">
      <c r="B435" s="41" t="s">
        <v>3339</v>
      </c>
      <c r="C435" s="3" t="s">
        <v>2496</v>
      </c>
      <c r="D435" s="3" t="s">
        <v>3344</v>
      </c>
      <c r="E435" s="3"/>
      <c r="F435" s="3" t="s">
        <v>605</v>
      </c>
      <c r="G435" s="3" t="s">
        <v>3345</v>
      </c>
      <c r="H435" s="3" t="s">
        <v>606</v>
      </c>
      <c r="I435" s="8">
        <v>1.2799999999669767</v>
      </c>
      <c r="J435" s="3" t="s">
        <v>77</v>
      </c>
      <c r="K435" s="39">
        <v>4.5700000000000005E-2</v>
      </c>
      <c r="L435" s="39">
        <v>1.6899999999866563E-2</v>
      </c>
      <c r="M435" s="8">
        <v>7018.046524249221</v>
      </c>
      <c r="N435" s="8">
        <v>104.12</v>
      </c>
      <c r="O435" s="8">
        <v>7.3071900405210517</v>
      </c>
      <c r="P435" s="39">
        <v>1.8221464257886654E-4</v>
      </c>
      <c r="Q435" s="39">
        <v>3.3773162440925948E-5</v>
      </c>
    </row>
    <row r="436" spans="2:17" ht="15" x14ac:dyDescent="0.25">
      <c r="B436" s="41" t="s">
        <v>3339</v>
      </c>
      <c r="C436" s="3" t="s">
        <v>2496</v>
      </c>
      <c r="D436" s="3" t="s">
        <v>3346</v>
      </c>
      <c r="E436" s="3"/>
      <c r="F436" s="3" t="s">
        <v>605</v>
      </c>
      <c r="G436" s="3" t="s">
        <v>3347</v>
      </c>
      <c r="H436" s="3" t="s">
        <v>606</v>
      </c>
      <c r="I436" s="8">
        <v>1.280000000007754</v>
      </c>
      <c r="J436" s="3" t="s">
        <v>77</v>
      </c>
      <c r="K436" s="39">
        <v>4.7E-2</v>
      </c>
      <c r="L436" s="39">
        <v>1.6700000000283443E-2</v>
      </c>
      <c r="M436" s="8">
        <v>7847.6198096173166</v>
      </c>
      <c r="N436" s="8">
        <v>104.33</v>
      </c>
      <c r="O436" s="8">
        <v>8.1874217432868761</v>
      </c>
      <c r="P436" s="39">
        <v>2.0416440770289288E-4</v>
      </c>
      <c r="Q436" s="39">
        <v>3.7841512671084078E-5</v>
      </c>
    </row>
    <row r="437" spans="2:17" ht="15" x14ac:dyDescent="0.25">
      <c r="B437" s="41" t="s">
        <v>3339</v>
      </c>
      <c r="C437" s="3" t="s">
        <v>2496</v>
      </c>
      <c r="D437" s="3" t="s">
        <v>3348</v>
      </c>
      <c r="E437" s="3"/>
      <c r="F437" s="3" t="s">
        <v>605</v>
      </c>
      <c r="G437" s="3" t="s">
        <v>3349</v>
      </c>
      <c r="H437" s="3" t="s">
        <v>606</v>
      </c>
      <c r="I437" s="8">
        <v>1.2799999999733733</v>
      </c>
      <c r="J437" s="3" t="s">
        <v>77</v>
      </c>
      <c r="K437" s="39">
        <v>4.9000000000000002E-2</v>
      </c>
      <c r="L437" s="39">
        <v>1.7999999999929669E-2</v>
      </c>
      <c r="M437" s="8">
        <v>8354.4322976530966</v>
      </c>
      <c r="N437" s="8">
        <v>104.43</v>
      </c>
      <c r="O437" s="8">
        <v>8.7245336527681108</v>
      </c>
      <c r="P437" s="39">
        <v>2.1755801784143489E-4</v>
      </c>
      <c r="Q437" s="39">
        <v>4.0323994674052779E-5</v>
      </c>
    </row>
    <row r="438" spans="2:17" ht="15" x14ac:dyDescent="0.25">
      <c r="B438" s="41" t="s">
        <v>3350</v>
      </c>
      <c r="C438" s="3" t="s">
        <v>2496</v>
      </c>
      <c r="D438" s="3" t="s">
        <v>3351</v>
      </c>
      <c r="E438" s="3"/>
      <c r="F438" s="3" t="s">
        <v>605</v>
      </c>
      <c r="G438" s="3" t="s">
        <v>3352</v>
      </c>
      <c r="H438" s="3" t="s">
        <v>606</v>
      </c>
      <c r="I438" s="8">
        <v>0</v>
      </c>
      <c r="J438" s="3" t="s">
        <v>77</v>
      </c>
      <c r="K438" s="39">
        <v>6.9999999999999993E-3</v>
      </c>
      <c r="L438" s="39">
        <v>0</v>
      </c>
      <c r="M438" s="8">
        <v>324.46964775751957</v>
      </c>
      <c r="N438" s="8">
        <v>100</v>
      </c>
      <c r="O438" s="8">
        <v>0.32446964775749931</v>
      </c>
      <c r="P438" s="39">
        <v>8.091088443842852E-6</v>
      </c>
      <c r="Q438" s="39">
        <v>1.4996689644166749E-6</v>
      </c>
    </row>
    <row r="439" spans="2:17" x14ac:dyDescent="0.2">
      <c r="B439" s="42"/>
      <c r="C439" s="43"/>
      <c r="D439" s="43"/>
      <c r="E439" s="43"/>
      <c r="F439" s="43"/>
      <c r="G439" s="43"/>
      <c r="H439" s="43"/>
      <c r="I439" s="12"/>
      <c r="J439" s="43"/>
      <c r="K439" s="12"/>
      <c r="L439" s="12"/>
      <c r="M439" s="12"/>
      <c r="N439" s="12"/>
      <c r="O439" s="12"/>
      <c r="P439" s="12"/>
      <c r="Q439" s="12"/>
    </row>
    <row r="440" spans="2:17" ht="15" x14ac:dyDescent="0.25">
      <c r="B440" s="7" t="s">
        <v>3353</v>
      </c>
      <c r="C440" s="35"/>
      <c r="D440" s="35"/>
      <c r="E440" s="35"/>
      <c r="F440" s="35"/>
      <c r="G440" s="35"/>
      <c r="H440" s="35"/>
      <c r="I440" s="8">
        <v>1.2844820907211889</v>
      </c>
      <c r="J440" s="35"/>
      <c r="K440" s="39"/>
      <c r="L440" s="39">
        <v>1.8298145187673153E-2</v>
      </c>
      <c r="M440" s="8"/>
      <c r="N440" s="8"/>
      <c r="O440" s="8">
        <v>699.00750107451677</v>
      </c>
      <c r="P440" s="39">
        <v>1.7430695145730389E-2</v>
      </c>
      <c r="Q440" s="39">
        <v>3.230748584654572E-3</v>
      </c>
    </row>
    <row r="441" spans="2:17" ht="15" x14ac:dyDescent="0.25">
      <c r="B441" s="40" t="s">
        <v>3353</v>
      </c>
      <c r="C441" s="35"/>
      <c r="D441" s="35"/>
      <c r="E441" s="35"/>
      <c r="F441" s="35"/>
      <c r="G441" s="35"/>
      <c r="H441" s="35"/>
      <c r="I441" s="4"/>
      <c r="J441" s="35"/>
      <c r="K441" s="4"/>
      <c r="L441" s="4"/>
      <c r="M441" s="4"/>
      <c r="N441" s="4"/>
      <c r="O441" s="4"/>
      <c r="P441" s="4"/>
      <c r="Q441" s="4"/>
    </row>
    <row r="442" spans="2:17" ht="15" x14ac:dyDescent="0.25">
      <c r="B442" s="41" t="s">
        <v>3354</v>
      </c>
      <c r="C442" s="3" t="s">
        <v>2496</v>
      </c>
      <c r="D442" s="3" t="s">
        <v>3355</v>
      </c>
      <c r="E442" s="3"/>
      <c r="F442" s="3" t="s">
        <v>458</v>
      </c>
      <c r="G442" s="3" t="s">
        <v>3356</v>
      </c>
      <c r="H442" s="3" t="s">
        <v>1909</v>
      </c>
      <c r="I442" s="8">
        <v>0.42000000000140048</v>
      </c>
      <c r="J442" s="3" t="s">
        <v>77</v>
      </c>
      <c r="K442" s="39">
        <v>4.4999999999999998E-2</v>
      </c>
      <c r="L442" s="39">
        <v>8.7999999998627527E-3</v>
      </c>
      <c r="M442" s="8">
        <v>11933.852646236319</v>
      </c>
      <c r="N442" s="8">
        <v>101.68</v>
      </c>
      <c r="O442" s="8">
        <v>12.134341380597691</v>
      </c>
      <c r="P442" s="39">
        <v>3.0258617407436346E-4</v>
      </c>
      <c r="Q442" s="39">
        <v>5.6083813379424962E-5</v>
      </c>
    </row>
    <row r="443" spans="2:17" ht="15" x14ac:dyDescent="0.25">
      <c r="B443" s="41" t="s">
        <v>3354</v>
      </c>
      <c r="C443" s="3" t="s">
        <v>2496</v>
      </c>
      <c r="D443" s="3" t="s">
        <v>3357</v>
      </c>
      <c r="E443" s="3"/>
      <c r="F443" s="3" t="s">
        <v>458</v>
      </c>
      <c r="G443" s="3" t="s">
        <v>3358</v>
      </c>
      <c r="H443" s="3" t="s">
        <v>1909</v>
      </c>
      <c r="I443" s="8">
        <v>0.47000000002251402</v>
      </c>
      <c r="J443" s="3" t="s">
        <v>77</v>
      </c>
      <c r="K443" s="39">
        <v>4.4000000000000004E-2</v>
      </c>
      <c r="L443" s="39">
        <v>8.4000000002828808E-3</v>
      </c>
      <c r="M443" s="8">
        <v>9904.5146817256864</v>
      </c>
      <c r="N443" s="8">
        <v>101.75</v>
      </c>
      <c r="O443" s="8">
        <v>10.077843697832312</v>
      </c>
      <c r="P443" s="39">
        <v>2.5130462971170443E-4</v>
      </c>
      <c r="Q443" s="39">
        <v>4.6578869630285752E-5</v>
      </c>
    </row>
    <row r="444" spans="2:17" ht="15" x14ac:dyDescent="0.25">
      <c r="B444" s="41" t="s">
        <v>3354</v>
      </c>
      <c r="C444" s="3" t="s">
        <v>2496</v>
      </c>
      <c r="D444" s="3" t="s">
        <v>3359</v>
      </c>
      <c r="E444" s="3"/>
      <c r="F444" s="3" t="s">
        <v>458</v>
      </c>
      <c r="G444" s="3" t="s">
        <v>3360</v>
      </c>
      <c r="H444" s="3" t="s">
        <v>1909</v>
      </c>
      <c r="I444" s="8">
        <v>0.68000000001996819</v>
      </c>
      <c r="J444" s="3" t="s">
        <v>77</v>
      </c>
      <c r="K444" s="39">
        <v>4.7E-2</v>
      </c>
      <c r="L444" s="39">
        <v>1.1900000000099949E-2</v>
      </c>
      <c r="M444" s="8">
        <v>13837.123968123837</v>
      </c>
      <c r="N444" s="8">
        <v>102.47</v>
      </c>
      <c r="O444" s="8">
        <v>14.178900940091399</v>
      </c>
      <c r="P444" s="39">
        <v>3.5357002522623331E-4</v>
      </c>
      <c r="Q444" s="39">
        <v>6.5533580217294862E-5</v>
      </c>
    </row>
    <row r="445" spans="2:17" ht="15" x14ac:dyDescent="0.25">
      <c r="B445" s="41" t="s">
        <v>3361</v>
      </c>
      <c r="C445" s="3" t="s">
        <v>2496</v>
      </c>
      <c r="D445" s="3" t="s">
        <v>3362</v>
      </c>
      <c r="E445" s="3"/>
      <c r="F445" s="3" t="s">
        <v>458</v>
      </c>
      <c r="G445" s="3" t="s">
        <v>3363</v>
      </c>
      <c r="H445" s="3" t="s">
        <v>1909</v>
      </c>
      <c r="I445" s="8">
        <v>0.53999999999714221</v>
      </c>
      <c r="J445" s="3" t="s">
        <v>77</v>
      </c>
      <c r="K445" s="39">
        <v>1.9E-2</v>
      </c>
      <c r="L445" s="39">
        <v>1.260000000000501E-2</v>
      </c>
      <c r="M445" s="8">
        <v>32732.498275318794</v>
      </c>
      <c r="N445" s="8">
        <v>100.5</v>
      </c>
      <c r="O445" s="8">
        <v>32.896160774881302</v>
      </c>
      <c r="P445" s="39">
        <v>8.2031015268141318E-4</v>
      </c>
      <c r="Q445" s="39">
        <v>1.5204303916716805E-4</v>
      </c>
    </row>
    <row r="446" spans="2:17" ht="15" x14ac:dyDescent="0.25">
      <c r="B446" s="41" t="s">
        <v>3364</v>
      </c>
      <c r="C446" s="3" t="s">
        <v>2496</v>
      </c>
      <c r="D446" s="3" t="s">
        <v>3365</v>
      </c>
      <c r="E446" s="3"/>
      <c r="F446" s="3" t="s">
        <v>458</v>
      </c>
      <c r="G446" s="3" t="s">
        <v>3366</v>
      </c>
      <c r="H446" s="3" t="s">
        <v>1909</v>
      </c>
      <c r="I446" s="8">
        <v>0.47999999999606013</v>
      </c>
      <c r="J446" s="3" t="s">
        <v>77</v>
      </c>
      <c r="K446" s="39">
        <v>1.9799999999999998E-2</v>
      </c>
      <c r="L446" s="39">
        <v>1.2900000000023937E-2</v>
      </c>
      <c r="M446" s="8">
        <v>57645.769077138742</v>
      </c>
      <c r="N446" s="8">
        <v>100.45</v>
      </c>
      <c r="O446" s="8">
        <v>57.905175041047627</v>
      </c>
      <c r="P446" s="39">
        <v>1.4439436657677001E-3</v>
      </c>
      <c r="Q446" s="39">
        <v>2.6763241026807918E-4</v>
      </c>
    </row>
    <row r="447" spans="2:17" ht="15" x14ac:dyDescent="0.25">
      <c r="B447" s="41" t="s">
        <v>3364</v>
      </c>
      <c r="C447" s="3" t="s">
        <v>2496</v>
      </c>
      <c r="D447" s="3" t="s">
        <v>3367</v>
      </c>
      <c r="E447" s="3"/>
      <c r="F447" s="3" t="s">
        <v>458</v>
      </c>
      <c r="G447" s="3" t="s">
        <v>3368</v>
      </c>
      <c r="H447" s="3" t="s">
        <v>1909</v>
      </c>
      <c r="I447" s="8">
        <v>0.48000000000868065</v>
      </c>
      <c r="J447" s="3" t="s">
        <v>77</v>
      </c>
      <c r="K447" s="39">
        <v>2.0299999999999999E-2</v>
      </c>
      <c r="L447" s="39">
        <v>1.2800000000093121E-2</v>
      </c>
      <c r="M447" s="8">
        <v>33925.987291524849</v>
      </c>
      <c r="N447" s="8">
        <v>100.48</v>
      </c>
      <c r="O447" s="8">
        <v>34.088832030551337</v>
      </c>
      <c r="P447" s="39">
        <v>8.5005101960301669E-4</v>
      </c>
      <c r="Q447" s="39">
        <v>1.5755545636625528E-4</v>
      </c>
    </row>
    <row r="448" spans="2:17" ht="15" x14ac:dyDescent="0.25">
      <c r="B448" s="41" t="s">
        <v>3364</v>
      </c>
      <c r="C448" s="3" t="s">
        <v>2496</v>
      </c>
      <c r="D448" s="3" t="s">
        <v>3369</v>
      </c>
      <c r="E448" s="3"/>
      <c r="F448" s="3" t="s">
        <v>458</v>
      </c>
      <c r="G448" s="3" t="s">
        <v>3060</v>
      </c>
      <c r="H448" s="3" t="s">
        <v>1909</v>
      </c>
      <c r="I448" s="8">
        <v>1.3600000000011994</v>
      </c>
      <c r="J448" s="3" t="s">
        <v>77</v>
      </c>
      <c r="K448" s="39">
        <v>9.300000000000001E-3</v>
      </c>
      <c r="L448" s="39">
        <v>1.0200000000008995E-2</v>
      </c>
      <c r="M448" s="8">
        <v>158273.48346494176</v>
      </c>
      <c r="N448" s="8">
        <v>101.03</v>
      </c>
      <c r="O448" s="8">
        <v>159.90370035071351</v>
      </c>
      <c r="P448" s="39">
        <v>3.9874145115795824E-3</v>
      </c>
      <c r="Q448" s="39">
        <v>7.3906024298017378E-4</v>
      </c>
    </row>
    <row r="449" spans="2:17" ht="15" x14ac:dyDescent="0.25">
      <c r="B449" s="41" t="s">
        <v>3370</v>
      </c>
      <c r="C449" s="3" t="s">
        <v>2496</v>
      </c>
      <c r="D449" s="3" t="s">
        <v>3371</v>
      </c>
      <c r="E449" s="3"/>
      <c r="F449" s="3" t="s">
        <v>565</v>
      </c>
      <c r="G449" s="3" t="s">
        <v>3372</v>
      </c>
      <c r="H449" s="3" t="s">
        <v>1909</v>
      </c>
      <c r="I449" s="8">
        <v>0.45000000000073404</v>
      </c>
      <c r="J449" s="3" t="s">
        <v>77</v>
      </c>
      <c r="K449" s="39">
        <v>3.7499999999999999E-2</v>
      </c>
      <c r="L449" s="39">
        <v>1.9800000000032295E-2</v>
      </c>
      <c r="M449" s="8">
        <v>24510.732153120251</v>
      </c>
      <c r="N449" s="8">
        <v>100.92</v>
      </c>
      <c r="O449" s="8">
        <v>24.736230880651924</v>
      </c>
      <c r="P449" s="39">
        <v>6.1683129132698866E-4</v>
      </c>
      <c r="Q449" s="39">
        <v>1.1432859130196303E-4</v>
      </c>
    </row>
    <row r="450" spans="2:17" ht="15" x14ac:dyDescent="0.25">
      <c r="B450" s="41" t="s">
        <v>3370</v>
      </c>
      <c r="C450" s="3" t="s">
        <v>2496</v>
      </c>
      <c r="D450" s="3" t="s">
        <v>3373</v>
      </c>
      <c r="E450" s="3"/>
      <c r="F450" s="3" t="s">
        <v>565</v>
      </c>
      <c r="G450" s="3" t="s">
        <v>3374</v>
      </c>
      <c r="H450" s="3" t="s">
        <v>1909</v>
      </c>
      <c r="I450" s="8">
        <v>0.4499999999991337</v>
      </c>
      <c r="J450" s="3" t="s">
        <v>77</v>
      </c>
      <c r="K450" s="39">
        <v>3.7499999999999999E-2</v>
      </c>
      <c r="L450" s="39">
        <v>2.0200000000115525E-2</v>
      </c>
      <c r="M450" s="8">
        <v>15137.118852183319</v>
      </c>
      <c r="N450" s="8">
        <v>100.9</v>
      </c>
      <c r="O450" s="8">
        <v>15.273352914848603</v>
      </c>
      <c r="P450" s="39">
        <v>3.8086166186004639E-4</v>
      </c>
      <c r="Q450" s="39">
        <v>7.059203690478941E-5</v>
      </c>
    </row>
    <row r="451" spans="2:17" ht="15" x14ac:dyDescent="0.25">
      <c r="B451" s="41" t="s">
        <v>3375</v>
      </c>
      <c r="C451" s="3" t="s">
        <v>2496</v>
      </c>
      <c r="D451" s="3" t="s">
        <v>3376</v>
      </c>
      <c r="E451" s="3"/>
      <c r="F451" s="3" t="s">
        <v>565</v>
      </c>
      <c r="G451" s="3" t="s">
        <v>2941</v>
      </c>
      <c r="H451" s="3" t="s">
        <v>1909</v>
      </c>
      <c r="I451" s="8">
        <v>2.170000000066612</v>
      </c>
      <c r="J451" s="3" t="s">
        <v>77</v>
      </c>
      <c r="K451" s="39">
        <v>3.6000000000000004E-2</v>
      </c>
      <c r="L451" s="39">
        <v>5.8999999994556063E-3</v>
      </c>
      <c r="M451" s="8">
        <v>3191.1073467757501</v>
      </c>
      <c r="N451" s="8">
        <v>107.03</v>
      </c>
      <c r="O451" s="8">
        <v>3.4154421947528077</v>
      </c>
      <c r="P451" s="39">
        <v>8.5168659267726546E-5</v>
      </c>
      <c r="Q451" s="39">
        <v>1.5785860694920966E-5</v>
      </c>
    </row>
    <row r="452" spans="2:17" ht="15" x14ac:dyDescent="0.25">
      <c r="B452" s="41" t="s">
        <v>3377</v>
      </c>
      <c r="C452" s="3" t="s">
        <v>2496</v>
      </c>
      <c r="D452" s="3" t="s">
        <v>3378</v>
      </c>
      <c r="E452" s="3"/>
      <c r="F452" s="3" t="s">
        <v>565</v>
      </c>
      <c r="G452" s="3" t="s">
        <v>3379</v>
      </c>
      <c r="H452" s="3" t="s">
        <v>1909</v>
      </c>
      <c r="I452" s="8">
        <v>1.9399999999993183</v>
      </c>
      <c r="J452" s="3" t="s">
        <v>77</v>
      </c>
      <c r="K452" s="39">
        <v>1.9266000000000002E-2</v>
      </c>
      <c r="L452" s="39">
        <v>1.6500000000007981E-2</v>
      </c>
      <c r="M452" s="8">
        <v>57684.263854000463</v>
      </c>
      <c r="N452" s="8">
        <v>100.96</v>
      </c>
      <c r="O452" s="8">
        <v>58.238032783171512</v>
      </c>
      <c r="P452" s="39">
        <v>1.4522439226618521E-3</v>
      </c>
      <c r="Q452" s="39">
        <v>2.6917084823563315E-4</v>
      </c>
    </row>
    <row r="453" spans="2:17" ht="15" x14ac:dyDescent="0.25">
      <c r="B453" s="41" t="s">
        <v>3377</v>
      </c>
      <c r="C453" s="3" t="s">
        <v>2570</v>
      </c>
      <c r="D453" s="3" t="s">
        <v>3380</v>
      </c>
      <c r="E453" s="3"/>
      <c r="F453" s="3" t="s">
        <v>565</v>
      </c>
      <c r="G453" s="3" t="s">
        <v>3381</v>
      </c>
      <c r="H453" s="3" t="s">
        <v>1909</v>
      </c>
      <c r="I453" s="8">
        <v>1.6600000000000834</v>
      </c>
      <c r="J453" s="3" t="s">
        <v>77</v>
      </c>
      <c r="K453" s="39">
        <v>2.9399999999999999E-2</v>
      </c>
      <c r="L453" s="39">
        <v>3.1800000000006177E-2</v>
      </c>
      <c r="M453" s="8">
        <v>167820.06671833081</v>
      </c>
      <c r="N453" s="8">
        <v>99.74</v>
      </c>
      <c r="O453" s="8">
        <v>167.38373455445588</v>
      </c>
      <c r="P453" s="39">
        <v>4.1739392565710819E-3</v>
      </c>
      <c r="Q453" s="39">
        <v>7.7363227529708061E-4</v>
      </c>
    </row>
    <row r="454" spans="2:17" ht="15" x14ac:dyDescent="0.25">
      <c r="B454" s="41" t="s">
        <v>3377</v>
      </c>
      <c r="C454" s="3" t="s">
        <v>2570</v>
      </c>
      <c r="D454" s="3" t="s">
        <v>3382</v>
      </c>
      <c r="E454" s="3"/>
      <c r="F454" s="3" t="s">
        <v>565</v>
      </c>
      <c r="G454" s="3" t="s">
        <v>3381</v>
      </c>
      <c r="H454" s="3" t="s">
        <v>1909</v>
      </c>
      <c r="I454" s="8">
        <v>1.6799999999994135</v>
      </c>
      <c r="J454" s="3" t="s">
        <v>77</v>
      </c>
      <c r="K454" s="39">
        <v>2.29E-2</v>
      </c>
      <c r="L454" s="39">
        <v>1.9299999999971968E-2</v>
      </c>
      <c r="M454" s="8">
        <v>106862.90748294795</v>
      </c>
      <c r="N454" s="8">
        <v>101.79</v>
      </c>
      <c r="O454" s="8">
        <v>108.77575353092095</v>
      </c>
      <c r="P454" s="39">
        <v>2.7124701753986824E-3</v>
      </c>
      <c r="Q454" s="39">
        <v>5.0275156021150345E-4</v>
      </c>
    </row>
    <row r="455" spans="2:17" x14ac:dyDescent="0.2">
      <c r="B455" s="42"/>
      <c r="C455" s="43"/>
      <c r="D455" s="43"/>
      <c r="E455" s="43"/>
      <c r="F455" s="43"/>
      <c r="G455" s="43"/>
      <c r="H455" s="43"/>
      <c r="I455" s="12"/>
      <c r="J455" s="43"/>
      <c r="K455" s="12"/>
      <c r="L455" s="12"/>
      <c r="M455" s="12"/>
      <c r="N455" s="12"/>
      <c r="O455" s="12"/>
      <c r="P455" s="12"/>
      <c r="Q455" s="12"/>
    </row>
    <row r="456" spans="2:17" ht="15" x14ac:dyDescent="0.25">
      <c r="B456" s="7" t="s">
        <v>3383</v>
      </c>
      <c r="C456" s="35"/>
      <c r="D456" s="35"/>
      <c r="E456" s="35"/>
      <c r="F456" s="35"/>
      <c r="G456" s="35"/>
      <c r="H456" s="35"/>
      <c r="I456" s="8">
        <v>0</v>
      </c>
      <c r="J456" s="35"/>
      <c r="K456" s="39"/>
      <c r="L456" s="39">
        <v>0</v>
      </c>
      <c r="M456" s="8"/>
      <c r="N456" s="8"/>
      <c r="O456" s="8">
        <v>0</v>
      </c>
      <c r="P456" s="39">
        <v>0</v>
      </c>
      <c r="Q456" s="39">
        <v>0</v>
      </c>
    </row>
    <row r="457" spans="2:17" ht="15" x14ac:dyDescent="0.25">
      <c r="B457" s="40" t="s">
        <v>3384</v>
      </c>
      <c r="C457" s="35"/>
      <c r="D457" s="35"/>
      <c r="E457" s="35"/>
      <c r="F457" s="35"/>
      <c r="G457" s="35"/>
      <c r="H457" s="35"/>
      <c r="I457" s="4"/>
      <c r="J457" s="35"/>
      <c r="K457" s="4"/>
      <c r="L457" s="4"/>
      <c r="M457" s="4"/>
      <c r="N457" s="4"/>
      <c r="O457" s="4"/>
      <c r="P457" s="4"/>
      <c r="Q457" s="4"/>
    </row>
    <row r="458" spans="2:17" ht="15" x14ac:dyDescent="0.25">
      <c r="B458" s="41"/>
      <c r="C458" s="3" t="s">
        <v>74</v>
      </c>
      <c r="D458" s="3"/>
      <c r="E458" s="3"/>
      <c r="F458" s="3"/>
      <c r="G458" s="3" t="s">
        <v>74</v>
      </c>
      <c r="H458" s="3"/>
      <c r="I458" s="8">
        <v>0</v>
      </c>
      <c r="J458" s="3" t="s">
        <v>74</v>
      </c>
      <c r="K458" s="39">
        <v>0</v>
      </c>
      <c r="L458" s="39">
        <v>0</v>
      </c>
      <c r="M458" s="8">
        <v>0</v>
      </c>
      <c r="N458" s="8">
        <v>0</v>
      </c>
      <c r="O458" s="8">
        <v>0</v>
      </c>
      <c r="P458" s="39">
        <v>0</v>
      </c>
      <c r="Q458" s="39">
        <v>0</v>
      </c>
    </row>
    <row r="459" spans="2:17" ht="15" x14ac:dyDescent="0.25">
      <c r="B459" s="40" t="s">
        <v>3385</v>
      </c>
      <c r="C459" s="35"/>
      <c r="D459" s="35"/>
      <c r="E459" s="35"/>
      <c r="F459" s="35"/>
      <c r="G459" s="35"/>
      <c r="H459" s="35"/>
      <c r="I459" s="4"/>
      <c r="J459" s="35"/>
      <c r="K459" s="4"/>
      <c r="L459" s="4"/>
      <c r="M459" s="4"/>
      <c r="N459" s="4"/>
      <c r="O459" s="4"/>
      <c r="P459" s="4"/>
      <c r="Q459" s="4"/>
    </row>
    <row r="460" spans="2:17" ht="15" x14ac:dyDescent="0.25">
      <c r="B460" s="41"/>
      <c r="C460" s="3" t="s">
        <v>74</v>
      </c>
      <c r="D460" s="3"/>
      <c r="E460" s="3"/>
      <c r="F460" s="3"/>
      <c r="G460" s="3" t="s">
        <v>74</v>
      </c>
      <c r="H460" s="3"/>
      <c r="I460" s="8">
        <v>0</v>
      </c>
      <c r="J460" s="3" t="s">
        <v>74</v>
      </c>
      <c r="K460" s="39">
        <v>0</v>
      </c>
      <c r="L460" s="39">
        <v>0</v>
      </c>
      <c r="M460" s="8">
        <v>0</v>
      </c>
      <c r="N460" s="8">
        <v>0</v>
      </c>
      <c r="O460" s="8">
        <v>0</v>
      </c>
      <c r="P460" s="39">
        <v>0</v>
      </c>
      <c r="Q460" s="39">
        <v>0</v>
      </c>
    </row>
    <row r="461" spans="2:17" x14ac:dyDescent="0.2">
      <c r="B461" s="42"/>
      <c r="C461" s="43"/>
      <c r="D461" s="43"/>
      <c r="E461" s="43"/>
      <c r="F461" s="43"/>
      <c r="G461" s="43"/>
      <c r="H461" s="43"/>
      <c r="I461" s="12"/>
      <c r="J461" s="43"/>
      <c r="K461" s="12"/>
      <c r="L461" s="12"/>
      <c r="M461" s="12"/>
      <c r="N461" s="12"/>
      <c r="O461" s="12"/>
      <c r="P461" s="12"/>
      <c r="Q461" s="12"/>
    </row>
    <row r="462" spans="2:17" ht="15" x14ac:dyDescent="0.25">
      <c r="B462" s="7" t="s">
        <v>3386</v>
      </c>
      <c r="C462" s="35"/>
      <c r="D462" s="35"/>
      <c r="E462" s="35"/>
      <c r="F462" s="35"/>
      <c r="G462" s="35"/>
      <c r="H462" s="35"/>
      <c r="I462" s="8">
        <v>0</v>
      </c>
      <c r="J462" s="35"/>
      <c r="K462" s="39"/>
      <c r="L462" s="39">
        <v>0</v>
      </c>
      <c r="M462" s="8"/>
      <c r="N462" s="8"/>
      <c r="O462" s="8">
        <v>0</v>
      </c>
      <c r="P462" s="39">
        <v>0</v>
      </c>
      <c r="Q462" s="39">
        <v>0</v>
      </c>
    </row>
    <row r="463" spans="2:17" ht="15" x14ac:dyDescent="0.25">
      <c r="B463" s="40" t="s">
        <v>3386</v>
      </c>
      <c r="C463" s="35"/>
      <c r="D463" s="35"/>
      <c r="E463" s="35"/>
      <c r="F463" s="35"/>
      <c r="G463" s="35"/>
      <c r="H463" s="35"/>
      <c r="I463" s="4"/>
      <c r="J463" s="35"/>
      <c r="K463" s="4"/>
      <c r="L463" s="4"/>
      <c r="M463" s="4"/>
      <c r="N463" s="4"/>
      <c r="O463" s="4"/>
      <c r="P463" s="4"/>
      <c r="Q463" s="4"/>
    </row>
    <row r="464" spans="2:17" ht="15" x14ac:dyDescent="0.25">
      <c r="B464" s="41"/>
      <c r="C464" s="3" t="s">
        <v>74</v>
      </c>
      <c r="D464" s="3"/>
      <c r="E464" s="3"/>
      <c r="F464" s="3"/>
      <c r="G464" s="3" t="s">
        <v>74</v>
      </c>
      <c r="H464" s="3"/>
      <c r="I464" s="8">
        <v>0</v>
      </c>
      <c r="J464" s="3" t="s">
        <v>74</v>
      </c>
      <c r="K464" s="39">
        <v>0</v>
      </c>
      <c r="L464" s="39">
        <v>0</v>
      </c>
      <c r="M464" s="8">
        <v>0</v>
      </c>
      <c r="N464" s="8">
        <v>0</v>
      </c>
      <c r="O464" s="8">
        <v>0</v>
      </c>
      <c r="P464" s="39">
        <v>0</v>
      </c>
      <c r="Q464" s="39">
        <v>0</v>
      </c>
    </row>
    <row r="465" spans="2:17" x14ac:dyDescent="0.2">
      <c r="B465" s="42"/>
      <c r="C465" s="43"/>
      <c r="D465" s="43"/>
      <c r="E465" s="43"/>
      <c r="F465" s="43"/>
      <c r="G465" s="43"/>
      <c r="H465" s="43"/>
      <c r="I465" s="12"/>
      <c r="J465" s="43"/>
      <c r="K465" s="12"/>
      <c r="L465" s="12"/>
      <c r="M465" s="12"/>
      <c r="N465" s="12"/>
      <c r="O465" s="12"/>
      <c r="P465" s="12"/>
      <c r="Q465" s="12"/>
    </row>
    <row r="466" spans="2:17" ht="15" x14ac:dyDescent="0.25">
      <c r="B466" s="7" t="s">
        <v>3387</v>
      </c>
      <c r="C466" s="35"/>
      <c r="D466" s="35"/>
      <c r="E466" s="35"/>
      <c r="F466" s="35"/>
      <c r="G466" s="35"/>
      <c r="H466" s="35"/>
      <c r="I466" s="8">
        <v>0</v>
      </c>
      <c r="J466" s="35"/>
      <c r="K466" s="39"/>
      <c r="L466" s="39">
        <v>0</v>
      </c>
      <c r="M466" s="8"/>
      <c r="N466" s="8"/>
      <c r="O466" s="8">
        <v>0</v>
      </c>
      <c r="P466" s="39">
        <v>0</v>
      </c>
      <c r="Q466" s="39">
        <v>0</v>
      </c>
    </row>
    <row r="467" spans="2:17" ht="15" x14ac:dyDescent="0.25">
      <c r="B467" s="40" t="s">
        <v>3387</v>
      </c>
      <c r="C467" s="35"/>
      <c r="D467" s="35"/>
      <c r="E467" s="35"/>
      <c r="F467" s="35"/>
      <c r="G467" s="35"/>
      <c r="H467" s="35"/>
      <c r="I467" s="4"/>
      <c r="J467" s="35"/>
      <c r="K467" s="4"/>
      <c r="L467" s="4"/>
      <c r="M467" s="4"/>
      <c r="N467" s="4"/>
      <c r="O467" s="4"/>
      <c r="P467" s="4"/>
      <c r="Q467" s="4"/>
    </row>
    <row r="468" spans="2:17" ht="15" x14ac:dyDescent="0.25">
      <c r="B468" s="41"/>
      <c r="C468" s="3" t="s">
        <v>74</v>
      </c>
      <c r="D468" s="3"/>
      <c r="E468" s="3"/>
      <c r="F468" s="3"/>
      <c r="G468" s="3" t="s">
        <v>74</v>
      </c>
      <c r="H468" s="3"/>
      <c r="I468" s="8">
        <v>0</v>
      </c>
      <c r="J468" s="3" t="s">
        <v>74</v>
      </c>
      <c r="K468" s="39">
        <v>0</v>
      </c>
      <c r="L468" s="39">
        <v>0</v>
      </c>
      <c r="M468" s="8">
        <v>0</v>
      </c>
      <c r="N468" s="8">
        <v>0</v>
      </c>
      <c r="O468" s="8">
        <v>0</v>
      </c>
      <c r="P468" s="39">
        <v>0</v>
      </c>
      <c r="Q468" s="39">
        <v>0</v>
      </c>
    </row>
    <row r="469" spans="2:17" x14ac:dyDescent="0.2">
      <c r="B469" s="42"/>
      <c r="C469" s="43"/>
      <c r="D469" s="43"/>
      <c r="E469" s="43"/>
      <c r="F469" s="43"/>
      <c r="G469" s="43"/>
      <c r="H469" s="43"/>
      <c r="I469" s="12"/>
      <c r="J469" s="43"/>
      <c r="K469" s="12"/>
      <c r="L469" s="12"/>
      <c r="M469" s="12"/>
      <c r="N469" s="12"/>
      <c r="O469" s="12"/>
      <c r="P469" s="12"/>
      <c r="Q469" s="12"/>
    </row>
    <row r="470" spans="2:17" ht="15" x14ac:dyDescent="0.25">
      <c r="B470" s="13" t="s">
        <v>3388</v>
      </c>
      <c r="C470" s="35"/>
      <c r="D470" s="35"/>
      <c r="E470" s="35"/>
      <c r="F470" s="35"/>
      <c r="G470" s="35"/>
      <c r="H470" s="35"/>
      <c r="I470" s="8">
        <v>2.2917598596165893</v>
      </c>
      <c r="J470" s="35"/>
      <c r="K470" s="39"/>
      <c r="L470" s="39">
        <v>4.561502121168199E-2</v>
      </c>
      <c r="M470" s="8"/>
      <c r="N470" s="8"/>
      <c r="O470" s="8">
        <v>6319.8285286333094</v>
      </c>
      <c r="P470" s="39">
        <v>0.15759345112400117</v>
      </c>
      <c r="Q470" s="39">
        <v>2.9209668054713821E-2</v>
      </c>
    </row>
    <row r="471" spans="2:17" ht="15" x14ac:dyDescent="0.25">
      <c r="B471" s="7" t="s">
        <v>2493</v>
      </c>
      <c r="C471" s="35"/>
      <c r="D471" s="35"/>
      <c r="E471" s="35"/>
      <c r="F471" s="35"/>
      <c r="G471" s="35"/>
      <c r="H471" s="35"/>
      <c r="I471" s="8">
        <v>0</v>
      </c>
      <c r="J471" s="35"/>
      <c r="K471" s="39"/>
      <c r="L471" s="39">
        <v>0</v>
      </c>
      <c r="M471" s="8"/>
      <c r="N471" s="8"/>
      <c r="O471" s="8">
        <v>0</v>
      </c>
      <c r="P471" s="39">
        <v>0</v>
      </c>
      <c r="Q471" s="39">
        <v>0</v>
      </c>
    </row>
    <row r="472" spans="2:17" ht="15" x14ac:dyDescent="0.25">
      <c r="B472" s="40" t="s">
        <v>2493</v>
      </c>
      <c r="C472" s="35"/>
      <c r="D472" s="35"/>
      <c r="E472" s="35"/>
      <c r="F472" s="35"/>
      <c r="G472" s="35"/>
      <c r="H472" s="35"/>
      <c r="I472" s="4"/>
      <c r="J472" s="35"/>
      <c r="K472" s="4"/>
      <c r="L472" s="4"/>
      <c r="M472" s="4"/>
      <c r="N472" s="4"/>
      <c r="O472" s="4"/>
      <c r="P472" s="4"/>
      <c r="Q472" s="4"/>
    </row>
    <row r="473" spans="2:17" ht="15" x14ac:dyDescent="0.25">
      <c r="B473" s="41"/>
      <c r="C473" s="3" t="s">
        <v>74</v>
      </c>
      <c r="D473" s="3"/>
      <c r="E473" s="3"/>
      <c r="F473" s="3"/>
      <c r="G473" s="3" t="s">
        <v>74</v>
      </c>
      <c r="H473" s="3"/>
      <c r="I473" s="8">
        <v>0</v>
      </c>
      <c r="J473" s="3" t="s">
        <v>74</v>
      </c>
      <c r="K473" s="39">
        <v>0</v>
      </c>
      <c r="L473" s="39">
        <v>0</v>
      </c>
      <c r="M473" s="8">
        <v>0</v>
      </c>
      <c r="N473" s="8">
        <v>0</v>
      </c>
      <c r="O473" s="8">
        <v>0</v>
      </c>
      <c r="P473" s="39">
        <v>0</v>
      </c>
      <c r="Q473" s="39">
        <v>0</v>
      </c>
    </row>
    <row r="474" spans="2:17" x14ac:dyDescent="0.2">
      <c r="B474" s="42"/>
      <c r="C474" s="43"/>
      <c r="D474" s="43"/>
      <c r="E474" s="43"/>
      <c r="F474" s="43"/>
      <c r="G474" s="43"/>
      <c r="H474" s="43"/>
      <c r="I474" s="12"/>
      <c r="J474" s="43"/>
      <c r="K474" s="12"/>
      <c r="L474" s="12"/>
      <c r="M474" s="12"/>
      <c r="N474" s="12"/>
      <c r="O474" s="12"/>
      <c r="P474" s="12"/>
      <c r="Q474" s="12"/>
    </row>
    <row r="475" spans="2:17" ht="15" x14ac:dyDescent="0.25">
      <c r="B475" s="7" t="s">
        <v>2559</v>
      </c>
      <c r="C475" s="35"/>
      <c r="D475" s="35"/>
      <c r="E475" s="35"/>
      <c r="F475" s="35"/>
      <c r="G475" s="35"/>
      <c r="H475" s="35"/>
      <c r="I475" s="8">
        <v>0</v>
      </c>
      <c r="J475" s="35"/>
      <c r="K475" s="39"/>
      <c r="L475" s="39">
        <v>0</v>
      </c>
      <c r="M475" s="8"/>
      <c r="N475" s="8"/>
      <c r="O475" s="8">
        <v>0</v>
      </c>
      <c r="P475" s="39">
        <v>0</v>
      </c>
      <c r="Q475" s="39">
        <v>0</v>
      </c>
    </row>
    <row r="476" spans="2:17" ht="15" x14ac:dyDescent="0.25">
      <c r="B476" s="40" t="s">
        <v>2559</v>
      </c>
      <c r="C476" s="35"/>
      <c r="D476" s="35"/>
      <c r="E476" s="35"/>
      <c r="F476" s="35"/>
      <c r="G476" s="35"/>
      <c r="H476" s="35"/>
      <c r="I476" s="4"/>
      <c r="J476" s="35"/>
      <c r="K476" s="4"/>
      <c r="L476" s="4"/>
      <c r="M476" s="4"/>
      <c r="N476" s="4"/>
      <c r="O476" s="4"/>
      <c r="P476" s="4"/>
      <c r="Q476" s="4"/>
    </row>
    <row r="477" spans="2:17" ht="15" x14ac:dyDescent="0.25">
      <c r="B477" s="41"/>
      <c r="C477" s="3" t="s">
        <v>74</v>
      </c>
      <c r="D477" s="3"/>
      <c r="E477" s="3"/>
      <c r="F477" s="3"/>
      <c r="G477" s="3" t="s">
        <v>74</v>
      </c>
      <c r="H477" s="3"/>
      <c r="I477" s="8">
        <v>0</v>
      </c>
      <c r="J477" s="3" t="s">
        <v>74</v>
      </c>
      <c r="K477" s="39">
        <v>0</v>
      </c>
      <c r="L477" s="39">
        <v>0</v>
      </c>
      <c r="M477" s="8">
        <v>0</v>
      </c>
      <c r="N477" s="8">
        <v>0</v>
      </c>
      <c r="O477" s="8">
        <v>0</v>
      </c>
      <c r="P477" s="39">
        <v>0</v>
      </c>
      <c r="Q477" s="39">
        <v>0</v>
      </c>
    </row>
    <row r="478" spans="2:17" x14ac:dyDescent="0.2">
      <c r="B478" s="42"/>
      <c r="C478" s="43"/>
      <c r="D478" s="43"/>
      <c r="E478" s="43"/>
      <c r="F478" s="43"/>
      <c r="G478" s="43"/>
      <c r="H478" s="43"/>
      <c r="I478" s="12"/>
      <c r="J478" s="43"/>
      <c r="K478" s="12"/>
      <c r="L478" s="12"/>
      <c r="M478" s="12"/>
      <c r="N478" s="12"/>
      <c r="O478" s="12"/>
      <c r="P478" s="12"/>
      <c r="Q478" s="12"/>
    </row>
    <row r="479" spans="2:17" ht="15" x14ac:dyDescent="0.25">
      <c r="B479" s="7" t="s">
        <v>2567</v>
      </c>
      <c r="C479" s="35"/>
      <c r="D479" s="35"/>
      <c r="E479" s="35"/>
      <c r="F479" s="35"/>
      <c r="G479" s="35"/>
      <c r="H479" s="35"/>
      <c r="I479" s="8">
        <v>2.2917598596165893</v>
      </c>
      <c r="J479" s="35"/>
      <c r="K479" s="39"/>
      <c r="L479" s="39">
        <v>4.561502121168199E-2</v>
      </c>
      <c r="M479" s="8"/>
      <c r="N479" s="8"/>
      <c r="O479" s="8">
        <v>6319.8285286333094</v>
      </c>
      <c r="P479" s="39">
        <v>0.15759345112400117</v>
      </c>
      <c r="Q479" s="39">
        <v>2.9209668054713821E-2</v>
      </c>
    </row>
    <row r="480" spans="2:17" ht="15" x14ac:dyDescent="0.25">
      <c r="B480" s="40" t="s">
        <v>2567</v>
      </c>
      <c r="C480" s="35"/>
      <c r="D480" s="35"/>
      <c r="E480" s="35"/>
      <c r="F480" s="35"/>
      <c r="G480" s="35"/>
      <c r="H480" s="35"/>
      <c r="I480" s="4"/>
      <c r="J480" s="35"/>
      <c r="K480" s="4"/>
      <c r="L480" s="4"/>
      <c r="M480" s="4"/>
      <c r="N480" s="4"/>
      <c r="O480" s="4"/>
      <c r="P480" s="4"/>
      <c r="Q480" s="4"/>
    </row>
    <row r="481" spans="2:17" ht="15" x14ac:dyDescent="0.25">
      <c r="B481" s="41" t="s">
        <v>3389</v>
      </c>
      <c r="C481" s="3" t="s">
        <v>2570</v>
      </c>
      <c r="D481" s="3" t="s">
        <v>3390</v>
      </c>
      <c r="E481" s="3"/>
      <c r="F481" s="3" t="s">
        <v>458</v>
      </c>
      <c r="G481" s="3" t="s">
        <v>3391</v>
      </c>
      <c r="H481" s="3" t="s">
        <v>1909</v>
      </c>
      <c r="I481" s="8">
        <v>3.14</v>
      </c>
      <c r="J481" s="3" t="s">
        <v>52</v>
      </c>
      <c r="K481" s="39">
        <v>4.5090000000000005E-2</v>
      </c>
      <c r="L481" s="39">
        <v>4.2900000000000001E-2</v>
      </c>
      <c r="M481" s="8">
        <v>80373.340703202935</v>
      </c>
      <c r="N481" s="8">
        <v>101.22</v>
      </c>
      <c r="O481" s="8">
        <v>295.07057753080761</v>
      </c>
      <c r="P481" s="39">
        <v>7.3579829622827152E-3</v>
      </c>
      <c r="Q481" s="39">
        <v>1.3637891571484564E-3</v>
      </c>
    </row>
    <row r="482" spans="2:17" ht="15" x14ac:dyDescent="0.25">
      <c r="B482" s="41" t="s">
        <v>3392</v>
      </c>
      <c r="C482" s="3" t="s">
        <v>2570</v>
      </c>
      <c r="D482" s="3" t="s">
        <v>3393</v>
      </c>
      <c r="E482" s="3"/>
      <c r="F482" s="3" t="s">
        <v>510</v>
      </c>
      <c r="G482" s="3" t="s">
        <v>2235</v>
      </c>
      <c r="H482" s="3" t="s">
        <v>1909</v>
      </c>
      <c r="I482" s="8">
        <v>0.86999999993002941</v>
      </c>
      <c r="J482" s="3" t="s">
        <v>50</v>
      </c>
      <c r="K482" s="39">
        <v>2.4E-2</v>
      </c>
      <c r="L482" s="39">
        <v>2.0400000000769761E-2</v>
      </c>
      <c r="M482" s="8">
        <v>692.04403391034032</v>
      </c>
      <c r="N482" s="8">
        <v>100.61</v>
      </c>
      <c r="O482" s="8">
        <v>2.9351768584235822</v>
      </c>
      <c r="P482" s="39">
        <v>7.3192595128575069E-5</v>
      </c>
      <c r="Q482" s="39">
        <v>1.3566118341342289E-5</v>
      </c>
    </row>
    <row r="483" spans="2:17" ht="15" x14ac:dyDescent="0.25">
      <c r="B483" s="41" t="s">
        <v>3394</v>
      </c>
      <c r="C483" s="3" t="s">
        <v>2570</v>
      </c>
      <c r="D483" s="3" t="s">
        <v>3395</v>
      </c>
      <c r="E483" s="3"/>
      <c r="F483" s="3" t="s">
        <v>510</v>
      </c>
      <c r="G483" s="3" t="s">
        <v>2235</v>
      </c>
      <c r="H483" s="3" t="s">
        <v>1909</v>
      </c>
      <c r="I483" s="8">
        <v>0.87000000008280998</v>
      </c>
      <c r="J483" s="3" t="s">
        <v>50</v>
      </c>
      <c r="K483" s="39">
        <v>2.4E-2</v>
      </c>
      <c r="L483" s="39">
        <v>2.359999999813938E-2</v>
      </c>
      <c r="M483" s="8">
        <v>440.03590537933707</v>
      </c>
      <c r="N483" s="8">
        <v>100.34</v>
      </c>
      <c r="O483" s="8">
        <v>1.8613224327879425</v>
      </c>
      <c r="P483" s="39">
        <v>4.6414586172484012E-5</v>
      </c>
      <c r="Q483" s="39">
        <v>8.6028616374953498E-6</v>
      </c>
    </row>
    <row r="484" spans="2:17" ht="15" x14ac:dyDescent="0.25">
      <c r="B484" s="41" t="s">
        <v>3396</v>
      </c>
      <c r="C484" s="3" t="s">
        <v>2570</v>
      </c>
      <c r="D484" s="3" t="s">
        <v>3397</v>
      </c>
      <c r="E484" s="3"/>
      <c r="F484" s="3" t="s">
        <v>510</v>
      </c>
      <c r="G484" s="3" t="s">
        <v>2235</v>
      </c>
      <c r="H484" s="3" t="s">
        <v>1909</v>
      </c>
      <c r="I484" s="8">
        <v>0.87000000002110767</v>
      </c>
      <c r="J484" s="3" t="s">
        <v>50</v>
      </c>
      <c r="K484" s="39">
        <v>2.4E-2</v>
      </c>
      <c r="L484" s="39">
        <v>2.309999999995176E-2</v>
      </c>
      <c r="M484" s="8">
        <v>1326.0670852159135</v>
      </c>
      <c r="N484" s="8">
        <v>100.38</v>
      </c>
      <c r="O484" s="8">
        <v>5.6114110606741923</v>
      </c>
      <c r="P484" s="39">
        <v>1.3992810575800169E-4</v>
      </c>
      <c r="Q484" s="39">
        <v>2.593542746582849E-5</v>
      </c>
    </row>
    <row r="485" spans="2:17" ht="15" x14ac:dyDescent="0.25">
      <c r="B485" s="41" t="s">
        <v>3398</v>
      </c>
      <c r="C485" s="3" t="s">
        <v>2570</v>
      </c>
      <c r="D485" s="3" t="s">
        <v>3399</v>
      </c>
      <c r="E485" s="3"/>
      <c r="F485" s="3" t="s">
        <v>510</v>
      </c>
      <c r="G485" s="3" t="s">
        <v>2235</v>
      </c>
      <c r="H485" s="3" t="s">
        <v>1909</v>
      </c>
      <c r="I485" s="8">
        <v>0.87000000000999778</v>
      </c>
      <c r="J485" s="3" t="s">
        <v>50</v>
      </c>
      <c r="K485" s="39">
        <v>2.4E-2</v>
      </c>
      <c r="L485" s="39">
        <v>2.3599999999993692E-2</v>
      </c>
      <c r="M485" s="8">
        <v>7135.4482846914243</v>
      </c>
      <c r="N485" s="8">
        <v>100.34</v>
      </c>
      <c r="O485" s="8">
        <v>30.182468450551347</v>
      </c>
      <c r="P485" s="39">
        <v>7.5264057323914414E-4</v>
      </c>
      <c r="Q485" s="39">
        <v>1.3950060203660804E-4</v>
      </c>
    </row>
    <row r="486" spans="2:17" ht="15" x14ac:dyDescent="0.25">
      <c r="B486" s="41" t="s">
        <v>3400</v>
      </c>
      <c r="C486" s="3" t="s">
        <v>2570</v>
      </c>
      <c r="D486" s="3" t="s">
        <v>3401</v>
      </c>
      <c r="E486" s="3"/>
      <c r="F486" s="3" t="s">
        <v>510</v>
      </c>
      <c r="G486" s="3" t="s">
        <v>2235</v>
      </c>
      <c r="H486" s="3" t="s">
        <v>1909</v>
      </c>
      <c r="I486" s="8">
        <v>0.87000000039885195</v>
      </c>
      <c r="J486" s="3" t="s">
        <v>50</v>
      </c>
      <c r="K486" s="39">
        <v>2.4E-2</v>
      </c>
      <c r="L486" s="39">
        <v>2.359999998248551E-2</v>
      </c>
      <c r="M486" s="8">
        <v>46.140597248723182</v>
      </c>
      <c r="N486" s="8">
        <v>100.34</v>
      </c>
      <c r="O486" s="8">
        <v>0.19517162539447197</v>
      </c>
      <c r="P486" s="39">
        <v>4.8668678063085185E-6</v>
      </c>
      <c r="Q486" s="39">
        <v>9.0206535915371195E-7</v>
      </c>
    </row>
    <row r="487" spans="2:17" ht="15" x14ac:dyDescent="0.25">
      <c r="B487" s="41" t="s">
        <v>3402</v>
      </c>
      <c r="C487" s="3" t="s">
        <v>2570</v>
      </c>
      <c r="D487" s="3" t="s">
        <v>3403</v>
      </c>
      <c r="E487" s="3"/>
      <c r="F487" s="3" t="s">
        <v>510</v>
      </c>
      <c r="G487" s="3" t="s">
        <v>2235</v>
      </c>
      <c r="H487" s="3" t="s">
        <v>1909</v>
      </c>
      <c r="I487" s="8">
        <v>0.8700000000846303</v>
      </c>
      <c r="J487" s="3" t="s">
        <v>50</v>
      </c>
      <c r="K487" s="39">
        <v>2.4E-2</v>
      </c>
      <c r="L487" s="39">
        <v>2.3600000000192353E-2</v>
      </c>
      <c r="M487" s="8">
        <v>667.24960472835335</v>
      </c>
      <c r="N487" s="8">
        <v>100.34</v>
      </c>
      <c r="O487" s="8">
        <v>2.8224211588895618</v>
      </c>
      <c r="P487" s="39">
        <v>7.0380879629814545E-5</v>
      </c>
      <c r="Q487" s="39">
        <v>1.304497183558764E-5</v>
      </c>
    </row>
    <row r="488" spans="2:17" ht="15" x14ac:dyDescent="0.25">
      <c r="B488" s="41" t="s">
        <v>3404</v>
      </c>
      <c r="C488" s="3" t="s">
        <v>2570</v>
      </c>
      <c r="D488" s="3" t="s">
        <v>3405</v>
      </c>
      <c r="E488" s="3"/>
      <c r="F488" s="3" t="s">
        <v>510</v>
      </c>
      <c r="G488" s="3" t="s">
        <v>3406</v>
      </c>
      <c r="H488" s="3" t="s">
        <v>1909</v>
      </c>
      <c r="I488" s="8">
        <v>0.68</v>
      </c>
      <c r="J488" s="3" t="s">
        <v>52</v>
      </c>
      <c r="K488" s="39">
        <v>6.0119999999999993E-2</v>
      </c>
      <c r="L488" s="39">
        <v>5.5300000000000002E-2</v>
      </c>
      <c r="M488" s="8">
        <v>85608.92803774256</v>
      </c>
      <c r="N488" s="8">
        <v>100.69</v>
      </c>
      <c r="O488" s="8">
        <v>312.64605508136606</v>
      </c>
      <c r="P488" s="39">
        <v>7.7962512079789142E-3</v>
      </c>
      <c r="Q488" s="39">
        <v>1.4450214030597083E-3</v>
      </c>
    </row>
    <row r="489" spans="2:17" ht="15" x14ac:dyDescent="0.25">
      <c r="B489" s="41" t="s">
        <v>3407</v>
      </c>
      <c r="C489" s="3" t="s">
        <v>2570</v>
      </c>
      <c r="D489" s="3" t="s">
        <v>3408</v>
      </c>
      <c r="E489" s="3"/>
      <c r="F489" s="3" t="s">
        <v>510</v>
      </c>
      <c r="G489" s="3" t="s">
        <v>2235</v>
      </c>
      <c r="H489" s="3" t="s">
        <v>1909</v>
      </c>
      <c r="I489" s="8">
        <v>0.87000000027991997</v>
      </c>
      <c r="J489" s="3" t="s">
        <v>50</v>
      </c>
      <c r="K489" s="39">
        <v>2.4E-2</v>
      </c>
      <c r="L489" s="39">
        <v>2.3599999998095499E-2</v>
      </c>
      <c r="M489" s="8">
        <v>277.32024975858241</v>
      </c>
      <c r="N489" s="8">
        <v>100.34</v>
      </c>
      <c r="O489" s="8">
        <v>1.1730460753935035</v>
      </c>
      <c r="P489" s="39">
        <v>2.925148657296011E-5</v>
      </c>
      <c r="Q489" s="39">
        <v>5.4217114150941762E-6</v>
      </c>
    </row>
    <row r="490" spans="2:17" ht="15" x14ac:dyDescent="0.25">
      <c r="B490" s="41" t="s">
        <v>3409</v>
      </c>
      <c r="C490" s="3" t="s">
        <v>2570</v>
      </c>
      <c r="D490" s="3" t="s">
        <v>3410</v>
      </c>
      <c r="E490" s="3"/>
      <c r="F490" s="3" t="s">
        <v>510</v>
      </c>
      <c r="G490" s="3" t="s">
        <v>2235</v>
      </c>
      <c r="H490" s="3" t="s">
        <v>1909</v>
      </c>
      <c r="I490" s="8">
        <v>0.87000000000021471</v>
      </c>
      <c r="J490" s="3" t="s">
        <v>56</v>
      </c>
      <c r="K490" s="39">
        <v>2.4E-2</v>
      </c>
      <c r="L490" s="39">
        <v>2.9100000000007183E-2</v>
      </c>
      <c r="M490" s="8">
        <v>284985.36327288492</v>
      </c>
      <c r="N490" s="8">
        <v>99.88</v>
      </c>
      <c r="O490" s="8">
        <v>160.90890317916819</v>
      </c>
      <c r="P490" s="39">
        <v>4.0124806003346896E-3</v>
      </c>
      <c r="Q490" s="39">
        <v>7.4370619829585869E-4</v>
      </c>
    </row>
    <row r="491" spans="2:17" ht="15" x14ac:dyDescent="0.25">
      <c r="B491" s="41" t="s">
        <v>3411</v>
      </c>
      <c r="C491" s="3" t="s">
        <v>2570</v>
      </c>
      <c r="D491" s="3" t="s">
        <v>3412</v>
      </c>
      <c r="E491" s="3"/>
      <c r="F491" s="3" t="s">
        <v>510</v>
      </c>
      <c r="G491" s="3" t="s">
        <v>2235</v>
      </c>
      <c r="H491" s="3" t="s">
        <v>1909</v>
      </c>
      <c r="I491" s="8">
        <v>0.87000000000186506</v>
      </c>
      <c r="J491" s="3" t="s">
        <v>50</v>
      </c>
      <c r="K491" s="39">
        <v>2.4E-2</v>
      </c>
      <c r="L491" s="39">
        <v>2.3599999999965426E-2</v>
      </c>
      <c r="M491" s="8">
        <v>20768.805336100715</v>
      </c>
      <c r="N491" s="8">
        <v>100.34</v>
      </c>
      <c r="O491" s="8">
        <v>87.850655876829322</v>
      </c>
      <c r="P491" s="39">
        <v>2.1906746330870026E-3</v>
      </c>
      <c r="Q491" s="39">
        <v>4.0603767727634952E-4</v>
      </c>
    </row>
    <row r="492" spans="2:17" ht="15" x14ac:dyDescent="0.25">
      <c r="B492" s="41" t="s">
        <v>3413</v>
      </c>
      <c r="C492" s="3" t="s">
        <v>2570</v>
      </c>
      <c r="D492" s="3" t="s">
        <v>3414</v>
      </c>
      <c r="E492" s="3"/>
      <c r="F492" s="3" t="s">
        <v>510</v>
      </c>
      <c r="G492" s="3" t="s">
        <v>2235</v>
      </c>
      <c r="H492" s="3" t="s">
        <v>1909</v>
      </c>
      <c r="I492" s="8">
        <v>0.87000000000067301</v>
      </c>
      <c r="J492" s="3" t="s">
        <v>50</v>
      </c>
      <c r="K492" s="39">
        <v>2.4E-2</v>
      </c>
      <c r="L492" s="39">
        <v>2.3600000000016205E-2</v>
      </c>
      <c r="M492" s="8">
        <v>37509.456103295262</v>
      </c>
      <c r="N492" s="8">
        <v>100.34</v>
      </c>
      <c r="O492" s="8">
        <v>158.66248766969667</v>
      </c>
      <c r="P492" s="39">
        <v>3.9564631987244825E-3</v>
      </c>
      <c r="Q492" s="39">
        <v>7.3332347176343271E-4</v>
      </c>
    </row>
    <row r="493" spans="2:17" ht="15" x14ac:dyDescent="0.25">
      <c r="B493" s="41" t="s">
        <v>3415</v>
      </c>
      <c r="C493" s="3" t="s">
        <v>2570</v>
      </c>
      <c r="D493" s="3" t="s">
        <v>3416</v>
      </c>
      <c r="E493" s="3"/>
      <c r="F493" s="3" t="s">
        <v>510</v>
      </c>
      <c r="G493" s="3" t="s">
        <v>2235</v>
      </c>
      <c r="H493" s="3" t="s">
        <v>1909</v>
      </c>
      <c r="I493" s="8">
        <v>0.86999999999926403</v>
      </c>
      <c r="J493" s="3" t="s">
        <v>50</v>
      </c>
      <c r="K493" s="39">
        <v>2.4E-2</v>
      </c>
      <c r="L493" s="39">
        <v>2.3600000000006713E-2</v>
      </c>
      <c r="M493" s="8">
        <v>88649.224668450683</v>
      </c>
      <c r="N493" s="8">
        <v>100.34</v>
      </c>
      <c r="O493" s="8">
        <v>374.98028439883547</v>
      </c>
      <c r="P493" s="39">
        <v>9.3506393178441772E-3</v>
      </c>
      <c r="Q493" s="39">
        <v>1.7331244961357858E-3</v>
      </c>
    </row>
    <row r="494" spans="2:17" ht="15" x14ac:dyDescent="0.25">
      <c r="B494" s="41" t="s">
        <v>3417</v>
      </c>
      <c r="C494" s="3" t="s">
        <v>2570</v>
      </c>
      <c r="D494" s="3" t="s">
        <v>3418</v>
      </c>
      <c r="E494" s="3"/>
      <c r="F494" s="3" t="s">
        <v>510</v>
      </c>
      <c r="G494" s="3" t="s">
        <v>2235</v>
      </c>
      <c r="H494" s="3" t="s">
        <v>1909</v>
      </c>
      <c r="I494" s="8">
        <v>0.87000000000190758</v>
      </c>
      <c r="J494" s="3" t="s">
        <v>50</v>
      </c>
      <c r="K494" s="39">
        <v>2.4E-2</v>
      </c>
      <c r="L494" s="39">
        <v>2.3599999999768109E-2</v>
      </c>
      <c r="M494" s="8">
        <v>610.04359930817509</v>
      </c>
      <c r="N494" s="8">
        <v>100.34</v>
      </c>
      <c r="O494" s="8">
        <v>2.5804435730449806</v>
      </c>
      <c r="P494" s="39">
        <v>6.43468420487113E-5</v>
      </c>
      <c r="Q494" s="39">
        <v>1.1926573618424343E-5</v>
      </c>
    </row>
    <row r="495" spans="2:17" ht="15" x14ac:dyDescent="0.25">
      <c r="B495" s="41" t="s">
        <v>3419</v>
      </c>
      <c r="C495" s="3" t="s">
        <v>2570</v>
      </c>
      <c r="D495" s="3" t="s">
        <v>3420</v>
      </c>
      <c r="E495" s="3"/>
      <c r="F495" s="3" t="s">
        <v>510</v>
      </c>
      <c r="G495" s="3" t="s">
        <v>2235</v>
      </c>
      <c r="H495" s="3" t="s">
        <v>1909</v>
      </c>
      <c r="I495" s="8">
        <v>0.86999999978578035</v>
      </c>
      <c r="J495" s="3" t="s">
        <v>50</v>
      </c>
      <c r="K495" s="39">
        <v>2.4E-2</v>
      </c>
      <c r="L495" s="39">
        <v>2.360000000278268E-2</v>
      </c>
      <c r="M495" s="8">
        <v>295.30780482298286</v>
      </c>
      <c r="N495" s="8">
        <v>100.34</v>
      </c>
      <c r="O495" s="8">
        <v>1.2491322242772995</v>
      </c>
      <c r="P495" s="39">
        <v>3.1148797351410138E-5</v>
      </c>
      <c r="Q495" s="39">
        <v>5.7733746196238449E-6</v>
      </c>
    </row>
    <row r="496" spans="2:17" ht="15" x14ac:dyDescent="0.25">
      <c r="B496" s="41" t="s">
        <v>3421</v>
      </c>
      <c r="C496" s="3" t="s">
        <v>2570</v>
      </c>
      <c r="D496" s="3" t="s">
        <v>3422</v>
      </c>
      <c r="E496" s="3"/>
      <c r="F496" s="3" t="s">
        <v>510</v>
      </c>
      <c r="G496" s="3" t="s">
        <v>2235</v>
      </c>
      <c r="H496" s="3" t="s">
        <v>1909</v>
      </c>
      <c r="I496" s="8">
        <v>0.8700000000857937</v>
      </c>
      <c r="J496" s="3" t="s">
        <v>50</v>
      </c>
      <c r="K496" s="39">
        <v>2.4E-2</v>
      </c>
      <c r="L496" s="39">
        <v>2.359999999952813E-2</v>
      </c>
      <c r="M496" s="8">
        <v>934.10350221829867</v>
      </c>
      <c r="N496" s="8">
        <v>100.34</v>
      </c>
      <c r="O496" s="8">
        <v>3.9511952464545117</v>
      </c>
      <c r="P496" s="39">
        <v>9.8528384454154278E-5</v>
      </c>
      <c r="Q496" s="39">
        <v>1.8262062181813347E-5</v>
      </c>
    </row>
    <row r="497" spans="2:17" ht="15" x14ac:dyDescent="0.25">
      <c r="B497" s="41" t="s">
        <v>3423</v>
      </c>
      <c r="C497" s="3" t="s">
        <v>2570</v>
      </c>
      <c r="D497" s="3" t="s">
        <v>3424</v>
      </c>
      <c r="E497" s="3"/>
      <c r="F497" s="3" t="s">
        <v>565</v>
      </c>
      <c r="G497" s="3" t="s">
        <v>3425</v>
      </c>
      <c r="H497" s="3" t="s">
        <v>1909</v>
      </c>
      <c r="I497" s="8">
        <v>2.3799999999999994</v>
      </c>
      <c r="J497" s="3" t="s">
        <v>58</v>
      </c>
      <c r="K497" s="39">
        <v>3.0607000000000002E-2</v>
      </c>
      <c r="L497" s="39">
        <v>3.0700000000000002E-2</v>
      </c>
      <c r="M497" s="8">
        <v>16275.007182484944</v>
      </c>
      <c r="N497" s="8">
        <v>100.68</v>
      </c>
      <c r="O497" s="8">
        <v>77.643533767446044</v>
      </c>
      <c r="P497" s="39">
        <v>1.9361462717598218E-3</v>
      </c>
      <c r="Q497" s="39">
        <v>3.5886129468017623E-4</v>
      </c>
    </row>
    <row r="498" spans="2:17" ht="15" x14ac:dyDescent="0.25">
      <c r="B498" s="41" t="s">
        <v>3426</v>
      </c>
      <c r="C498" s="3" t="s">
        <v>2570</v>
      </c>
      <c r="D498" s="3" t="s">
        <v>3424</v>
      </c>
      <c r="E498" s="3"/>
      <c r="F498" s="3" t="s">
        <v>565</v>
      </c>
      <c r="G498" s="3" t="s">
        <v>3425</v>
      </c>
      <c r="H498" s="3" t="s">
        <v>1909</v>
      </c>
      <c r="I498" s="8">
        <v>2.38</v>
      </c>
      <c r="J498" s="3" t="s">
        <v>58</v>
      </c>
      <c r="K498" s="39">
        <v>3.0607000000000002E-2</v>
      </c>
      <c r="L498" s="39">
        <v>3.0699999999999998E-2</v>
      </c>
      <c r="M498" s="8">
        <v>14216.041711997037</v>
      </c>
      <c r="N498" s="8">
        <v>100.68</v>
      </c>
      <c r="O498" s="8">
        <v>67.820779514631511</v>
      </c>
      <c r="P498" s="39">
        <v>1.6912026415283282E-3</v>
      </c>
      <c r="Q498" s="39">
        <v>3.1346142507805133E-4</v>
      </c>
    </row>
    <row r="499" spans="2:17" ht="15" x14ac:dyDescent="0.25">
      <c r="B499" s="41" t="s">
        <v>3427</v>
      </c>
      <c r="C499" s="3" t="s">
        <v>2570</v>
      </c>
      <c r="D499" s="3" t="s">
        <v>3424</v>
      </c>
      <c r="E499" s="3"/>
      <c r="F499" s="3" t="s">
        <v>565</v>
      </c>
      <c r="G499" s="3" t="s">
        <v>3425</v>
      </c>
      <c r="H499" s="3" t="s">
        <v>1909</v>
      </c>
      <c r="I499" s="8">
        <v>2.38</v>
      </c>
      <c r="J499" s="3" t="s">
        <v>58</v>
      </c>
      <c r="K499" s="39">
        <v>3.0607000000000002E-2</v>
      </c>
      <c r="L499" s="39">
        <v>3.0699999999999998E-2</v>
      </c>
      <c r="M499" s="8">
        <v>5174.875746813027</v>
      </c>
      <c r="N499" s="8">
        <v>100.68</v>
      </c>
      <c r="O499" s="8">
        <v>24.687895592406182</v>
      </c>
      <c r="P499" s="39">
        <v>6.1562598570022876E-4</v>
      </c>
      <c r="Q499" s="39">
        <v>1.1410519003109148E-4</v>
      </c>
    </row>
    <row r="500" spans="2:17" ht="15" x14ac:dyDescent="0.25">
      <c r="B500" s="41" t="s">
        <v>3428</v>
      </c>
      <c r="C500" s="3" t="s">
        <v>2570</v>
      </c>
      <c r="D500" s="3" t="s">
        <v>3424</v>
      </c>
      <c r="E500" s="3"/>
      <c r="F500" s="3" t="s">
        <v>565</v>
      </c>
      <c r="G500" s="3" t="s">
        <v>3425</v>
      </c>
      <c r="H500" s="3" t="s">
        <v>1909</v>
      </c>
      <c r="I500" s="8">
        <v>2.38</v>
      </c>
      <c r="J500" s="3" t="s">
        <v>58</v>
      </c>
      <c r="K500" s="39">
        <v>3.0607000000000002E-2</v>
      </c>
      <c r="L500" s="39">
        <v>3.0699999999999998E-2</v>
      </c>
      <c r="M500" s="8">
        <v>28134.673762920149</v>
      </c>
      <c r="N500" s="8">
        <v>100.68</v>
      </c>
      <c r="O500" s="8">
        <v>134.22270071136671</v>
      </c>
      <c r="P500" s="39">
        <v>3.3470241365650714E-3</v>
      </c>
      <c r="Q500" s="39">
        <v>6.2036501709233395E-4</v>
      </c>
    </row>
    <row r="501" spans="2:17" ht="15" x14ac:dyDescent="0.25">
      <c r="B501" s="41" t="s">
        <v>3429</v>
      </c>
      <c r="C501" s="3" t="s">
        <v>2570</v>
      </c>
      <c r="D501" s="3" t="s">
        <v>3424</v>
      </c>
      <c r="E501" s="3"/>
      <c r="F501" s="3" t="s">
        <v>565</v>
      </c>
      <c r="G501" s="3" t="s">
        <v>3425</v>
      </c>
      <c r="H501" s="3" t="s">
        <v>1909</v>
      </c>
      <c r="I501" s="8">
        <v>2.38</v>
      </c>
      <c r="J501" s="3" t="s">
        <v>58</v>
      </c>
      <c r="K501" s="39">
        <v>3.0607000000000002E-2</v>
      </c>
      <c r="L501" s="39">
        <v>3.0700000000000002E-2</v>
      </c>
      <c r="M501" s="8">
        <v>10111.829424861326</v>
      </c>
      <c r="N501" s="8">
        <v>100.68</v>
      </c>
      <c r="O501" s="8">
        <v>48.240722925802196</v>
      </c>
      <c r="P501" s="39">
        <v>1.2029475129189855E-3</v>
      </c>
      <c r="Q501" s="39">
        <v>2.2296419863258982E-4</v>
      </c>
    </row>
    <row r="502" spans="2:17" ht="15" x14ac:dyDescent="0.25">
      <c r="B502" s="41" t="s">
        <v>3429</v>
      </c>
      <c r="C502" s="3" t="s">
        <v>2570</v>
      </c>
      <c r="D502" s="3" t="s">
        <v>3430</v>
      </c>
      <c r="E502" s="3"/>
      <c r="F502" s="3" t="s">
        <v>565</v>
      </c>
      <c r="G502" s="3" t="s">
        <v>3425</v>
      </c>
      <c r="H502" s="3" t="s">
        <v>1909</v>
      </c>
      <c r="I502" s="8">
        <v>0</v>
      </c>
      <c r="J502" s="3" t="s">
        <v>58</v>
      </c>
      <c r="K502" s="39">
        <v>1.2500000000000001E-2</v>
      </c>
      <c r="L502" s="39">
        <v>0</v>
      </c>
      <c r="M502" s="8">
        <v>25.121633571927813</v>
      </c>
      <c r="N502" s="8">
        <v>100</v>
      </c>
      <c r="O502" s="8">
        <v>0.11903886068058037</v>
      </c>
      <c r="P502" s="39">
        <v>2.9683945992406071E-6</v>
      </c>
      <c r="Q502" s="39">
        <v>5.5018670053110011E-7</v>
      </c>
    </row>
    <row r="503" spans="2:17" ht="15" x14ac:dyDescent="0.25">
      <c r="B503" s="41" t="s">
        <v>3431</v>
      </c>
      <c r="C503" s="3" t="s">
        <v>2570</v>
      </c>
      <c r="D503" s="3" t="s">
        <v>3432</v>
      </c>
      <c r="E503" s="3"/>
      <c r="F503" s="3" t="s">
        <v>565</v>
      </c>
      <c r="G503" s="3" t="s">
        <v>2254</v>
      </c>
      <c r="H503" s="3" t="s">
        <v>1909</v>
      </c>
      <c r="I503" s="8">
        <v>3.4500000000000548</v>
      </c>
      <c r="J503" s="3" t="s">
        <v>52</v>
      </c>
      <c r="K503" s="39">
        <v>4.4640000000000006E-2</v>
      </c>
      <c r="L503" s="39">
        <v>5.5599999999999372E-2</v>
      </c>
      <c r="M503" s="8">
        <v>443920.92542675178</v>
      </c>
      <c r="N503" s="8">
        <v>97.18</v>
      </c>
      <c r="O503" s="8">
        <v>1564.6963427808284</v>
      </c>
      <c r="P503" s="39">
        <v>3.9017814407894882E-2</v>
      </c>
      <c r="Q503" s="39">
        <v>7.231883044291466E-3</v>
      </c>
    </row>
    <row r="504" spans="2:17" ht="15" x14ac:dyDescent="0.25">
      <c r="B504" s="41" t="s">
        <v>3433</v>
      </c>
      <c r="C504" s="3" t="s">
        <v>2570</v>
      </c>
      <c r="D504" s="3" t="s">
        <v>3434</v>
      </c>
      <c r="E504" s="3"/>
      <c r="F504" s="3" t="s">
        <v>565</v>
      </c>
      <c r="G504" s="3" t="s">
        <v>2273</v>
      </c>
      <c r="H504" s="3" t="s">
        <v>1909</v>
      </c>
      <c r="I504" s="8">
        <v>2.4599999999999511</v>
      </c>
      <c r="J504" s="3" t="s">
        <v>52</v>
      </c>
      <c r="K504" s="39">
        <v>4.5720000000000004E-2</v>
      </c>
      <c r="L504" s="39">
        <v>4.6199999999998527E-2</v>
      </c>
      <c r="M504" s="8">
        <v>257357.65603817758</v>
      </c>
      <c r="N504" s="8">
        <v>100.44</v>
      </c>
      <c r="O504" s="8">
        <v>937.54333779482874</v>
      </c>
      <c r="P504" s="39">
        <v>2.3378908068784898E-2</v>
      </c>
      <c r="Q504" s="39">
        <v>4.3332393529065538E-3</v>
      </c>
    </row>
    <row r="505" spans="2:17" ht="15" x14ac:dyDescent="0.25">
      <c r="B505" s="41" t="s">
        <v>3435</v>
      </c>
      <c r="C505" s="3" t="s">
        <v>2496</v>
      </c>
      <c r="D505" s="3" t="s">
        <v>3436</v>
      </c>
      <c r="E505" s="3"/>
      <c r="F505" s="3" t="s">
        <v>976</v>
      </c>
      <c r="G505" s="3" t="s">
        <v>3272</v>
      </c>
      <c r="H505" s="3" t="s">
        <v>943</v>
      </c>
      <c r="I505" s="8">
        <v>0</v>
      </c>
      <c r="J505" s="3" t="s">
        <v>50</v>
      </c>
      <c r="K505" s="39">
        <v>3.0000000000000001E-3</v>
      </c>
      <c r="L505" s="39">
        <v>0</v>
      </c>
      <c r="M505" s="8">
        <v>17.355074348748389</v>
      </c>
      <c r="N505" s="8">
        <v>100</v>
      </c>
      <c r="O505" s="8">
        <v>7.3162051424591271E-2</v>
      </c>
      <c r="P505" s="39">
        <v>1.8243944630893914E-6</v>
      </c>
      <c r="Q505" s="39">
        <v>3.3814829415575263E-7</v>
      </c>
    </row>
    <row r="506" spans="2:17" ht="15" x14ac:dyDescent="0.25">
      <c r="B506" s="41" t="s">
        <v>3435</v>
      </c>
      <c r="C506" s="3" t="s">
        <v>2496</v>
      </c>
      <c r="D506" s="3" t="s">
        <v>3437</v>
      </c>
      <c r="E506" s="3"/>
      <c r="F506" s="3" t="s">
        <v>976</v>
      </c>
      <c r="G506" s="3" t="s">
        <v>2241</v>
      </c>
      <c r="H506" s="3" t="s">
        <v>943</v>
      </c>
      <c r="I506" s="8">
        <v>1.4099999999996915</v>
      </c>
      <c r="J506" s="3" t="s">
        <v>50</v>
      </c>
      <c r="K506" s="39">
        <v>1.529E-2</v>
      </c>
      <c r="L506" s="39">
        <v>2.9000000000003225E-2</v>
      </c>
      <c r="M506" s="8">
        <v>251309.57208584982</v>
      </c>
      <c r="N506" s="8">
        <v>98.5</v>
      </c>
      <c r="O506" s="8">
        <v>1043.5293225871908</v>
      </c>
      <c r="P506" s="39">
        <v>2.6021811596709615E-2</v>
      </c>
      <c r="Q506" s="39">
        <v>4.8230968577756498E-3</v>
      </c>
    </row>
    <row r="507" spans="2:17" ht="15" x14ac:dyDescent="0.25">
      <c r="B507" s="41" t="s">
        <v>3438</v>
      </c>
      <c r="C507" s="3" t="s">
        <v>2496</v>
      </c>
      <c r="D507" s="3" t="s">
        <v>3439</v>
      </c>
      <c r="E507" s="3"/>
      <c r="F507" s="3" t="s">
        <v>605</v>
      </c>
      <c r="G507" s="3" t="s">
        <v>3440</v>
      </c>
      <c r="H507" s="3" t="s">
        <v>606</v>
      </c>
      <c r="I507" s="8">
        <v>4.04</v>
      </c>
      <c r="J507" s="3" t="s">
        <v>58</v>
      </c>
      <c r="K507" s="39">
        <v>4.5069999999999999E-2</v>
      </c>
      <c r="L507" s="39">
        <v>4.5499999999999999E-2</v>
      </c>
      <c r="M507" s="8">
        <v>33.819064133918133</v>
      </c>
      <c r="N507" s="8">
        <v>100.18</v>
      </c>
      <c r="O507" s="8">
        <v>0.16054150298383607</v>
      </c>
      <c r="P507" s="39">
        <v>4.0033189807648404E-6</v>
      </c>
      <c r="Q507" s="39">
        <v>7.4200810827644331E-7</v>
      </c>
    </row>
    <row r="508" spans="2:17" ht="15" x14ac:dyDescent="0.25">
      <c r="B508" s="41" t="s">
        <v>3441</v>
      </c>
      <c r="C508" s="3" t="s">
        <v>2570</v>
      </c>
      <c r="D508" s="3" t="s">
        <v>3442</v>
      </c>
      <c r="E508" s="3"/>
      <c r="F508" s="3" t="s">
        <v>605</v>
      </c>
      <c r="G508" s="3" t="s">
        <v>2698</v>
      </c>
      <c r="H508" s="3" t="s">
        <v>606</v>
      </c>
      <c r="I508" s="8">
        <v>2.1900000000030175</v>
      </c>
      <c r="J508" s="3" t="s">
        <v>52</v>
      </c>
      <c r="K508" s="39">
        <v>5.765E-2</v>
      </c>
      <c r="L508" s="39">
        <v>6.0300000000003504E-2</v>
      </c>
      <c r="M508" s="8">
        <v>21131.114483806854</v>
      </c>
      <c r="N508" s="8">
        <v>100.1</v>
      </c>
      <c r="O508" s="8">
        <v>76.719194796211838</v>
      </c>
      <c r="P508" s="39">
        <v>1.9130966323866617E-3</v>
      </c>
      <c r="Q508" s="39">
        <v>3.5458908469893086E-4</v>
      </c>
    </row>
    <row r="509" spans="2:17" ht="15" x14ac:dyDescent="0.25">
      <c r="B509" s="41" t="s">
        <v>3443</v>
      </c>
      <c r="C509" s="3" t="s">
        <v>2570</v>
      </c>
      <c r="D509" s="3" t="s">
        <v>3444</v>
      </c>
      <c r="E509" s="3"/>
      <c r="F509" s="3" t="s">
        <v>605</v>
      </c>
      <c r="G509" s="3" t="s">
        <v>2672</v>
      </c>
      <c r="H509" s="3" t="s">
        <v>606</v>
      </c>
      <c r="I509" s="8">
        <v>0.23</v>
      </c>
      <c r="J509" s="3" t="s">
        <v>52</v>
      </c>
      <c r="K509" s="39">
        <v>6.6713999999999996E-2</v>
      </c>
      <c r="L509" s="39">
        <v>8.5400000000000004E-2</v>
      </c>
      <c r="M509" s="8">
        <v>126522.80024475751</v>
      </c>
      <c r="N509" s="8">
        <v>100.67</v>
      </c>
      <c r="O509" s="8">
        <v>461.97281679272993</v>
      </c>
      <c r="P509" s="39">
        <v>1.1519915484097223E-2</v>
      </c>
      <c r="Q509" s="39">
        <v>2.1351960053471448E-3</v>
      </c>
    </row>
    <row r="510" spans="2:17" ht="15" x14ac:dyDescent="0.25">
      <c r="B510" s="41" t="s">
        <v>3443</v>
      </c>
      <c r="C510" s="3" t="s">
        <v>2570</v>
      </c>
      <c r="D510" s="3" t="s">
        <v>3445</v>
      </c>
      <c r="E510" s="3"/>
      <c r="F510" s="3" t="s">
        <v>605</v>
      </c>
      <c r="G510" s="3" t="s">
        <v>2672</v>
      </c>
      <c r="H510" s="3" t="s">
        <v>606</v>
      </c>
      <c r="I510" s="8">
        <v>1.4999999999999998</v>
      </c>
      <c r="J510" s="3" t="s">
        <v>52</v>
      </c>
      <c r="K510" s="39">
        <v>6.6713999999999996E-2</v>
      </c>
      <c r="L510" s="39">
        <v>9.0399999999999994E-2</v>
      </c>
      <c r="M510" s="8">
        <v>1210.4819419816013</v>
      </c>
      <c r="N510" s="8">
        <v>98.14</v>
      </c>
      <c r="O510" s="8">
        <v>4.3087539490837408</v>
      </c>
      <c r="P510" s="39">
        <v>1.074445931252377E-4</v>
      </c>
      <c r="Q510" s="39">
        <v>1.9914665724228208E-5</v>
      </c>
    </row>
    <row r="511" spans="2:17" ht="15" x14ac:dyDescent="0.25">
      <c r="B511" s="41" t="s">
        <v>3443</v>
      </c>
      <c r="C511" s="3" t="s">
        <v>2570</v>
      </c>
      <c r="D511" s="3" t="s">
        <v>3446</v>
      </c>
      <c r="E511" s="3"/>
      <c r="F511" s="3" t="s">
        <v>605</v>
      </c>
      <c r="G511" s="3" t="s">
        <v>3447</v>
      </c>
      <c r="H511" s="3" t="s">
        <v>606</v>
      </c>
      <c r="I511" s="8">
        <v>1.5</v>
      </c>
      <c r="J511" s="3" t="s">
        <v>52</v>
      </c>
      <c r="K511" s="39">
        <v>6.8713999999999997E-2</v>
      </c>
      <c r="L511" s="39">
        <v>9.1299999999999992E-2</v>
      </c>
      <c r="M511" s="8">
        <v>27049.286982643946</v>
      </c>
      <c r="N511" s="8">
        <v>98.35</v>
      </c>
      <c r="O511" s="8">
        <v>96.488987927413334</v>
      </c>
      <c r="P511" s="39">
        <v>2.4060830976740952E-3</v>
      </c>
      <c r="Q511" s="39">
        <v>4.459632560481078E-4</v>
      </c>
    </row>
    <row r="512" spans="2:17" ht="15" x14ac:dyDescent="0.25">
      <c r="B512" s="41" t="s">
        <v>3448</v>
      </c>
      <c r="C512" s="3" t="s">
        <v>2570</v>
      </c>
      <c r="D512" s="3" t="s">
        <v>3449</v>
      </c>
      <c r="E512" s="3"/>
      <c r="F512" s="3" t="s">
        <v>605</v>
      </c>
      <c r="G512" s="3" t="s">
        <v>2245</v>
      </c>
      <c r="H512" s="3" t="s">
        <v>606</v>
      </c>
      <c r="I512" s="8">
        <v>7.9899999999991129</v>
      </c>
      <c r="J512" s="3" t="s">
        <v>50</v>
      </c>
      <c r="K512" s="39">
        <v>3.2899999999999999E-2</v>
      </c>
      <c r="L512" s="39">
        <v>3.3400000000002393E-2</v>
      </c>
      <c r="M512" s="8">
        <v>48952.096606649291</v>
      </c>
      <c r="N512" s="8">
        <v>99.93</v>
      </c>
      <c r="O512" s="8">
        <v>206.21800473036811</v>
      </c>
      <c r="P512" s="39">
        <v>5.1423241789112714E-3</v>
      </c>
      <c r="Q512" s="39">
        <v>9.5312071170735994E-4</v>
      </c>
    </row>
    <row r="513" spans="2:17" ht="15" x14ac:dyDescent="0.25">
      <c r="B513" s="41" t="s">
        <v>3450</v>
      </c>
      <c r="C513" s="3" t="s">
        <v>2570</v>
      </c>
      <c r="D513" s="3" t="s">
        <v>3451</v>
      </c>
      <c r="E513" s="3"/>
      <c r="F513" s="3" t="s">
        <v>605</v>
      </c>
      <c r="G513" s="3" t="s">
        <v>3452</v>
      </c>
      <c r="H513" s="3" t="s">
        <v>606</v>
      </c>
      <c r="I513" s="8">
        <v>4.0500000000000007</v>
      </c>
      <c r="J513" s="3" t="s">
        <v>58</v>
      </c>
      <c r="K513" s="39">
        <v>4.5110000000000004E-2</v>
      </c>
      <c r="L513" s="39">
        <v>4.7400000000000005E-2</v>
      </c>
      <c r="M513" s="8">
        <v>12.098451813598331</v>
      </c>
      <c r="N513" s="8">
        <v>100.13</v>
      </c>
      <c r="O513" s="8">
        <v>5.7400432493405401E-2</v>
      </c>
      <c r="P513" s="39">
        <v>1.4313572293396123E-6</v>
      </c>
      <c r="Q513" s="39">
        <v>2.6529953648789319E-7</v>
      </c>
    </row>
    <row r="514" spans="2:17" ht="15" x14ac:dyDescent="0.25">
      <c r="B514" s="41" t="s">
        <v>3450</v>
      </c>
      <c r="C514" s="3" t="s">
        <v>2496</v>
      </c>
      <c r="D514" s="3" t="s">
        <v>3439</v>
      </c>
      <c r="E514" s="3"/>
      <c r="F514" s="3" t="s">
        <v>605</v>
      </c>
      <c r="G514" s="3" t="s">
        <v>3440</v>
      </c>
      <c r="H514" s="3" t="s">
        <v>606</v>
      </c>
      <c r="I514" s="8">
        <v>4.0400000000000009</v>
      </c>
      <c r="J514" s="3" t="s">
        <v>58</v>
      </c>
      <c r="K514" s="39">
        <v>4.5069999999999999E-2</v>
      </c>
      <c r="L514" s="39">
        <v>4.5500000000000006E-2</v>
      </c>
      <c r="M514" s="8">
        <v>22.23709593575412</v>
      </c>
      <c r="N514" s="8">
        <v>100.18</v>
      </c>
      <c r="O514" s="8">
        <v>0.10556076085315033</v>
      </c>
      <c r="P514" s="39">
        <v>2.6322999952849769E-6</v>
      </c>
      <c r="Q514" s="39">
        <v>4.8789215880677512E-7</v>
      </c>
    </row>
    <row r="515" spans="2:17" ht="15" x14ac:dyDescent="0.25">
      <c r="B515" s="41" t="s">
        <v>3453</v>
      </c>
      <c r="C515" s="3" t="s">
        <v>2570</v>
      </c>
      <c r="D515" s="3" t="s">
        <v>3451</v>
      </c>
      <c r="E515" s="3"/>
      <c r="F515" s="3" t="s">
        <v>605</v>
      </c>
      <c r="G515" s="3" t="s">
        <v>3452</v>
      </c>
      <c r="H515" s="3" t="s">
        <v>606</v>
      </c>
      <c r="I515" s="8">
        <v>4.04</v>
      </c>
      <c r="J515" s="3" t="s">
        <v>58</v>
      </c>
      <c r="K515" s="39">
        <v>4.5110000000000004E-2</v>
      </c>
      <c r="L515" s="39">
        <v>4.7400000000000005E-2</v>
      </c>
      <c r="M515" s="8">
        <v>2310.860897341438</v>
      </c>
      <c r="N515" s="8">
        <v>100.13</v>
      </c>
      <c r="O515" s="8">
        <v>10.964246718986555</v>
      </c>
      <c r="P515" s="39">
        <v>2.7340828498613749E-4</v>
      </c>
      <c r="Q515" s="39">
        <v>5.067574312824599E-5</v>
      </c>
    </row>
    <row r="516" spans="2:17" ht="15" x14ac:dyDescent="0.25">
      <c r="B516" s="41" t="s">
        <v>3453</v>
      </c>
      <c r="C516" s="3" t="s">
        <v>2496</v>
      </c>
      <c r="D516" s="3" t="s">
        <v>3439</v>
      </c>
      <c r="E516" s="3"/>
      <c r="F516" s="3" t="s">
        <v>605</v>
      </c>
      <c r="G516" s="3" t="s">
        <v>3440</v>
      </c>
      <c r="H516" s="3" t="s">
        <v>606</v>
      </c>
      <c r="I516" s="8">
        <v>4.04</v>
      </c>
      <c r="J516" s="3" t="s">
        <v>58</v>
      </c>
      <c r="K516" s="39">
        <v>4.5069999999999999E-2</v>
      </c>
      <c r="L516" s="39">
        <v>4.5500000000000006E-2</v>
      </c>
      <c r="M516" s="8">
        <v>335.6718993241866</v>
      </c>
      <c r="N516" s="8">
        <v>100.18</v>
      </c>
      <c r="O516" s="8">
        <v>1.5934439301491159</v>
      </c>
      <c r="P516" s="39">
        <v>3.9734674285394897E-5</v>
      </c>
      <c r="Q516" s="39">
        <v>7.364751757516372E-6</v>
      </c>
    </row>
    <row r="517" spans="2:17" ht="15" x14ac:dyDescent="0.25">
      <c r="B517" s="41" t="s">
        <v>3454</v>
      </c>
      <c r="C517" s="3" t="s">
        <v>2570</v>
      </c>
      <c r="D517" s="3" t="s">
        <v>3451</v>
      </c>
      <c r="E517" s="3"/>
      <c r="F517" s="3" t="s">
        <v>605</v>
      </c>
      <c r="G517" s="3" t="s">
        <v>3452</v>
      </c>
      <c r="H517" s="3" t="s">
        <v>606</v>
      </c>
      <c r="I517" s="8">
        <v>4.04</v>
      </c>
      <c r="J517" s="3" t="s">
        <v>58</v>
      </c>
      <c r="K517" s="39">
        <v>4.5110000000000004E-2</v>
      </c>
      <c r="L517" s="39">
        <v>4.7400000000000005E-2</v>
      </c>
      <c r="M517" s="8">
        <v>4886.26045743752</v>
      </c>
      <c r="N517" s="8">
        <v>100.13</v>
      </c>
      <c r="O517" s="8">
        <v>23.183647675130768</v>
      </c>
      <c r="P517" s="39">
        <v>5.7811553433980421E-4</v>
      </c>
      <c r="Q517" s="39">
        <v>1.0715269406754808E-4</v>
      </c>
    </row>
    <row r="518" spans="2:17" ht="15" x14ac:dyDescent="0.25">
      <c r="B518" s="41" t="s">
        <v>3454</v>
      </c>
      <c r="C518" s="3" t="s">
        <v>2496</v>
      </c>
      <c r="D518" s="3" t="s">
        <v>3439</v>
      </c>
      <c r="E518" s="3"/>
      <c r="F518" s="3" t="s">
        <v>605</v>
      </c>
      <c r="G518" s="3" t="s">
        <v>3440</v>
      </c>
      <c r="H518" s="3" t="s">
        <v>606</v>
      </c>
      <c r="I518" s="8">
        <v>4.04</v>
      </c>
      <c r="J518" s="3" t="s">
        <v>58</v>
      </c>
      <c r="K518" s="39">
        <v>4.5069999999999999E-2</v>
      </c>
      <c r="L518" s="39">
        <v>4.5499999999999999E-2</v>
      </c>
      <c r="M518" s="8">
        <v>593.04346752492722</v>
      </c>
      <c r="N518" s="8">
        <v>100.18</v>
      </c>
      <c r="O518" s="8">
        <v>2.8151965351360171</v>
      </c>
      <c r="P518" s="39">
        <v>7.0200723889000512E-5</v>
      </c>
      <c r="Q518" s="39">
        <v>1.3011580286955406E-5</v>
      </c>
    </row>
    <row r="519" spans="2:17" ht="15" x14ac:dyDescent="0.25">
      <c r="B519" s="41" t="s">
        <v>3455</v>
      </c>
      <c r="C519" s="3" t="s">
        <v>2570</v>
      </c>
      <c r="D519" s="3" t="s">
        <v>3451</v>
      </c>
      <c r="E519" s="3"/>
      <c r="F519" s="3" t="s">
        <v>605</v>
      </c>
      <c r="G519" s="3" t="s">
        <v>3452</v>
      </c>
      <c r="H519" s="3" t="s">
        <v>606</v>
      </c>
      <c r="I519" s="8">
        <v>4.05</v>
      </c>
      <c r="J519" s="3" t="s">
        <v>58</v>
      </c>
      <c r="K519" s="39">
        <v>4.5110000000000004E-2</v>
      </c>
      <c r="L519" s="39">
        <v>4.7400000000000005E-2</v>
      </c>
      <c r="M519" s="8">
        <v>24.083701738882286</v>
      </c>
      <c r="N519" s="8">
        <v>100.13</v>
      </c>
      <c r="O519" s="8">
        <v>0.11427023113533719</v>
      </c>
      <c r="P519" s="39">
        <v>2.8494823876573498E-6</v>
      </c>
      <c r="Q519" s="39">
        <v>5.2814653196301779E-7</v>
      </c>
    </row>
    <row r="520" spans="2:17" ht="15" x14ac:dyDescent="0.25">
      <c r="B520" s="41" t="s">
        <v>3455</v>
      </c>
      <c r="C520" s="3" t="s">
        <v>2496</v>
      </c>
      <c r="D520" s="3" t="s">
        <v>3439</v>
      </c>
      <c r="E520" s="3"/>
      <c r="F520" s="3" t="s">
        <v>605</v>
      </c>
      <c r="G520" s="3" t="s">
        <v>3440</v>
      </c>
      <c r="H520" s="3" t="s">
        <v>606</v>
      </c>
      <c r="I520" s="8">
        <v>4.04</v>
      </c>
      <c r="J520" s="3" t="s">
        <v>58</v>
      </c>
      <c r="K520" s="39">
        <v>4.5069999999999999E-2</v>
      </c>
      <c r="L520" s="39">
        <v>4.5499999999999992E-2</v>
      </c>
      <c r="M520" s="8">
        <v>29.418340725696989</v>
      </c>
      <c r="N520" s="8">
        <v>100.18</v>
      </c>
      <c r="O520" s="8">
        <v>0.13964867947181508</v>
      </c>
      <c r="P520" s="39">
        <v>3.4823282377302194E-6</v>
      </c>
      <c r="Q520" s="39">
        <v>6.4544339346703275E-7</v>
      </c>
    </row>
    <row r="521" spans="2:17" ht="15" x14ac:dyDescent="0.25">
      <c r="B521" s="41" t="s">
        <v>3456</v>
      </c>
      <c r="C521" s="3" t="s">
        <v>2570</v>
      </c>
      <c r="D521" s="3" t="s">
        <v>3457</v>
      </c>
      <c r="E521" s="3"/>
      <c r="F521" s="3" t="s">
        <v>605</v>
      </c>
      <c r="G521" s="3" t="s">
        <v>3452</v>
      </c>
      <c r="H521" s="3" t="s">
        <v>606</v>
      </c>
      <c r="I521" s="8">
        <v>0</v>
      </c>
      <c r="J521" s="3" t="s">
        <v>58</v>
      </c>
      <c r="K521" s="39">
        <v>1.108E-3</v>
      </c>
      <c r="L521" s="39">
        <v>0</v>
      </c>
      <c r="M521" s="8">
        <v>88.590899537746566</v>
      </c>
      <c r="N521" s="8">
        <v>100</v>
      </c>
      <c r="O521" s="8">
        <v>0.41978797745972934</v>
      </c>
      <c r="P521" s="39">
        <v>1.0467979599210685E-5</v>
      </c>
      <c r="Q521" s="39">
        <v>1.9402215454744411E-6</v>
      </c>
    </row>
    <row r="522" spans="2:17" ht="15" x14ac:dyDescent="0.25">
      <c r="B522" s="41" t="s">
        <v>3456</v>
      </c>
      <c r="C522" s="3" t="s">
        <v>2570</v>
      </c>
      <c r="D522" s="3" t="s">
        <v>3458</v>
      </c>
      <c r="E522" s="3"/>
      <c r="F522" s="3" t="s">
        <v>605</v>
      </c>
      <c r="G522" s="3" t="s">
        <v>3452</v>
      </c>
      <c r="H522" s="3" t="s">
        <v>606</v>
      </c>
      <c r="I522" s="8">
        <v>0</v>
      </c>
      <c r="J522" s="3" t="s">
        <v>58</v>
      </c>
      <c r="K522" s="39">
        <v>1.3125E-2</v>
      </c>
      <c r="L522" s="39">
        <v>0</v>
      </c>
      <c r="M522" s="8">
        <v>285.58183457762954</v>
      </c>
      <c r="N522" s="8">
        <v>100</v>
      </c>
      <c r="O522" s="8">
        <v>1.3532295231460743</v>
      </c>
      <c r="P522" s="39">
        <v>3.3744603947600251E-5</v>
      </c>
      <c r="Q522" s="39">
        <v>6.2545027913096681E-6</v>
      </c>
    </row>
    <row r="523" spans="2:17" ht="15" x14ac:dyDescent="0.25">
      <c r="B523" s="41" t="s">
        <v>3459</v>
      </c>
      <c r="C523" s="3" t="s">
        <v>2570</v>
      </c>
      <c r="D523" s="3" t="s">
        <v>3451</v>
      </c>
      <c r="E523" s="3"/>
      <c r="F523" s="3" t="s">
        <v>605</v>
      </c>
      <c r="G523" s="3" t="s">
        <v>3452</v>
      </c>
      <c r="H523" s="3" t="s">
        <v>606</v>
      </c>
      <c r="I523" s="8">
        <v>4.0399999999999991</v>
      </c>
      <c r="J523" s="3" t="s">
        <v>58</v>
      </c>
      <c r="K523" s="39">
        <v>4.5110000000000004E-2</v>
      </c>
      <c r="L523" s="39">
        <v>4.7500000000000001E-2</v>
      </c>
      <c r="M523" s="8">
        <v>129.83549077856313</v>
      </c>
      <c r="N523" s="8">
        <v>100.13</v>
      </c>
      <c r="O523" s="8">
        <v>0.61602345085274446</v>
      </c>
      <c r="P523" s="39">
        <v>1.5361375890714992E-5</v>
      </c>
      <c r="Q523" s="39">
        <v>2.8472039125433719E-6</v>
      </c>
    </row>
    <row r="524" spans="2:17" ht="15" x14ac:dyDescent="0.25">
      <c r="B524" s="41" t="s">
        <v>3459</v>
      </c>
      <c r="C524" s="3" t="s">
        <v>2496</v>
      </c>
      <c r="D524" s="3" t="s">
        <v>3439</v>
      </c>
      <c r="E524" s="3"/>
      <c r="F524" s="3" t="s">
        <v>605</v>
      </c>
      <c r="G524" s="3" t="s">
        <v>3440</v>
      </c>
      <c r="H524" s="3" t="s">
        <v>606</v>
      </c>
      <c r="I524" s="8">
        <v>4.05</v>
      </c>
      <c r="J524" s="3" t="s">
        <v>58</v>
      </c>
      <c r="K524" s="39">
        <v>4.5069999999999999E-2</v>
      </c>
      <c r="L524" s="39">
        <v>4.540000000000001E-2</v>
      </c>
      <c r="M524" s="8">
        <v>14.362489579885736</v>
      </c>
      <c r="N524" s="8">
        <v>100.18</v>
      </c>
      <c r="O524" s="8">
        <v>6.8175837237329534E-2</v>
      </c>
      <c r="P524" s="39">
        <v>1.700056484890485E-6</v>
      </c>
      <c r="Q524" s="39">
        <v>3.1510246932051512E-7</v>
      </c>
    </row>
    <row r="525" spans="2:17" ht="15" x14ac:dyDescent="0.25">
      <c r="B525" s="41" t="s">
        <v>3460</v>
      </c>
      <c r="C525" s="3" t="s">
        <v>2570</v>
      </c>
      <c r="D525" s="3" t="s">
        <v>3451</v>
      </c>
      <c r="E525" s="3"/>
      <c r="F525" s="3" t="s">
        <v>605</v>
      </c>
      <c r="G525" s="3" t="s">
        <v>3452</v>
      </c>
      <c r="H525" s="3" t="s">
        <v>606</v>
      </c>
      <c r="I525" s="8">
        <v>4.04</v>
      </c>
      <c r="J525" s="3" t="s">
        <v>58</v>
      </c>
      <c r="K525" s="39">
        <v>4.5110000000000004E-2</v>
      </c>
      <c r="L525" s="39">
        <v>4.7400000000000005E-2</v>
      </c>
      <c r="M525" s="8">
        <v>14529.115684366468</v>
      </c>
      <c r="N525" s="8">
        <v>100.13</v>
      </c>
      <c r="O525" s="8">
        <v>68.935711987757756</v>
      </c>
      <c r="P525" s="39">
        <v>1.7190049870214237E-3</v>
      </c>
      <c r="Q525" s="39">
        <v>3.1861454075134664E-4</v>
      </c>
    </row>
    <row r="526" spans="2:17" ht="15" x14ac:dyDescent="0.25">
      <c r="B526" s="41" t="s">
        <v>3460</v>
      </c>
      <c r="C526" s="3" t="s">
        <v>2570</v>
      </c>
      <c r="D526" s="3" t="s">
        <v>3451</v>
      </c>
      <c r="E526" s="3"/>
      <c r="F526" s="3" t="s">
        <v>605</v>
      </c>
      <c r="G526" s="3" t="s">
        <v>3461</v>
      </c>
      <c r="H526" s="3" t="s">
        <v>606</v>
      </c>
      <c r="I526" s="8">
        <v>4.0399999999999991</v>
      </c>
      <c r="J526" s="3" t="s">
        <v>58</v>
      </c>
      <c r="K526" s="39">
        <v>4.5110000000000004E-2</v>
      </c>
      <c r="L526" s="39">
        <v>4.7399999999999991E-2</v>
      </c>
      <c r="M526" s="8">
        <v>679.84101538997061</v>
      </c>
      <c r="N526" s="8">
        <v>100.13</v>
      </c>
      <c r="O526" s="8">
        <v>3.2256170563377862</v>
      </c>
      <c r="P526" s="39">
        <v>8.043511332777304E-5</v>
      </c>
      <c r="Q526" s="39">
        <v>1.4908506308418019E-5</v>
      </c>
    </row>
    <row r="527" spans="2:17" ht="15" x14ac:dyDescent="0.25">
      <c r="B527" s="41" t="s">
        <v>3460</v>
      </c>
      <c r="C527" s="3" t="s">
        <v>2570</v>
      </c>
      <c r="D527" s="3" t="s">
        <v>3451</v>
      </c>
      <c r="E527" s="3"/>
      <c r="F527" s="3" t="s">
        <v>605</v>
      </c>
      <c r="G527" s="3" t="s">
        <v>3461</v>
      </c>
      <c r="H527" s="3" t="s">
        <v>606</v>
      </c>
      <c r="I527" s="8">
        <v>4.04</v>
      </c>
      <c r="J527" s="3" t="s">
        <v>58</v>
      </c>
      <c r="K527" s="39">
        <v>4.5110000000000004E-2</v>
      </c>
      <c r="L527" s="39">
        <v>4.7500000000000001E-2</v>
      </c>
      <c r="M527" s="8">
        <v>53.643544824972238</v>
      </c>
      <c r="N527" s="8">
        <v>100.13</v>
      </c>
      <c r="O527" s="8">
        <v>0.25452029563882239</v>
      </c>
      <c r="P527" s="39">
        <v>6.3468069725456945E-6</v>
      </c>
      <c r="Q527" s="39">
        <v>1.1763694719111883E-6</v>
      </c>
    </row>
    <row r="528" spans="2:17" ht="15" x14ac:dyDescent="0.25">
      <c r="B528" s="41" t="s">
        <v>3460</v>
      </c>
      <c r="C528" s="3" t="s">
        <v>2570</v>
      </c>
      <c r="D528" s="3" t="s">
        <v>3451</v>
      </c>
      <c r="E528" s="3"/>
      <c r="F528" s="3" t="s">
        <v>605</v>
      </c>
      <c r="G528" s="3" t="s">
        <v>3461</v>
      </c>
      <c r="H528" s="3" t="s">
        <v>606</v>
      </c>
      <c r="I528" s="8">
        <v>4.04</v>
      </c>
      <c r="J528" s="3" t="s">
        <v>58</v>
      </c>
      <c r="K528" s="39">
        <v>4.5110000000000004E-2</v>
      </c>
      <c r="L528" s="39">
        <v>4.7399999999999991E-2</v>
      </c>
      <c r="M528" s="8">
        <v>611.28312177958014</v>
      </c>
      <c r="N528" s="8">
        <v>100.13</v>
      </c>
      <c r="O528" s="8">
        <v>2.9003314302664429</v>
      </c>
      <c r="P528" s="39">
        <v>7.2323677363750111E-5</v>
      </c>
      <c r="Q528" s="39">
        <v>1.3405065967044005E-5</v>
      </c>
    </row>
    <row r="529" spans="2:17" ht="15" x14ac:dyDescent="0.25">
      <c r="B529" s="41" t="s">
        <v>3460</v>
      </c>
      <c r="C529" s="3" t="s">
        <v>2570</v>
      </c>
      <c r="D529" s="3" t="s">
        <v>3451</v>
      </c>
      <c r="E529" s="3"/>
      <c r="F529" s="3" t="s">
        <v>605</v>
      </c>
      <c r="G529" s="3" t="s">
        <v>3461</v>
      </c>
      <c r="H529" s="3" t="s">
        <v>606</v>
      </c>
      <c r="I529" s="8">
        <v>4.04</v>
      </c>
      <c r="J529" s="3" t="s">
        <v>58</v>
      </c>
      <c r="K529" s="39">
        <v>4.5110000000000004E-2</v>
      </c>
      <c r="L529" s="39">
        <v>4.7400000000000005E-2</v>
      </c>
      <c r="M529" s="8">
        <v>360.05275601989416</v>
      </c>
      <c r="N529" s="8">
        <v>100.13</v>
      </c>
      <c r="O529" s="8">
        <v>1.7083296965521626</v>
      </c>
      <c r="P529" s="39">
        <v>4.2599505875437626E-5</v>
      </c>
      <c r="Q529" s="39">
        <v>7.8957432370542022E-6</v>
      </c>
    </row>
    <row r="530" spans="2:17" ht="15" x14ac:dyDescent="0.25">
      <c r="B530" s="41" t="s">
        <v>3460</v>
      </c>
      <c r="C530" s="3" t="s">
        <v>2570</v>
      </c>
      <c r="D530" s="3" t="s">
        <v>3451</v>
      </c>
      <c r="E530" s="3"/>
      <c r="F530" s="3" t="s">
        <v>605</v>
      </c>
      <c r="G530" s="3" t="s">
        <v>3461</v>
      </c>
      <c r="H530" s="3" t="s">
        <v>606</v>
      </c>
      <c r="I530" s="8">
        <v>4.04</v>
      </c>
      <c r="J530" s="3" t="s">
        <v>58</v>
      </c>
      <c r="K530" s="39">
        <v>4.5110000000000004E-2</v>
      </c>
      <c r="L530" s="39">
        <v>4.7500000000000001E-2</v>
      </c>
      <c r="M530" s="8">
        <v>41.438966241079186</v>
      </c>
      <c r="N530" s="8">
        <v>100.13</v>
      </c>
      <c r="O530" s="8">
        <v>0.19661045464800231</v>
      </c>
      <c r="P530" s="39">
        <v>4.9027469550250813E-6</v>
      </c>
      <c r="Q530" s="39">
        <v>9.0871549605103709E-7</v>
      </c>
    </row>
    <row r="531" spans="2:17" ht="15" x14ac:dyDescent="0.25">
      <c r="B531" s="41" t="s">
        <v>3460</v>
      </c>
      <c r="C531" s="3" t="s">
        <v>2570</v>
      </c>
      <c r="D531" s="3" t="s">
        <v>3451</v>
      </c>
      <c r="E531" s="3"/>
      <c r="F531" s="3" t="s">
        <v>605</v>
      </c>
      <c r="G531" s="3" t="s">
        <v>3461</v>
      </c>
      <c r="H531" s="3" t="s">
        <v>606</v>
      </c>
      <c r="I531" s="8">
        <v>4.0400000000000009</v>
      </c>
      <c r="J531" s="3" t="s">
        <v>58</v>
      </c>
      <c r="K531" s="39">
        <v>4.5110000000000004E-2</v>
      </c>
      <c r="L531" s="39">
        <v>4.7400000000000005E-2</v>
      </c>
      <c r="M531" s="8">
        <v>11.666869614399792</v>
      </c>
      <c r="N531" s="8">
        <v>100.13</v>
      </c>
      <c r="O531" s="8">
        <v>5.5355723385727085E-2</v>
      </c>
      <c r="P531" s="39">
        <v>1.3803696490019876E-6</v>
      </c>
      <c r="Q531" s="39">
        <v>2.5584907845202469E-7</v>
      </c>
    </row>
    <row r="532" spans="2:17" ht="15" x14ac:dyDescent="0.25">
      <c r="B532" s="41" t="s">
        <v>3460</v>
      </c>
      <c r="C532" s="3" t="s">
        <v>2570</v>
      </c>
      <c r="D532" s="3" t="s">
        <v>3451</v>
      </c>
      <c r="E532" s="3"/>
      <c r="F532" s="3" t="s">
        <v>605</v>
      </c>
      <c r="G532" s="3" t="s">
        <v>3461</v>
      </c>
      <c r="H532" s="3" t="s">
        <v>606</v>
      </c>
      <c r="I532" s="8">
        <v>4.04</v>
      </c>
      <c r="J532" s="3" t="s">
        <v>58</v>
      </c>
      <c r="K532" s="39">
        <v>4.5110000000000004E-2</v>
      </c>
      <c r="L532" s="39">
        <v>4.7500000000000001E-2</v>
      </c>
      <c r="M532" s="8">
        <v>65.069860426703997</v>
      </c>
      <c r="N532" s="8">
        <v>100.13</v>
      </c>
      <c r="O532" s="8">
        <v>0.30873692502338612</v>
      </c>
      <c r="P532" s="39">
        <v>7.6987717757540563E-6</v>
      </c>
      <c r="Q532" s="39">
        <v>1.4269537623224695E-6</v>
      </c>
    </row>
    <row r="533" spans="2:17" ht="15" x14ac:dyDescent="0.25">
      <c r="B533" s="41" t="s">
        <v>3460</v>
      </c>
      <c r="C533" s="3" t="s">
        <v>2570</v>
      </c>
      <c r="D533" s="3" t="s">
        <v>3462</v>
      </c>
      <c r="E533" s="3"/>
      <c r="F533" s="3" t="s">
        <v>605</v>
      </c>
      <c r="G533" s="3" t="s">
        <v>2282</v>
      </c>
      <c r="H533" s="3" t="s">
        <v>606</v>
      </c>
      <c r="I533" s="8">
        <v>4.05</v>
      </c>
      <c r="J533" s="3" t="s">
        <v>58</v>
      </c>
      <c r="K533" s="39">
        <v>4.5157999999999997E-2</v>
      </c>
      <c r="L533" s="39">
        <v>4.7099999999999996E-2</v>
      </c>
      <c r="M533" s="8">
        <v>438.65731721818503</v>
      </c>
      <c r="N533" s="8">
        <v>100.17</v>
      </c>
      <c r="O533" s="8">
        <v>2.0821081815301743</v>
      </c>
      <c r="P533" s="39">
        <v>5.1920176703246298E-5</v>
      </c>
      <c r="Q533" s="39">
        <v>9.6233131264484347E-6</v>
      </c>
    </row>
    <row r="534" spans="2:17" ht="15" x14ac:dyDescent="0.25">
      <c r="B534" s="41" t="s">
        <v>3460</v>
      </c>
      <c r="C534" s="3" t="s">
        <v>2570</v>
      </c>
      <c r="D534" s="3" t="s">
        <v>3462</v>
      </c>
      <c r="E534" s="3"/>
      <c r="F534" s="3" t="s">
        <v>605</v>
      </c>
      <c r="G534" s="3" t="s">
        <v>2282</v>
      </c>
      <c r="H534" s="3" t="s">
        <v>606</v>
      </c>
      <c r="I534" s="8">
        <v>4.05</v>
      </c>
      <c r="J534" s="3" t="s">
        <v>58</v>
      </c>
      <c r="K534" s="39">
        <v>4.5157999999999997E-2</v>
      </c>
      <c r="L534" s="39">
        <v>4.7E-2</v>
      </c>
      <c r="M534" s="8">
        <v>10.018367115821775</v>
      </c>
      <c r="N534" s="8">
        <v>100.17</v>
      </c>
      <c r="O534" s="8">
        <v>4.7551868210055179E-2</v>
      </c>
      <c r="P534" s="39">
        <v>1.1857699911736145E-6</v>
      </c>
      <c r="Q534" s="39">
        <v>2.197803752909072E-7</v>
      </c>
    </row>
    <row r="535" spans="2:17" ht="15" x14ac:dyDescent="0.25">
      <c r="B535" s="41" t="s">
        <v>3460</v>
      </c>
      <c r="C535" s="3" t="s">
        <v>2570</v>
      </c>
      <c r="D535" s="3" t="s">
        <v>3462</v>
      </c>
      <c r="E535" s="3"/>
      <c r="F535" s="3" t="s">
        <v>605</v>
      </c>
      <c r="G535" s="3" t="s">
        <v>2282</v>
      </c>
      <c r="H535" s="3" t="s">
        <v>606</v>
      </c>
      <c r="I535" s="8">
        <v>4.05</v>
      </c>
      <c r="J535" s="3" t="s">
        <v>58</v>
      </c>
      <c r="K535" s="39">
        <v>4.5157999999999997E-2</v>
      </c>
      <c r="L535" s="39">
        <v>4.7100000000000003E-2</v>
      </c>
      <c r="M535" s="8">
        <v>201.97339410689563</v>
      </c>
      <c r="N535" s="8">
        <v>100.17</v>
      </c>
      <c r="O535" s="8">
        <v>0.95867849166232366</v>
      </c>
      <c r="P535" s="39">
        <v>2.390594164618729E-5</v>
      </c>
      <c r="Q535" s="39">
        <v>4.4309240964020132E-6</v>
      </c>
    </row>
    <row r="536" spans="2:17" ht="15" x14ac:dyDescent="0.25">
      <c r="B536" s="41" t="s">
        <v>3460</v>
      </c>
      <c r="C536" s="3" t="s">
        <v>2570</v>
      </c>
      <c r="D536" s="3" t="s">
        <v>3462</v>
      </c>
      <c r="E536" s="3"/>
      <c r="F536" s="3" t="s">
        <v>605</v>
      </c>
      <c r="G536" s="3" t="s">
        <v>2282</v>
      </c>
      <c r="H536" s="3" t="s">
        <v>606</v>
      </c>
      <c r="I536" s="8">
        <v>4.05</v>
      </c>
      <c r="J536" s="3" t="s">
        <v>58</v>
      </c>
      <c r="K536" s="39">
        <v>4.5157999999999997E-2</v>
      </c>
      <c r="L536" s="39">
        <v>4.7100000000000003E-2</v>
      </c>
      <c r="M536" s="8">
        <v>114.31975696147474</v>
      </c>
      <c r="N536" s="8">
        <v>100.17</v>
      </c>
      <c r="O536" s="8">
        <v>0.54262617651691458</v>
      </c>
      <c r="P536" s="39">
        <v>1.3531115826969257E-5</v>
      </c>
      <c r="Q536" s="39">
        <v>2.5079684396572132E-6</v>
      </c>
    </row>
    <row r="537" spans="2:17" ht="15" x14ac:dyDescent="0.25">
      <c r="B537" s="41" t="s">
        <v>3460</v>
      </c>
      <c r="C537" s="3" t="s">
        <v>2570</v>
      </c>
      <c r="D537" s="3" t="s">
        <v>3462</v>
      </c>
      <c r="E537" s="3"/>
      <c r="F537" s="3" t="s">
        <v>605</v>
      </c>
      <c r="G537" s="3" t="s">
        <v>2282</v>
      </c>
      <c r="H537" s="3" t="s">
        <v>606</v>
      </c>
      <c r="I537" s="8">
        <v>4.05</v>
      </c>
      <c r="J537" s="3" t="s">
        <v>58</v>
      </c>
      <c r="K537" s="39">
        <v>4.5157999999999997E-2</v>
      </c>
      <c r="L537" s="39">
        <v>4.7E-2</v>
      </c>
      <c r="M537" s="8">
        <v>7.5774513990431647</v>
      </c>
      <c r="N537" s="8">
        <v>100.17</v>
      </c>
      <c r="O537" s="8">
        <v>3.5969900011891175E-2</v>
      </c>
      <c r="P537" s="39">
        <v>8.969579876694922E-7</v>
      </c>
      <c r="Q537" s="39">
        <v>1.6624958011887701E-7</v>
      </c>
    </row>
    <row r="538" spans="2:17" ht="15" x14ac:dyDescent="0.25">
      <c r="B538" s="41" t="s">
        <v>3460</v>
      </c>
      <c r="C538" s="3" t="s">
        <v>2570</v>
      </c>
      <c r="D538" s="3" t="s">
        <v>3462</v>
      </c>
      <c r="E538" s="3"/>
      <c r="F538" s="3" t="s">
        <v>605</v>
      </c>
      <c r="G538" s="3" t="s">
        <v>2282</v>
      </c>
      <c r="H538" s="3" t="s">
        <v>606</v>
      </c>
      <c r="I538" s="8">
        <v>4.0500000000000007</v>
      </c>
      <c r="J538" s="3" t="s">
        <v>58</v>
      </c>
      <c r="K538" s="39">
        <v>4.5157999999999997E-2</v>
      </c>
      <c r="L538" s="39">
        <v>4.7400000000000012E-2</v>
      </c>
      <c r="M538" s="8">
        <v>4.888906551576869</v>
      </c>
      <c r="N538" s="8">
        <v>100.17</v>
      </c>
      <c r="O538" s="8">
        <v>2.3206387104445916E-2</v>
      </c>
      <c r="P538" s="39">
        <v>5.786825726899949E-7</v>
      </c>
      <c r="Q538" s="39">
        <v>1.0725779362508192E-7</v>
      </c>
    </row>
    <row r="539" spans="2:17" ht="15" x14ac:dyDescent="0.25">
      <c r="B539" s="41" t="s">
        <v>3460</v>
      </c>
      <c r="C539" s="3" t="s">
        <v>2570</v>
      </c>
      <c r="D539" s="3" t="s">
        <v>3462</v>
      </c>
      <c r="E539" s="3"/>
      <c r="F539" s="3" t="s">
        <v>605</v>
      </c>
      <c r="G539" s="3" t="s">
        <v>2282</v>
      </c>
      <c r="H539" s="3" t="s">
        <v>606</v>
      </c>
      <c r="I539" s="8">
        <v>4.05</v>
      </c>
      <c r="J539" s="3" t="s">
        <v>58</v>
      </c>
      <c r="K539" s="39">
        <v>4.5157999999999997E-2</v>
      </c>
      <c r="L539" s="39">
        <v>4.7E-2</v>
      </c>
      <c r="M539" s="8">
        <v>11.518292135987181</v>
      </c>
      <c r="N539" s="8">
        <v>100.17</v>
      </c>
      <c r="O539" s="8">
        <v>5.4669436937821211E-2</v>
      </c>
      <c r="P539" s="39">
        <v>1.3632561704803629E-6</v>
      </c>
      <c r="Q539" s="39">
        <v>2.5267712540884391E-7</v>
      </c>
    </row>
    <row r="540" spans="2:17" ht="15" x14ac:dyDescent="0.25">
      <c r="B540" s="41" t="s">
        <v>3460</v>
      </c>
      <c r="C540" s="3" t="s">
        <v>2570</v>
      </c>
      <c r="D540" s="3" t="s">
        <v>3463</v>
      </c>
      <c r="E540" s="3"/>
      <c r="F540" s="3" t="s">
        <v>605</v>
      </c>
      <c r="G540" s="3" t="s">
        <v>2406</v>
      </c>
      <c r="H540" s="3" t="s">
        <v>606</v>
      </c>
      <c r="I540" s="8">
        <v>4.0500000000000007</v>
      </c>
      <c r="J540" s="3" t="s">
        <v>58</v>
      </c>
      <c r="K540" s="39">
        <v>4.5069999999999999E-2</v>
      </c>
      <c r="L540" s="39">
        <v>4.6600000000000009E-2</v>
      </c>
      <c r="M540" s="8">
        <v>448.37145425916196</v>
      </c>
      <c r="N540" s="8">
        <v>100.17</v>
      </c>
      <c r="O540" s="8">
        <v>2.1282167256642213</v>
      </c>
      <c r="P540" s="39">
        <v>5.3069955461240416E-5</v>
      </c>
      <c r="Q540" s="39">
        <v>9.8364225901846104E-6</v>
      </c>
    </row>
    <row r="541" spans="2:17" ht="15" x14ac:dyDescent="0.25">
      <c r="B541" s="41" t="s">
        <v>3460</v>
      </c>
      <c r="C541" s="3" t="s">
        <v>2570</v>
      </c>
      <c r="D541" s="3" t="s">
        <v>3463</v>
      </c>
      <c r="E541" s="3"/>
      <c r="F541" s="3" t="s">
        <v>605</v>
      </c>
      <c r="G541" s="3" t="s">
        <v>2406</v>
      </c>
      <c r="H541" s="3" t="s">
        <v>606</v>
      </c>
      <c r="I541" s="8">
        <v>4.05</v>
      </c>
      <c r="J541" s="3" t="s">
        <v>58</v>
      </c>
      <c r="K541" s="39">
        <v>4.5069999999999999E-2</v>
      </c>
      <c r="L541" s="39">
        <v>4.6699999999999998E-2</v>
      </c>
      <c r="M541" s="8">
        <v>10.244770892450514</v>
      </c>
      <c r="N541" s="8">
        <v>100.17</v>
      </c>
      <c r="O541" s="8">
        <v>4.8627286149041701E-2</v>
      </c>
      <c r="P541" s="39">
        <v>1.2125869884446144E-6</v>
      </c>
      <c r="Q541" s="39">
        <v>2.2475085841011833E-7</v>
      </c>
    </row>
    <row r="542" spans="2:17" ht="15" x14ac:dyDescent="0.25">
      <c r="B542" s="41" t="s">
        <v>3460</v>
      </c>
      <c r="C542" s="3" t="s">
        <v>2570</v>
      </c>
      <c r="D542" s="3" t="s">
        <v>3463</v>
      </c>
      <c r="E542" s="3"/>
      <c r="F542" s="3" t="s">
        <v>605</v>
      </c>
      <c r="G542" s="3" t="s">
        <v>2406</v>
      </c>
      <c r="H542" s="3" t="s">
        <v>606</v>
      </c>
      <c r="I542" s="8">
        <v>4.05</v>
      </c>
      <c r="J542" s="3" t="s">
        <v>58</v>
      </c>
      <c r="K542" s="39">
        <v>4.5069999999999999E-2</v>
      </c>
      <c r="L542" s="39">
        <v>4.6600000000000003E-2</v>
      </c>
      <c r="M542" s="8">
        <v>206.44486869531326</v>
      </c>
      <c r="N542" s="8">
        <v>100.17</v>
      </c>
      <c r="O542" s="8">
        <v>0.97990384572126821</v>
      </c>
      <c r="P542" s="39">
        <v>2.4435224487062286E-5</v>
      </c>
      <c r="Q542" s="39">
        <v>4.5290257369127588E-6</v>
      </c>
    </row>
    <row r="543" spans="2:17" ht="15" x14ac:dyDescent="0.25">
      <c r="B543" s="41" t="s">
        <v>3460</v>
      </c>
      <c r="C543" s="3" t="s">
        <v>2570</v>
      </c>
      <c r="D543" s="3" t="s">
        <v>3463</v>
      </c>
      <c r="E543" s="3"/>
      <c r="F543" s="3" t="s">
        <v>605</v>
      </c>
      <c r="G543" s="3" t="s">
        <v>2406</v>
      </c>
      <c r="H543" s="3" t="s">
        <v>606</v>
      </c>
      <c r="I543" s="8">
        <v>4.05</v>
      </c>
      <c r="J543" s="3" t="s">
        <v>58</v>
      </c>
      <c r="K543" s="39">
        <v>4.5069999999999999E-2</v>
      </c>
      <c r="L543" s="39">
        <v>4.6600000000000009E-2</v>
      </c>
      <c r="M543" s="8">
        <v>116.85264921250877</v>
      </c>
      <c r="N543" s="8">
        <v>100.17</v>
      </c>
      <c r="O543" s="8">
        <v>0.55464680203229677</v>
      </c>
      <c r="P543" s="39">
        <v>1.383086634251813E-5</v>
      </c>
      <c r="Q543" s="39">
        <v>2.5635266687331323E-6</v>
      </c>
    </row>
    <row r="544" spans="2:17" ht="15" x14ac:dyDescent="0.25">
      <c r="B544" s="41" t="s">
        <v>3460</v>
      </c>
      <c r="C544" s="3" t="s">
        <v>2570</v>
      </c>
      <c r="D544" s="3" t="s">
        <v>3463</v>
      </c>
      <c r="E544" s="3"/>
      <c r="F544" s="3" t="s">
        <v>605</v>
      </c>
      <c r="G544" s="3" t="s">
        <v>2406</v>
      </c>
      <c r="H544" s="3" t="s">
        <v>606</v>
      </c>
      <c r="I544" s="8">
        <v>4.05</v>
      </c>
      <c r="J544" s="3" t="s">
        <v>58</v>
      </c>
      <c r="K544" s="39">
        <v>4.5069999999999999E-2</v>
      </c>
      <c r="L544" s="39">
        <v>4.6699999999999998E-2</v>
      </c>
      <c r="M544" s="8">
        <v>7.7401791134950706</v>
      </c>
      <c r="N544" s="8">
        <v>100.17</v>
      </c>
      <c r="O544" s="8">
        <v>3.6741087876032814E-2</v>
      </c>
      <c r="P544" s="39">
        <v>9.1618859755461689E-7</v>
      </c>
      <c r="Q544" s="39">
        <v>1.6981393972410076E-7</v>
      </c>
    </row>
    <row r="545" spans="2:17" ht="15" x14ac:dyDescent="0.25">
      <c r="B545" s="41" t="s">
        <v>3460</v>
      </c>
      <c r="C545" s="3" t="s">
        <v>2570</v>
      </c>
      <c r="D545" s="3" t="s">
        <v>3463</v>
      </c>
      <c r="E545" s="3"/>
      <c r="F545" s="3" t="s">
        <v>605</v>
      </c>
      <c r="G545" s="3" t="s">
        <v>2406</v>
      </c>
      <c r="H545" s="3" t="s">
        <v>606</v>
      </c>
      <c r="I545" s="8">
        <v>4.05</v>
      </c>
      <c r="J545" s="3" t="s">
        <v>58</v>
      </c>
      <c r="K545" s="39">
        <v>4.5069999999999999E-2</v>
      </c>
      <c r="L545" s="39">
        <v>4.6699999999999998E-2</v>
      </c>
      <c r="M545" s="8">
        <v>5.0021084398912388</v>
      </c>
      <c r="N545" s="8">
        <v>100.17</v>
      </c>
      <c r="O545" s="8">
        <v>2.3744096073939177E-2</v>
      </c>
      <c r="P545" s="39">
        <v>5.9209107132549477E-7</v>
      </c>
      <c r="Q545" s="39">
        <v>1.0974303518468749E-7</v>
      </c>
    </row>
    <row r="546" spans="2:17" ht="15" x14ac:dyDescent="0.25">
      <c r="B546" s="41" t="s">
        <v>3460</v>
      </c>
      <c r="C546" s="3" t="s">
        <v>2570</v>
      </c>
      <c r="D546" s="3" t="s">
        <v>3463</v>
      </c>
      <c r="E546" s="3"/>
      <c r="F546" s="3" t="s">
        <v>605</v>
      </c>
      <c r="G546" s="3" t="s">
        <v>3327</v>
      </c>
      <c r="H546" s="3" t="s">
        <v>606</v>
      </c>
      <c r="I546" s="8">
        <v>4.04</v>
      </c>
      <c r="J546" s="3" t="s">
        <v>58</v>
      </c>
      <c r="K546" s="39">
        <v>4.5122999999999996E-2</v>
      </c>
      <c r="L546" s="39">
        <v>4.7E-2</v>
      </c>
      <c r="M546" s="8">
        <v>11.772996384694515</v>
      </c>
      <c r="N546" s="8">
        <v>100.17</v>
      </c>
      <c r="O546" s="8">
        <v>5.5879282119181063E-2</v>
      </c>
      <c r="P546" s="39">
        <v>1.3934252924102379E-6</v>
      </c>
      <c r="Q546" s="39">
        <v>2.5826891891795649E-7</v>
      </c>
    </row>
    <row r="547" spans="2:17" ht="15" x14ac:dyDescent="0.25">
      <c r="B547" s="41" t="s">
        <v>3460</v>
      </c>
      <c r="C547" s="3" t="s">
        <v>2496</v>
      </c>
      <c r="D547" s="3" t="s">
        <v>3439</v>
      </c>
      <c r="E547" s="3"/>
      <c r="F547" s="3" t="s">
        <v>605</v>
      </c>
      <c r="G547" s="3" t="s">
        <v>3440</v>
      </c>
      <c r="H547" s="3" t="s">
        <v>606</v>
      </c>
      <c r="I547" s="8">
        <v>4.0399999999999991</v>
      </c>
      <c r="J547" s="3" t="s">
        <v>58</v>
      </c>
      <c r="K547" s="39">
        <v>4.5069999999999999E-2</v>
      </c>
      <c r="L547" s="39">
        <v>4.5499999999999999E-2</v>
      </c>
      <c r="M547" s="8">
        <v>1288.0110852409057</v>
      </c>
      <c r="N547" s="8">
        <v>100.18</v>
      </c>
      <c r="O547" s="8">
        <v>6.1142250160456726</v>
      </c>
      <c r="P547" s="39">
        <v>1.5246645013574655E-4</v>
      </c>
      <c r="Q547" s="39">
        <v>2.8259387469353259E-5</v>
      </c>
    </row>
    <row r="548" spans="2:17" ht="15" x14ac:dyDescent="0.25">
      <c r="B548" s="41" t="s">
        <v>3464</v>
      </c>
      <c r="C548" s="3" t="s">
        <v>2570</v>
      </c>
      <c r="D548" s="3" t="s">
        <v>3465</v>
      </c>
      <c r="E548" s="3"/>
      <c r="F548" s="3" t="s">
        <v>605</v>
      </c>
      <c r="G548" s="3" t="s">
        <v>3129</v>
      </c>
      <c r="H548" s="3" t="s">
        <v>606</v>
      </c>
      <c r="I548" s="8">
        <v>0</v>
      </c>
      <c r="J548" s="3" t="s">
        <v>52</v>
      </c>
      <c r="K548" s="39">
        <v>0</v>
      </c>
      <c r="L548" s="39">
        <v>0</v>
      </c>
      <c r="M548" s="8">
        <v>0</v>
      </c>
      <c r="N548" s="8">
        <v>100</v>
      </c>
      <c r="O548" s="8">
        <v>0</v>
      </c>
      <c r="P548" s="39">
        <v>0</v>
      </c>
      <c r="Q548" s="39">
        <v>0</v>
      </c>
    </row>
    <row r="549" spans="2:17" x14ac:dyDescent="0.2">
      <c r="B549" s="42"/>
      <c r="C549" s="43"/>
      <c r="D549" s="43"/>
      <c r="E549" s="43"/>
      <c r="F549" s="43"/>
      <c r="G549" s="43"/>
      <c r="H549" s="43"/>
      <c r="I549" s="12"/>
      <c r="J549" s="43"/>
      <c r="K549" s="12"/>
      <c r="L549" s="12"/>
      <c r="M549" s="12"/>
      <c r="N549" s="12"/>
      <c r="O549" s="12"/>
      <c r="P549" s="12"/>
      <c r="Q549" s="12"/>
    </row>
    <row r="550" spans="2:17" ht="15" x14ac:dyDescent="0.25">
      <c r="B550" s="7" t="s">
        <v>3387</v>
      </c>
      <c r="C550" s="35"/>
      <c r="D550" s="35"/>
      <c r="E550" s="35"/>
      <c r="F550" s="35"/>
      <c r="G550" s="35"/>
      <c r="H550" s="35"/>
      <c r="I550" s="8">
        <v>0</v>
      </c>
      <c r="J550" s="35"/>
      <c r="K550" s="39"/>
      <c r="L550" s="39">
        <v>0</v>
      </c>
      <c r="M550" s="8"/>
      <c r="N550" s="8"/>
      <c r="O550" s="8">
        <v>0</v>
      </c>
      <c r="P550" s="39">
        <v>0</v>
      </c>
      <c r="Q550" s="39">
        <v>0</v>
      </c>
    </row>
    <row r="551" spans="2:17" ht="15" x14ac:dyDescent="0.25">
      <c r="B551" s="40" t="s">
        <v>3387</v>
      </c>
      <c r="C551" s="35"/>
      <c r="D551" s="35"/>
      <c r="E551" s="35"/>
      <c r="F551" s="35"/>
      <c r="G551" s="35"/>
      <c r="H551" s="35"/>
      <c r="I551" s="4"/>
      <c r="J551" s="35"/>
      <c r="K551" s="4"/>
      <c r="L551" s="4"/>
      <c r="M551" s="4"/>
      <c r="N551" s="4"/>
      <c r="O551" s="4"/>
      <c r="P551" s="4"/>
      <c r="Q551" s="4"/>
    </row>
    <row r="552" spans="2:17" ht="15" x14ac:dyDescent="0.25">
      <c r="B552" s="41"/>
      <c r="C552" s="3" t="s">
        <v>74</v>
      </c>
      <c r="D552" s="3"/>
      <c r="E552" s="3"/>
      <c r="F552" s="3"/>
      <c r="G552" s="3" t="s">
        <v>74</v>
      </c>
      <c r="H552" s="3"/>
      <c r="I552" s="8">
        <v>0</v>
      </c>
      <c r="J552" s="3" t="s">
        <v>74</v>
      </c>
      <c r="K552" s="39">
        <v>0</v>
      </c>
      <c r="L552" s="39">
        <v>0</v>
      </c>
      <c r="M552" s="8">
        <v>0</v>
      </c>
      <c r="N552" s="8">
        <v>0</v>
      </c>
      <c r="O552" s="8">
        <v>0</v>
      </c>
      <c r="P552" s="39">
        <v>0</v>
      </c>
      <c r="Q552" s="39">
        <v>0</v>
      </c>
    </row>
    <row r="553" spans="2:17" x14ac:dyDescent="0.2">
      <c r="B553" s="42"/>
      <c r="C553" s="43"/>
      <c r="D553" s="43"/>
      <c r="E553" s="43"/>
      <c r="F553" s="43"/>
      <c r="G553" s="43"/>
      <c r="H553" s="43"/>
      <c r="I553" s="12"/>
      <c r="J553" s="43"/>
      <c r="K553" s="12"/>
      <c r="L553" s="12"/>
      <c r="M553" s="12"/>
      <c r="N553" s="12"/>
      <c r="O553" s="12"/>
      <c r="P553" s="12"/>
      <c r="Q553" s="12"/>
    </row>
    <row r="554" spans="2:17" x14ac:dyDescent="0.2">
      <c r="B554" s="31"/>
      <c r="C554" s="46"/>
      <c r="D554" s="46"/>
      <c r="E554" s="46"/>
      <c r="F554" s="46"/>
      <c r="G554" s="46"/>
      <c r="H554" s="46"/>
      <c r="I554" s="47"/>
      <c r="J554" s="46"/>
      <c r="K554" s="47"/>
      <c r="L554" s="47"/>
      <c r="M554" s="47"/>
      <c r="N554" s="47"/>
      <c r="O554" s="47"/>
      <c r="P554" s="47"/>
      <c r="Q554" s="47"/>
    </row>
    <row r="556" spans="2:17" x14ac:dyDescent="0.2">
      <c r="B556" s="33" t="s">
        <v>63</v>
      </c>
    </row>
    <row r="558" spans="2:17" x14ac:dyDescent="0.2">
      <c r="B558" s="34" t="s">
        <v>64</v>
      </c>
    </row>
  </sheetData>
  <hyperlinks>
    <hyperlink ref="B558"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9563</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3488</v>
      </c>
      <c r="C6" s="23"/>
      <c r="D6" s="23"/>
      <c r="E6" s="23"/>
      <c r="F6" s="23"/>
      <c r="G6" s="23"/>
      <c r="H6" s="23"/>
      <c r="I6" s="23"/>
      <c r="J6" s="23"/>
      <c r="K6" s="23"/>
      <c r="L6" s="23"/>
      <c r="M6" s="23"/>
      <c r="N6" s="23"/>
      <c r="O6" s="23"/>
    </row>
    <row r="7" spans="2:15" ht="30" x14ac:dyDescent="0.2">
      <c r="B7" s="48" t="s">
        <v>1974</v>
      </c>
      <c r="C7" s="25" t="s">
        <v>65</v>
      </c>
      <c r="D7" s="25" t="s">
        <v>66</v>
      </c>
      <c r="E7" s="25" t="s">
        <v>112</v>
      </c>
      <c r="F7" s="25" t="s">
        <v>67</v>
      </c>
      <c r="G7" s="25" t="s">
        <v>225</v>
      </c>
      <c r="H7" s="25" t="s">
        <v>68</v>
      </c>
      <c r="I7" s="25" t="s">
        <v>3489</v>
      </c>
      <c r="J7" s="25" t="s">
        <v>114</v>
      </c>
      <c r="K7" s="25" t="s">
        <v>127</v>
      </c>
      <c r="L7" s="25" t="s">
        <v>128</v>
      </c>
      <c r="M7" s="25" t="s">
        <v>0</v>
      </c>
      <c r="N7" s="25" t="s">
        <v>115</v>
      </c>
      <c r="O7" s="25" t="s">
        <v>116</v>
      </c>
    </row>
    <row r="8" spans="2:15" ht="15" x14ac:dyDescent="0.2">
      <c r="B8" s="48"/>
      <c r="C8" s="51"/>
      <c r="D8" s="51"/>
      <c r="E8" s="51"/>
      <c r="F8" s="51"/>
      <c r="G8" s="51" t="s">
        <v>228</v>
      </c>
      <c r="H8" s="51"/>
      <c r="I8" s="51" t="s">
        <v>45</v>
      </c>
      <c r="J8" s="51" t="s">
        <v>45</v>
      </c>
      <c r="K8" s="51" t="s">
        <v>229</v>
      </c>
      <c r="L8" s="51"/>
      <c r="M8" s="51" t="s">
        <v>44</v>
      </c>
      <c r="N8" s="51" t="s">
        <v>45</v>
      </c>
      <c r="O8" s="51" t="s">
        <v>45</v>
      </c>
    </row>
    <row r="9" spans="2:15"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row>
    <row r="10" spans="2:15" ht="15" x14ac:dyDescent="0.25">
      <c r="B10" s="14" t="s">
        <v>3487</v>
      </c>
      <c r="C10" s="44"/>
      <c r="D10" s="44"/>
      <c r="E10" s="44"/>
      <c r="F10" s="44"/>
      <c r="G10" s="15">
        <v>1.0502316548326398</v>
      </c>
      <c r="H10" s="44"/>
      <c r="I10" s="45"/>
      <c r="J10" s="45">
        <v>5.6649355342070305E-3</v>
      </c>
      <c r="K10" s="15"/>
      <c r="L10" s="15"/>
      <c r="M10" s="15">
        <v>545.85223069173139</v>
      </c>
      <c r="N10" s="45">
        <v>1</v>
      </c>
      <c r="O10" s="45">
        <v>2.5228789662871663E-3</v>
      </c>
    </row>
    <row r="11" spans="2:15" ht="15" x14ac:dyDescent="0.25">
      <c r="B11" s="6" t="s">
        <v>70</v>
      </c>
      <c r="C11" s="36"/>
      <c r="D11" s="36"/>
      <c r="E11" s="36"/>
      <c r="F11" s="36"/>
      <c r="G11" s="38">
        <v>1.0502316548326398</v>
      </c>
      <c r="H11" s="36"/>
      <c r="I11" s="37"/>
      <c r="J11" s="37">
        <v>5.6649355342070305E-3</v>
      </c>
      <c r="K11" s="38"/>
      <c r="L11" s="38"/>
      <c r="M11" s="38">
        <v>545.85223069173139</v>
      </c>
      <c r="N11" s="37">
        <v>1</v>
      </c>
      <c r="O11" s="37">
        <v>2.5228789662871663E-3</v>
      </c>
    </row>
    <row r="12" spans="2:15" ht="15" x14ac:dyDescent="0.25">
      <c r="B12" s="7" t="s">
        <v>3469</v>
      </c>
      <c r="C12" s="35"/>
      <c r="D12" s="35"/>
      <c r="E12" s="35"/>
      <c r="F12" s="35"/>
      <c r="G12" s="8">
        <v>1.4658024318628902</v>
      </c>
      <c r="H12" s="35"/>
      <c r="I12" s="39"/>
      <c r="J12" s="39">
        <v>-2.2288959501419962E-3</v>
      </c>
      <c r="K12" s="8"/>
      <c r="L12" s="8"/>
      <c r="M12" s="8">
        <v>387.863756359641</v>
      </c>
      <c r="N12" s="39">
        <v>0.71056548741794201</v>
      </c>
      <c r="O12" s="39">
        <v>1.7926707223763138E-3</v>
      </c>
    </row>
    <row r="13" spans="2:15" ht="15" x14ac:dyDescent="0.25">
      <c r="B13" s="9" t="s">
        <v>3470</v>
      </c>
      <c r="C13" s="3" t="s">
        <v>3471</v>
      </c>
      <c r="D13" s="3" t="s">
        <v>79</v>
      </c>
      <c r="E13" s="3" t="s">
        <v>254</v>
      </c>
      <c r="F13" s="3" t="s">
        <v>255</v>
      </c>
      <c r="G13" s="8">
        <v>7.0000000000016991</v>
      </c>
      <c r="H13" s="3" t="s">
        <v>77</v>
      </c>
      <c r="I13" s="39">
        <v>5.2999999999999999E-2</v>
      </c>
      <c r="J13" s="39">
        <v>9.6000000001301815E-3</v>
      </c>
      <c r="K13" s="8">
        <v>8883.0672804161895</v>
      </c>
      <c r="L13" s="8">
        <v>170.87</v>
      </c>
      <c r="M13" s="8">
        <v>15.178497060848407</v>
      </c>
      <c r="N13" s="39">
        <v>2.780697083826781E-2</v>
      </c>
      <c r="O13" s="39">
        <v>7.0153621844026471E-5</v>
      </c>
    </row>
    <row r="14" spans="2:15" ht="15" x14ac:dyDescent="0.25">
      <c r="B14" s="9" t="s">
        <v>3472</v>
      </c>
      <c r="C14" s="3" t="s">
        <v>3473</v>
      </c>
      <c r="D14" s="3" t="s">
        <v>79</v>
      </c>
      <c r="E14" s="3" t="s">
        <v>254</v>
      </c>
      <c r="F14" s="3" t="s">
        <v>255</v>
      </c>
      <c r="G14" s="8">
        <v>7.0099999999893505</v>
      </c>
      <c r="H14" s="3" t="s">
        <v>77</v>
      </c>
      <c r="I14" s="39">
        <v>5.2999999999999999E-2</v>
      </c>
      <c r="J14" s="39">
        <v>9.5999999997619673E-3</v>
      </c>
      <c r="K14" s="8">
        <v>4441.5334912768603</v>
      </c>
      <c r="L14" s="8">
        <v>170.85</v>
      </c>
      <c r="M14" s="8">
        <v>7.5883599751960134</v>
      </c>
      <c r="N14" s="39">
        <v>1.390185758805027E-2</v>
      </c>
      <c r="O14" s="39">
        <v>3.5072704101211667E-5</v>
      </c>
    </row>
    <row r="15" spans="2:15" ht="15" x14ac:dyDescent="0.25">
      <c r="B15" s="9" t="s">
        <v>3474</v>
      </c>
      <c r="C15" s="3" t="s">
        <v>3475</v>
      </c>
      <c r="D15" s="3" t="s">
        <v>82</v>
      </c>
      <c r="E15" s="3" t="s">
        <v>254</v>
      </c>
      <c r="F15" s="3" t="s">
        <v>255</v>
      </c>
      <c r="G15" s="8">
        <v>1.2499999999997802</v>
      </c>
      <c r="H15" s="3" t="s">
        <v>77</v>
      </c>
      <c r="I15" s="39">
        <v>9.7000000000000003E-3</v>
      </c>
      <c r="J15" s="39">
        <v>-3.7999999999955721E-3</v>
      </c>
      <c r="K15" s="8">
        <v>161366.1195964647</v>
      </c>
      <c r="L15" s="8">
        <v>102.63</v>
      </c>
      <c r="M15" s="8">
        <v>165.61004854929629</v>
      </c>
      <c r="N15" s="39">
        <v>0.30339721858318125</v>
      </c>
      <c r="O15" s="39">
        <v>7.6543446119353774E-4</v>
      </c>
    </row>
    <row r="16" spans="2:15" ht="15" x14ac:dyDescent="0.25">
      <c r="B16" s="9" t="s">
        <v>3476</v>
      </c>
      <c r="C16" s="3" t="s">
        <v>3477</v>
      </c>
      <c r="D16" s="3" t="s">
        <v>79</v>
      </c>
      <c r="E16" s="3" t="s">
        <v>254</v>
      </c>
      <c r="F16" s="3" t="s">
        <v>255</v>
      </c>
      <c r="G16" s="8">
        <v>7.0099999999501854</v>
      </c>
      <c r="H16" s="3" t="s">
        <v>77</v>
      </c>
      <c r="I16" s="39">
        <v>5.2999999999999999E-2</v>
      </c>
      <c r="J16" s="39">
        <v>9.5999999995393485E-3</v>
      </c>
      <c r="K16" s="8">
        <v>2664.9200442497736</v>
      </c>
      <c r="L16" s="8">
        <v>170.82</v>
      </c>
      <c r="M16" s="8">
        <v>4.5522164210776248</v>
      </c>
      <c r="N16" s="39">
        <v>8.3396497533935639E-3</v>
      </c>
      <c r="O16" s="39">
        <v>2.1039926949038577E-5</v>
      </c>
    </row>
    <row r="17" spans="2:15" ht="15" x14ac:dyDescent="0.25">
      <c r="B17" s="9" t="s">
        <v>3478</v>
      </c>
      <c r="C17" s="3" t="s">
        <v>3479</v>
      </c>
      <c r="D17" s="3" t="s">
        <v>82</v>
      </c>
      <c r="E17" s="3" t="s">
        <v>254</v>
      </c>
      <c r="F17" s="3" t="s">
        <v>255</v>
      </c>
      <c r="G17" s="8">
        <v>1.2700000000036724</v>
      </c>
      <c r="H17" s="3" t="s">
        <v>77</v>
      </c>
      <c r="I17" s="39">
        <v>9.7000000000000003E-3</v>
      </c>
      <c r="J17" s="39">
        <v>-3.2999999999933863E-3</v>
      </c>
      <c r="K17" s="8">
        <v>80683.066530914642</v>
      </c>
      <c r="L17" s="8">
        <v>102.57</v>
      </c>
      <c r="M17" s="8">
        <v>82.756621344736573</v>
      </c>
      <c r="N17" s="39">
        <v>0.15160993523808305</v>
      </c>
      <c r="O17" s="39">
        <v>3.8249351669231922E-4</v>
      </c>
    </row>
    <row r="18" spans="2:15" ht="15" x14ac:dyDescent="0.25">
      <c r="B18" s="9" t="s">
        <v>3480</v>
      </c>
      <c r="C18" s="3" t="s">
        <v>3481</v>
      </c>
      <c r="D18" s="3" t="s">
        <v>82</v>
      </c>
      <c r="E18" s="3" t="s">
        <v>254</v>
      </c>
      <c r="F18" s="3" t="s">
        <v>255</v>
      </c>
      <c r="G18" s="8">
        <v>0.58000000000246665</v>
      </c>
      <c r="H18" s="3" t="s">
        <v>77</v>
      </c>
      <c r="I18" s="39">
        <v>1.5E-3</v>
      </c>
      <c r="J18" s="39">
        <v>-2.0000000000237293E-3</v>
      </c>
      <c r="K18" s="8">
        <v>110226.99519179697</v>
      </c>
      <c r="L18" s="8">
        <v>101.77</v>
      </c>
      <c r="M18" s="8">
        <v>112.1780130084861</v>
      </c>
      <c r="N18" s="39">
        <v>0.20550985541696604</v>
      </c>
      <c r="O18" s="39">
        <v>5.1847649159618024E-4</v>
      </c>
    </row>
    <row r="19" spans="2:15" x14ac:dyDescent="0.2">
      <c r="B19" s="42"/>
      <c r="C19" s="43"/>
      <c r="D19" s="43"/>
      <c r="E19" s="43"/>
      <c r="F19" s="43"/>
      <c r="G19" s="12"/>
      <c r="H19" s="43"/>
      <c r="I19" s="12"/>
      <c r="J19" s="12"/>
      <c r="K19" s="12"/>
      <c r="L19" s="12"/>
      <c r="M19" s="12"/>
      <c r="N19" s="12"/>
      <c r="O19" s="12"/>
    </row>
    <row r="20" spans="2:15" ht="15" x14ac:dyDescent="0.25">
      <c r="B20" s="7" t="s">
        <v>2033</v>
      </c>
      <c r="C20" s="35"/>
      <c r="D20" s="35"/>
      <c r="E20" s="35"/>
      <c r="F20" s="35"/>
      <c r="G20" s="8">
        <v>0</v>
      </c>
      <c r="H20" s="35"/>
      <c r="I20" s="39"/>
      <c r="J20" s="39">
        <v>0</v>
      </c>
      <c r="K20" s="8"/>
      <c r="L20" s="8"/>
      <c r="M20" s="8">
        <v>0</v>
      </c>
      <c r="N20" s="39">
        <v>0</v>
      </c>
      <c r="O20" s="39">
        <v>0</v>
      </c>
    </row>
    <row r="21" spans="2:15" ht="15" x14ac:dyDescent="0.25">
      <c r="B21" s="9"/>
      <c r="C21" s="3"/>
      <c r="D21" s="3" t="s">
        <v>74</v>
      </c>
      <c r="E21" s="3"/>
      <c r="F21" s="3"/>
      <c r="G21" s="8">
        <v>0</v>
      </c>
      <c r="H21" s="3" t="s">
        <v>74</v>
      </c>
      <c r="I21" s="39">
        <v>0</v>
      </c>
      <c r="J21" s="39">
        <v>0</v>
      </c>
      <c r="K21" s="8">
        <v>0</v>
      </c>
      <c r="L21" s="8">
        <v>0</v>
      </c>
      <c r="M21" s="8">
        <v>0</v>
      </c>
      <c r="N21" s="39">
        <v>0</v>
      </c>
      <c r="O21" s="39">
        <v>0</v>
      </c>
    </row>
    <row r="22" spans="2:15" x14ac:dyDescent="0.2">
      <c r="B22" s="42"/>
      <c r="C22" s="43"/>
      <c r="D22" s="43"/>
      <c r="E22" s="43"/>
      <c r="F22" s="43"/>
      <c r="G22" s="12"/>
      <c r="H22" s="43"/>
      <c r="I22" s="12"/>
      <c r="J22" s="12"/>
      <c r="K22" s="12"/>
      <c r="L22" s="12"/>
      <c r="M22" s="12"/>
      <c r="N22" s="12"/>
      <c r="O22" s="12"/>
    </row>
    <row r="23" spans="2:15" ht="15" x14ac:dyDescent="0.25">
      <c r="B23" s="7" t="s">
        <v>3482</v>
      </c>
      <c r="C23" s="35"/>
      <c r="D23" s="35"/>
      <c r="E23" s="35"/>
      <c r="F23" s="35"/>
      <c r="G23" s="8">
        <v>3.0000000000410837E-2</v>
      </c>
      <c r="H23" s="35"/>
      <c r="I23" s="39"/>
      <c r="J23" s="39">
        <v>2.5044394349372768E-2</v>
      </c>
      <c r="K23" s="8"/>
      <c r="L23" s="8"/>
      <c r="M23" s="8">
        <v>157.98847433209036</v>
      </c>
      <c r="N23" s="39">
        <v>0.28943451258205799</v>
      </c>
      <c r="O23" s="39">
        <v>7.3020824391085233E-4</v>
      </c>
    </row>
    <row r="24" spans="2:15" ht="15" x14ac:dyDescent="0.25">
      <c r="B24" s="9" t="s">
        <v>3483</v>
      </c>
      <c r="C24" s="3" t="s">
        <v>3484</v>
      </c>
      <c r="D24" s="3" t="s">
        <v>79</v>
      </c>
      <c r="E24" s="3" t="s">
        <v>75</v>
      </c>
      <c r="F24" s="3" t="s">
        <v>76</v>
      </c>
      <c r="G24" s="8">
        <v>3.0000000003821248E-2</v>
      </c>
      <c r="H24" s="3" t="s">
        <v>52</v>
      </c>
      <c r="I24" s="39">
        <v>2.3799999999999998E-2</v>
      </c>
      <c r="J24" s="39">
        <v>2.3799999999972277E-2</v>
      </c>
      <c r="K24" s="8">
        <v>24590.371962567464</v>
      </c>
      <c r="L24" s="8">
        <v>101.1281</v>
      </c>
      <c r="M24" s="8">
        <v>90.195383046322149</v>
      </c>
      <c r="N24" s="39">
        <v>0.16523772914149681</v>
      </c>
      <c r="O24" s="39">
        <v>4.1687479128813822E-4</v>
      </c>
    </row>
    <row r="25" spans="2:15" ht="15" x14ac:dyDescent="0.25">
      <c r="B25" s="9" t="s">
        <v>3483</v>
      </c>
      <c r="C25" s="3" t="s">
        <v>3485</v>
      </c>
      <c r="D25" s="3" t="s">
        <v>79</v>
      </c>
      <c r="E25" s="3" t="s">
        <v>75</v>
      </c>
      <c r="F25" s="3" t="s">
        <v>76</v>
      </c>
      <c r="G25" s="8">
        <v>2.9999999995873456E-2</v>
      </c>
      <c r="H25" s="3" t="s">
        <v>52</v>
      </c>
      <c r="I25" s="39">
        <v>2.6600000000000002E-2</v>
      </c>
      <c r="J25" s="39">
        <v>2.6699999999980094E-2</v>
      </c>
      <c r="K25" s="8">
        <v>18550.631480421638</v>
      </c>
      <c r="L25" s="8">
        <v>100.75790000000001</v>
      </c>
      <c r="M25" s="8">
        <v>67.793091285768213</v>
      </c>
      <c r="N25" s="39">
        <v>0.12419678344056119</v>
      </c>
      <c r="O25" s="39">
        <v>3.1333345262271411E-4</v>
      </c>
    </row>
    <row r="26" spans="2:15" x14ac:dyDescent="0.2">
      <c r="B26" s="42"/>
      <c r="C26" s="43"/>
      <c r="D26" s="43"/>
      <c r="E26" s="43"/>
      <c r="F26" s="43"/>
      <c r="G26" s="12"/>
      <c r="H26" s="43"/>
      <c r="I26" s="12"/>
      <c r="J26" s="12"/>
      <c r="K26" s="12"/>
      <c r="L26" s="12"/>
      <c r="M26" s="12"/>
      <c r="N26" s="12"/>
      <c r="O26" s="12"/>
    </row>
    <row r="27" spans="2:15" ht="15" x14ac:dyDescent="0.25">
      <c r="B27" s="7" t="s">
        <v>3486</v>
      </c>
      <c r="C27" s="35"/>
      <c r="D27" s="35"/>
      <c r="E27" s="35"/>
      <c r="F27" s="35"/>
      <c r="G27" s="8">
        <v>0</v>
      </c>
      <c r="H27" s="35"/>
      <c r="I27" s="39"/>
      <c r="J27" s="39">
        <v>0</v>
      </c>
      <c r="K27" s="8"/>
      <c r="L27" s="8"/>
      <c r="M27" s="8">
        <v>0</v>
      </c>
      <c r="N27" s="39">
        <v>0</v>
      </c>
      <c r="O27" s="39">
        <v>0</v>
      </c>
    </row>
    <row r="28" spans="2:15" ht="15" x14ac:dyDescent="0.25">
      <c r="B28" s="9"/>
      <c r="C28" s="3"/>
      <c r="D28" s="3" t="s">
        <v>74</v>
      </c>
      <c r="E28" s="3"/>
      <c r="F28" s="3"/>
      <c r="G28" s="8">
        <v>0</v>
      </c>
      <c r="H28" s="3" t="s">
        <v>74</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1789</v>
      </c>
      <c r="C30" s="35"/>
      <c r="D30" s="35"/>
      <c r="E30" s="35"/>
      <c r="F30" s="35"/>
      <c r="G30" s="8">
        <v>0</v>
      </c>
      <c r="H30" s="35"/>
      <c r="I30" s="39"/>
      <c r="J30" s="39">
        <v>0</v>
      </c>
      <c r="K30" s="8"/>
      <c r="L30" s="8"/>
      <c r="M30" s="8">
        <v>0</v>
      </c>
      <c r="N30" s="39">
        <v>0</v>
      </c>
      <c r="O30" s="39">
        <v>0</v>
      </c>
    </row>
    <row r="31" spans="2:15" ht="15" x14ac:dyDescent="0.25">
      <c r="B31" s="9"/>
      <c r="C31" s="3"/>
      <c r="D31" s="3" t="s">
        <v>74</v>
      </c>
      <c r="E31" s="3"/>
      <c r="F31" s="3"/>
      <c r="G31" s="8">
        <v>0</v>
      </c>
      <c r="H31" s="3" t="s">
        <v>74</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13" t="s">
        <v>241</v>
      </c>
      <c r="C33" s="35"/>
      <c r="D33" s="35"/>
      <c r="E33" s="35"/>
      <c r="F33" s="35"/>
      <c r="G33" s="8">
        <v>0</v>
      </c>
      <c r="H33" s="35"/>
      <c r="I33" s="39"/>
      <c r="J33" s="39">
        <v>0</v>
      </c>
      <c r="K33" s="8"/>
      <c r="L33" s="8"/>
      <c r="M33" s="8">
        <v>0</v>
      </c>
      <c r="N33" s="39">
        <v>0</v>
      </c>
      <c r="O33" s="39">
        <v>0</v>
      </c>
    </row>
    <row r="34" spans="2:15" ht="15" x14ac:dyDescent="0.25">
      <c r="B34" s="7" t="s">
        <v>241</v>
      </c>
      <c r="C34" s="35"/>
      <c r="D34" s="35"/>
      <c r="E34" s="35"/>
      <c r="F34" s="35"/>
      <c r="G34" s="8">
        <v>0</v>
      </c>
      <c r="H34" s="35"/>
      <c r="I34" s="39"/>
      <c r="J34" s="39">
        <v>0</v>
      </c>
      <c r="K34" s="8"/>
      <c r="L34" s="8"/>
      <c r="M34" s="8">
        <v>0</v>
      </c>
      <c r="N34" s="39">
        <v>0</v>
      </c>
      <c r="O34" s="39">
        <v>0</v>
      </c>
    </row>
    <row r="35" spans="2:15" ht="15" x14ac:dyDescent="0.25">
      <c r="B35" s="9"/>
      <c r="C35" s="3"/>
      <c r="D35" s="3" t="s">
        <v>74</v>
      </c>
      <c r="E35" s="3"/>
      <c r="F35" s="3"/>
      <c r="G35" s="8">
        <v>0</v>
      </c>
      <c r="H35" s="3" t="s">
        <v>74</v>
      </c>
      <c r="I35" s="39">
        <v>0</v>
      </c>
      <c r="J35" s="39">
        <v>0</v>
      </c>
      <c r="K35" s="8">
        <v>0</v>
      </c>
      <c r="L35" s="8">
        <v>0</v>
      </c>
      <c r="M35" s="8">
        <v>0</v>
      </c>
      <c r="N35" s="39">
        <v>0</v>
      </c>
      <c r="O35" s="39">
        <v>0</v>
      </c>
    </row>
    <row r="36" spans="2:15" x14ac:dyDescent="0.2">
      <c r="B36" s="42"/>
      <c r="C36" s="43"/>
      <c r="D36" s="43"/>
      <c r="E36" s="43"/>
      <c r="F36" s="43"/>
      <c r="G36" s="12"/>
      <c r="H36" s="43"/>
      <c r="I36" s="12"/>
      <c r="J36" s="12"/>
      <c r="K36" s="12"/>
      <c r="L36" s="12"/>
      <c r="M36" s="12"/>
      <c r="N36" s="12"/>
      <c r="O36" s="12"/>
    </row>
    <row r="37" spans="2:15" x14ac:dyDescent="0.2">
      <c r="B37" s="31"/>
      <c r="C37" s="46"/>
      <c r="D37" s="46"/>
      <c r="E37" s="46"/>
      <c r="F37" s="46"/>
      <c r="G37" s="47"/>
      <c r="H37" s="46"/>
      <c r="I37" s="47"/>
      <c r="J37" s="47"/>
      <c r="K37" s="47"/>
      <c r="L37" s="47"/>
      <c r="M37" s="47"/>
      <c r="N37" s="47"/>
      <c r="O37" s="47"/>
    </row>
    <row r="39" spans="2:15" x14ac:dyDescent="0.2">
      <c r="B39" s="33" t="s">
        <v>63</v>
      </c>
    </row>
    <row r="41" spans="2:15" x14ac:dyDescent="0.2">
      <c r="B41" s="34" t="s">
        <v>64</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9563</v>
      </c>
      <c r="D4" s="21"/>
      <c r="E4" s="21"/>
      <c r="F4" s="21"/>
      <c r="G4" s="21"/>
      <c r="H4" s="21"/>
      <c r="I4" s="21"/>
      <c r="J4" s="21"/>
    </row>
    <row r="5" spans="2:10" ht="20.25" x14ac:dyDescent="0.55000000000000004">
      <c r="B5" s="24"/>
      <c r="C5" s="24"/>
      <c r="D5" s="24"/>
      <c r="E5" s="24"/>
      <c r="G5" s="24"/>
      <c r="H5" s="24"/>
      <c r="I5" s="49"/>
    </row>
    <row r="6" spans="2:10" ht="15" x14ac:dyDescent="0.2">
      <c r="B6" s="48" t="s">
        <v>3499</v>
      </c>
      <c r="C6" s="23"/>
      <c r="D6" s="23"/>
      <c r="E6" s="23"/>
      <c r="F6" s="23"/>
      <c r="G6" s="23"/>
      <c r="H6" s="23"/>
      <c r="I6" s="23"/>
      <c r="J6" s="23"/>
    </row>
    <row r="7" spans="2:10" ht="30" x14ac:dyDescent="0.2">
      <c r="B7" s="48" t="s">
        <v>1974</v>
      </c>
      <c r="C7" s="25" t="s">
        <v>3490</v>
      </c>
      <c r="D7" s="25" t="s">
        <v>3491</v>
      </c>
      <c r="E7" s="25" t="s">
        <v>3493</v>
      </c>
      <c r="F7" s="25" t="s">
        <v>68</v>
      </c>
      <c r="G7" s="25" t="s">
        <v>3500</v>
      </c>
      <c r="H7" s="25" t="s">
        <v>115</v>
      </c>
      <c r="I7" s="25" t="s">
        <v>116</v>
      </c>
      <c r="J7" s="25" t="s">
        <v>3492</v>
      </c>
    </row>
    <row r="8" spans="2:10" ht="15" x14ac:dyDescent="0.2">
      <c r="B8" s="48"/>
      <c r="C8" s="51" t="s">
        <v>227</v>
      </c>
      <c r="D8" s="51"/>
      <c r="E8" s="51" t="s">
        <v>45</v>
      </c>
      <c r="F8" s="51"/>
      <c r="G8" s="51" t="s">
        <v>44</v>
      </c>
      <c r="H8" s="51" t="s">
        <v>45</v>
      </c>
      <c r="I8" s="51" t="s">
        <v>45</v>
      </c>
      <c r="J8" s="51"/>
    </row>
    <row r="9" spans="2:10" x14ac:dyDescent="0.2">
      <c r="B9" s="50"/>
      <c r="C9" s="51" t="s">
        <v>46</v>
      </c>
      <c r="D9" s="51" t="s">
        <v>47</v>
      </c>
      <c r="E9" s="51" t="s">
        <v>117</v>
      </c>
      <c r="F9" s="51" t="s">
        <v>118</v>
      </c>
      <c r="G9" s="51" t="s">
        <v>119</v>
      </c>
      <c r="H9" s="51" t="s">
        <v>120</v>
      </c>
      <c r="I9" s="51" t="s">
        <v>121</v>
      </c>
      <c r="J9" s="52" t="s">
        <v>122</v>
      </c>
    </row>
    <row r="10" spans="2:10" ht="15" x14ac:dyDescent="0.25">
      <c r="B10" s="14" t="s">
        <v>3498</v>
      </c>
      <c r="C10" s="44"/>
      <c r="D10" s="44"/>
      <c r="E10" s="16">
        <v>0</v>
      </c>
      <c r="F10" s="44"/>
      <c r="G10" s="15">
        <v>0</v>
      </c>
      <c r="H10" s="45">
        <v>0</v>
      </c>
      <c r="I10" s="45">
        <v>0</v>
      </c>
      <c r="J10" s="44"/>
    </row>
    <row r="11" spans="2:10" ht="15" x14ac:dyDescent="0.25">
      <c r="B11" s="6" t="s">
        <v>3494</v>
      </c>
      <c r="C11" s="36"/>
      <c r="D11" s="36"/>
      <c r="E11" s="58">
        <v>0</v>
      </c>
      <c r="F11" s="36"/>
      <c r="G11" s="38">
        <v>0</v>
      </c>
      <c r="H11" s="37">
        <v>0</v>
      </c>
      <c r="I11" s="37">
        <v>0</v>
      </c>
      <c r="J11" s="36"/>
    </row>
    <row r="12" spans="2:10" ht="15" x14ac:dyDescent="0.25">
      <c r="B12" s="7" t="s">
        <v>3495</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3496</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3497</v>
      </c>
      <c r="C18" s="35"/>
      <c r="D18" s="35"/>
      <c r="E18" s="5">
        <v>0</v>
      </c>
      <c r="F18" s="35"/>
      <c r="G18" s="8">
        <v>0</v>
      </c>
      <c r="H18" s="39">
        <v>0</v>
      </c>
      <c r="I18" s="39">
        <v>0</v>
      </c>
      <c r="J18" s="35"/>
    </row>
    <row r="19" spans="2:10" ht="15" x14ac:dyDescent="0.25">
      <c r="B19" s="7" t="s">
        <v>3495</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3496</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9563</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3502</v>
      </c>
      <c r="C6" s="23"/>
      <c r="D6" s="23"/>
      <c r="E6" s="23"/>
      <c r="F6" s="23"/>
      <c r="G6" s="23"/>
      <c r="H6" s="23"/>
      <c r="I6" s="23"/>
      <c r="J6" s="23"/>
      <c r="K6" s="23"/>
    </row>
    <row r="7" spans="2:11" ht="30" x14ac:dyDescent="0.2">
      <c r="B7" s="48" t="s">
        <v>1974</v>
      </c>
      <c r="C7" s="25" t="s">
        <v>66</v>
      </c>
      <c r="D7" s="25" t="s">
        <v>112</v>
      </c>
      <c r="E7" s="25" t="s">
        <v>3503</v>
      </c>
      <c r="F7" s="25" t="s">
        <v>3504</v>
      </c>
      <c r="G7" s="25" t="s">
        <v>68</v>
      </c>
      <c r="H7" s="25" t="s">
        <v>3505</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122</v>
      </c>
    </row>
    <row r="10" spans="2:11" ht="15" x14ac:dyDescent="0.25">
      <c r="B10" s="14" t="s">
        <v>3501</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108</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7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9563</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3557</v>
      </c>
      <c r="C6" s="23"/>
      <c r="D6" s="23"/>
      <c r="E6" s="23"/>
      <c r="F6" s="23"/>
      <c r="G6" s="23"/>
      <c r="H6" s="23"/>
      <c r="I6" s="23"/>
      <c r="J6" s="23"/>
      <c r="K6" s="23"/>
    </row>
    <row r="7" spans="2:11" ht="30" x14ac:dyDescent="0.2">
      <c r="B7" s="48" t="s">
        <v>1974</v>
      </c>
      <c r="C7" s="25" t="s">
        <v>65</v>
      </c>
      <c r="D7" s="25" t="s">
        <v>112</v>
      </c>
      <c r="E7" s="25" t="s">
        <v>3503</v>
      </c>
      <c r="F7" s="25" t="s">
        <v>3504</v>
      </c>
      <c r="G7" s="25" t="s">
        <v>68</v>
      </c>
      <c r="H7" s="25" t="s">
        <v>3505</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123</v>
      </c>
    </row>
    <row r="10" spans="2:11" ht="15" x14ac:dyDescent="0.25">
      <c r="B10" s="14" t="s">
        <v>3556</v>
      </c>
      <c r="C10" s="44"/>
      <c r="D10" s="44"/>
      <c r="E10" s="44"/>
      <c r="F10" s="45"/>
      <c r="G10" s="44"/>
      <c r="H10" s="45">
        <v>0</v>
      </c>
      <c r="I10" s="15">
        <v>1172.0462433253433</v>
      </c>
      <c r="J10" s="45">
        <v>1</v>
      </c>
      <c r="K10" s="45">
        <v>5.4170902829401785E-3</v>
      </c>
    </row>
    <row r="11" spans="2:11" ht="15" x14ac:dyDescent="0.25">
      <c r="B11" s="6" t="s">
        <v>70</v>
      </c>
      <c r="C11" s="36"/>
      <c r="D11" s="36"/>
      <c r="E11" s="36"/>
      <c r="F11" s="37"/>
      <c r="G11" s="36"/>
      <c r="H11" s="37">
        <v>0</v>
      </c>
      <c r="I11" s="38">
        <v>1172.0462433253433</v>
      </c>
      <c r="J11" s="37">
        <v>1</v>
      </c>
      <c r="K11" s="37">
        <v>5.4170902829401785E-3</v>
      </c>
    </row>
    <row r="12" spans="2:11" ht="15" x14ac:dyDescent="0.25">
      <c r="B12" s="42" t="s">
        <v>3506</v>
      </c>
      <c r="C12" s="3" t="s">
        <v>3507</v>
      </c>
      <c r="D12" s="3" t="s">
        <v>75</v>
      </c>
      <c r="E12" s="3" t="s">
        <v>1909</v>
      </c>
      <c r="F12" s="39">
        <v>0</v>
      </c>
      <c r="G12" s="3" t="s">
        <v>52</v>
      </c>
      <c r="H12" s="39">
        <v>0</v>
      </c>
      <c r="I12" s="8">
        <v>989.01657457866622</v>
      </c>
      <c r="J12" s="39">
        <v>0.843837502326373</v>
      </c>
      <c r="K12" s="39">
        <v>4.5711439342327057E-3</v>
      </c>
    </row>
    <row r="13" spans="2:11" ht="15" x14ac:dyDescent="0.25">
      <c r="B13" s="42" t="s">
        <v>3508</v>
      </c>
      <c r="C13" s="3" t="s">
        <v>3509</v>
      </c>
      <c r="D13" s="3" t="s">
        <v>75</v>
      </c>
      <c r="E13" s="3" t="s">
        <v>76</v>
      </c>
      <c r="F13" s="39">
        <v>0</v>
      </c>
      <c r="G13" s="3" t="s">
        <v>52</v>
      </c>
      <c r="H13" s="39">
        <v>0</v>
      </c>
      <c r="I13" s="8">
        <v>124.76154077595429</v>
      </c>
      <c r="J13" s="39">
        <v>0.10644762652195308</v>
      </c>
      <c r="K13" s="39">
        <v>5.7663640327411728E-4</v>
      </c>
    </row>
    <row r="14" spans="2:11" ht="15" x14ac:dyDescent="0.25">
      <c r="B14" s="42" t="s">
        <v>3510</v>
      </c>
      <c r="C14" s="3" t="s">
        <v>3511</v>
      </c>
      <c r="D14" s="3" t="s">
        <v>75</v>
      </c>
      <c r="E14" s="3" t="s">
        <v>76</v>
      </c>
      <c r="F14" s="39">
        <v>0</v>
      </c>
      <c r="G14" s="3" t="s">
        <v>52</v>
      </c>
      <c r="H14" s="39">
        <v>0</v>
      </c>
      <c r="I14" s="8">
        <v>4.0435643754712887</v>
      </c>
      <c r="J14" s="39">
        <v>3.4500041261160824E-3</v>
      </c>
      <c r="K14" s="39">
        <v>1.8688983827686952E-5</v>
      </c>
    </row>
    <row r="15" spans="2:11" ht="15" x14ac:dyDescent="0.25">
      <c r="B15" s="42" t="s">
        <v>3510</v>
      </c>
      <c r="C15" s="3" t="s">
        <v>3512</v>
      </c>
      <c r="D15" s="3" t="s">
        <v>75</v>
      </c>
      <c r="E15" s="3" t="s">
        <v>76</v>
      </c>
      <c r="F15" s="39">
        <v>0</v>
      </c>
      <c r="G15" s="3" t="s">
        <v>52</v>
      </c>
      <c r="H15" s="39">
        <v>0</v>
      </c>
      <c r="I15" s="8">
        <v>-4.0435643754712887</v>
      </c>
      <c r="J15" s="39">
        <v>-3.4500041261160824E-3</v>
      </c>
      <c r="K15" s="39">
        <v>-1.8688983827686952E-5</v>
      </c>
    </row>
    <row r="16" spans="2:11" ht="15" x14ac:dyDescent="0.25">
      <c r="B16" s="42" t="s">
        <v>3513</v>
      </c>
      <c r="C16" s="3" t="s">
        <v>3514</v>
      </c>
      <c r="D16" s="3" t="s">
        <v>2054</v>
      </c>
      <c r="E16" s="3" t="s">
        <v>1909</v>
      </c>
      <c r="F16" s="39">
        <v>0</v>
      </c>
      <c r="G16" s="3" t="s">
        <v>77</v>
      </c>
      <c r="H16" s="39">
        <v>0</v>
      </c>
      <c r="I16" s="8">
        <v>-10.527620414862586</v>
      </c>
      <c r="J16" s="39">
        <v>-8.9822568647065469E-3</v>
      </c>
      <c r="K16" s="39">
        <v>-4.8657696380674552E-5</v>
      </c>
    </row>
    <row r="17" spans="2:11" ht="15" x14ac:dyDescent="0.25">
      <c r="B17" s="42" t="s">
        <v>3515</v>
      </c>
      <c r="C17" s="3" t="s">
        <v>3516</v>
      </c>
      <c r="D17" s="3" t="s">
        <v>2054</v>
      </c>
      <c r="E17" s="3" t="s">
        <v>1909</v>
      </c>
      <c r="F17" s="39">
        <v>0</v>
      </c>
      <c r="G17" s="3" t="s">
        <v>77</v>
      </c>
      <c r="H17" s="39">
        <v>0</v>
      </c>
      <c r="I17" s="8">
        <v>-5.6714055745768253</v>
      </c>
      <c r="J17" s="39">
        <v>-4.8388923277343111E-3</v>
      </c>
      <c r="K17" s="39">
        <v>-2.6212716608763319E-5</v>
      </c>
    </row>
    <row r="18" spans="2:11" ht="15" x14ac:dyDescent="0.25">
      <c r="B18" s="42" t="s">
        <v>3517</v>
      </c>
      <c r="C18" s="3" t="s">
        <v>3518</v>
      </c>
      <c r="D18" s="3" t="s">
        <v>2054</v>
      </c>
      <c r="E18" s="3" t="s">
        <v>1909</v>
      </c>
      <c r="F18" s="39">
        <v>0</v>
      </c>
      <c r="G18" s="3" t="s">
        <v>77</v>
      </c>
      <c r="H18" s="39">
        <v>0</v>
      </c>
      <c r="I18" s="8">
        <v>-47.442565596866906</v>
      </c>
      <c r="J18" s="39">
        <v>-4.0478407628578121E-2</v>
      </c>
      <c r="K18" s="39">
        <v>-2.1927518863366213E-4</v>
      </c>
    </row>
    <row r="19" spans="2:11" ht="15" x14ac:dyDescent="0.25">
      <c r="B19" s="42" t="s">
        <v>3519</v>
      </c>
      <c r="C19" s="3" t="s">
        <v>3520</v>
      </c>
      <c r="D19" s="3" t="s">
        <v>2054</v>
      </c>
      <c r="E19" s="3" t="s">
        <v>1909</v>
      </c>
      <c r="F19" s="39">
        <v>0</v>
      </c>
      <c r="G19" s="3" t="s">
        <v>77</v>
      </c>
      <c r="H19" s="39">
        <v>0</v>
      </c>
      <c r="I19" s="8">
        <v>-7.9891551726057948</v>
      </c>
      <c r="J19" s="39">
        <v>-6.8164163471390602E-3</v>
      </c>
      <c r="K19" s="39">
        <v>-3.6925142758561587E-5</v>
      </c>
    </row>
    <row r="20" spans="2:11" ht="15" x14ac:dyDescent="0.25">
      <c r="B20" s="42" t="s">
        <v>3521</v>
      </c>
      <c r="C20" s="3" t="s">
        <v>2495</v>
      </c>
      <c r="D20" s="3" t="s">
        <v>2054</v>
      </c>
      <c r="E20" s="3" t="s">
        <v>1909</v>
      </c>
      <c r="F20" s="39">
        <v>0</v>
      </c>
      <c r="G20" s="3" t="s">
        <v>77</v>
      </c>
      <c r="H20" s="39">
        <v>0</v>
      </c>
      <c r="I20" s="8">
        <v>-3.405040634292459E-2</v>
      </c>
      <c r="J20" s="39">
        <v>-2.9052101431012124E-5</v>
      </c>
      <c r="K20" s="39">
        <v>-1.5737785636092823E-7</v>
      </c>
    </row>
    <row r="21" spans="2:11" ht="15" x14ac:dyDescent="0.25">
      <c r="B21" s="42" t="s">
        <v>3522</v>
      </c>
      <c r="C21" s="3" t="s">
        <v>2498</v>
      </c>
      <c r="D21" s="3" t="s">
        <v>2054</v>
      </c>
      <c r="E21" s="3" t="s">
        <v>1909</v>
      </c>
      <c r="F21" s="39">
        <v>0</v>
      </c>
      <c r="G21" s="3" t="s">
        <v>77</v>
      </c>
      <c r="H21" s="39">
        <v>0</v>
      </c>
      <c r="I21" s="8">
        <v>-3.4251686375465558E-2</v>
      </c>
      <c r="J21" s="39">
        <v>-2.9223835297049605E-5</v>
      </c>
      <c r="K21" s="39">
        <v>-1.5830815421789162E-7</v>
      </c>
    </row>
    <row r="22" spans="2:11" ht="15" x14ac:dyDescent="0.25">
      <c r="B22" s="42" t="s">
        <v>3523</v>
      </c>
      <c r="C22" s="3" t="s">
        <v>2508</v>
      </c>
      <c r="D22" s="3" t="s">
        <v>2054</v>
      </c>
      <c r="E22" s="3" t="s">
        <v>1909</v>
      </c>
      <c r="F22" s="39">
        <v>0</v>
      </c>
      <c r="G22" s="3" t="s">
        <v>77</v>
      </c>
      <c r="H22" s="39">
        <v>0</v>
      </c>
      <c r="I22" s="8">
        <v>-5.4558633514515502E-2</v>
      </c>
      <c r="J22" s="39">
        <v>-4.6549898372372327E-5</v>
      </c>
      <c r="K22" s="39">
        <v>-2.5216500214483098E-7</v>
      </c>
    </row>
    <row r="23" spans="2:11" ht="15" x14ac:dyDescent="0.25">
      <c r="B23" s="42" t="s">
        <v>3524</v>
      </c>
      <c r="C23" s="3" t="s">
        <v>2557</v>
      </c>
      <c r="D23" s="3" t="s">
        <v>2054</v>
      </c>
      <c r="E23" s="3" t="s">
        <v>1909</v>
      </c>
      <c r="F23" s="39">
        <v>0</v>
      </c>
      <c r="G23" s="3" t="s">
        <v>77</v>
      </c>
      <c r="H23" s="39">
        <v>0</v>
      </c>
      <c r="I23" s="8">
        <v>-2.4103837524766204E-3</v>
      </c>
      <c r="J23" s="39">
        <v>-2.0565602818177647E-6</v>
      </c>
      <c r="K23" s="39">
        <v>-1.1140572718915728E-8</v>
      </c>
    </row>
    <row r="24" spans="2:11" ht="15" x14ac:dyDescent="0.25">
      <c r="B24" s="42" t="s">
        <v>3525</v>
      </c>
      <c r="C24" s="3" t="s">
        <v>2555</v>
      </c>
      <c r="D24" s="3" t="s">
        <v>2054</v>
      </c>
      <c r="E24" s="3" t="s">
        <v>1909</v>
      </c>
      <c r="F24" s="39">
        <v>0</v>
      </c>
      <c r="G24" s="3" t="s">
        <v>77</v>
      </c>
      <c r="H24" s="39">
        <v>0</v>
      </c>
      <c r="I24" s="8">
        <v>-2.2788948066168658E-3</v>
      </c>
      <c r="J24" s="39">
        <v>-1.9443727750461095E-6</v>
      </c>
      <c r="K24" s="39">
        <v>-1.053284286611571E-8</v>
      </c>
    </row>
    <row r="25" spans="2:11" ht="15" x14ac:dyDescent="0.25">
      <c r="B25" s="42" t="s">
        <v>3526</v>
      </c>
      <c r="C25" s="3" t="s">
        <v>2553</v>
      </c>
      <c r="D25" s="3" t="s">
        <v>2054</v>
      </c>
      <c r="E25" s="3" t="s">
        <v>1909</v>
      </c>
      <c r="F25" s="39">
        <v>0</v>
      </c>
      <c r="G25" s="3" t="s">
        <v>77</v>
      </c>
      <c r="H25" s="39">
        <v>0</v>
      </c>
      <c r="I25" s="8">
        <v>-4.4753114249196837E-3</v>
      </c>
      <c r="J25" s="39">
        <v>-3.818374445894112E-6</v>
      </c>
      <c r="K25" s="39">
        <v>-2.0684479107480082E-8</v>
      </c>
    </row>
    <row r="26" spans="2:11" ht="15" x14ac:dyDescent="0.25">
      <c r="B26" s="42" t="s">
        <v>2494</v>
      </c>
      <c r="C26" s="3" t="s">
        <v>2497</v>
      </c>
      <c r="D26" s="3" t="s">
        <v>2054</v>
      </c>
      <c r="E26" s="3" t="s">
        <v>1909</v>
      </c>
      <c r="F26" s="39">
        <v>0</v>
      </c>
      <c r="G26" s="3" t="s">
        <v>77</v>
      </c>
      <c r="H26" s="39">
        <v>0</v>
      </c>
      <c r="I26" s="8">
        <v>0.60353482396815761</v>
      </c>
      <c r="J26" s="39">
        <v>5.1494113598777593E-4</v>
      </c>
      <c r="K26" s="39">
        <v>2.7894826240455583E-6</v>
      </c>
    </row>
    <row r="27" spans="2:11" ht="15" x14ac:dyDescent="0.25">
      <c r="B27" s="42" t="s">
        <v>2494</v>
      </c>
      <c r="C27" s="3" t="s">
        <v>2499</v>
      </c>
      <c r="D27" s="3" t="s">
        <v>2054</v>
      </c>
      <c r="E27" s="3" t="s">
        <v>1909</v>
      </c>
      <c r="F27" s="39">
        <v>0</v>
      </c>
      <c r="G27" s="3" t="s">
        <v>77</v>
      </c>
      <c r="H27" s="39">
        <v>0</v>
      </c>
      <c r="I27" s="8">
        <v>1.3458458592295372E-2</v>
      </c>
      <c r="J27" s="39">
        <v>1.1482873366933779E-5</v>
      </c>
      <c r="K27" s="39">
        <v>6.2203761736249547E-8</v>
      </c>
    </row>
    <row r="28" spans="2:11" ht="15" x14ac:dyDescent="0.25">
      <c r="B28" s="42" t="s">
        <v>2494</v>
      </c>
      <c r="C28" s="3" t="s">
        <v>2502</v>
      </c>
      <c r="D28" s="3" t="s">
        <v>2054</v>
      </c>
      <c r="E28" s="3" t="s">
        <v>1909</v>
      </c>
      <c r="F28" s="39">
        <v>0</v>
      </c>
      <c r="G28" s="3" t="s">
        <v>77</v>
      </c>
      <c r="H28" s="39">
        <v>0</v>
      </c>
      <c r="I28" s="8">
        <v>1.1726040948933515E-2</v>
      </c>
      <c r="J28" s="39">
        <v>1.00047596378657E-5</v>
      </c>
      <c r="K28" s="39">
        <v>5.4196686217434381E-8</v>
      </c>
    </row>
    <row r="29" spans="2:11" ht="15" x14ac:dyDescent="0.25">
      <c r="B29" s="42" t="s">
        <v>2494</v>
      </c>
      <c r="C29" s="3" t="s">
        <v>2503</v>
      </c>
      <c r="D29" s="3" t="s">
        <v>2054</v>
      </c>
      <c r="E29" s="3" t="s">
        <v>1909</v>
      </c>
      <c r="F29" s="39">
        <v>0</v>
      </c>
      <c r="G29" s="3" t="s">
        <v>77</v>
      </c>
      <c r="H29" s="39">
        <v>0</v>
      </c>
      <c r="I29" s="8">
        <v>1.2742519617257357E-2</v>
      </c>
      <c r="J29" s="39">
        <v>1.0872028036286461E-5</v>
      </c>
      <c r="K29" s="39">
        <v>5.889475743122058E-8</v>
      </c>
    </row>
    <row r="30" spans="2:11" ht="15" x14ac:dyDescent="0.25">
      <c r="B30" s="42" t="s">
        <v>2494</v>
      </c>
      <c r="C30" s="3" t="s">
        <v>2506</v>
      </c>
      <c r="D30" s="3" t="s">
        <v>2054</v>
      </c>
      <c r="E30" s="3" t="s">
        <v>1909</v>
      </c>
      <c r="F30" s="39">
        <v>0</v>
      </c>
      <c r="G30" s="3" t="s">
        <v>77</v>
      </c>
      <c r="H30" s="39">
        <v>0</v>
      </c>
      <c r="I30" s="8">
        <v>-0.49767113132431895</v>
      </c>
      <c r="J30" s="39">
        <v>-4.2461731707131329E-4</v>
      </c>
      <c r="K30" s="39">
        <v>-2.3001903422751399E-6</v>
      </c>
    </row>
    <row r="31" spans="2:11" ht="15" x14ac:dyDescent="0.25">
      <c r="B31" s="42" t="s">
        <v>2494</v>
      </c>
      <c r="C31" s="3" t="s">
        <v>2510</v>
      </c>
      <c r="D31" s="3" t="s">
        <v>2054</v>
      </c>
      <c r="E31" s="3" t="s">
        <v>1909</v>
      </c>
      <c r="F31" s="39">
        <v>0</v>
      </c>
      <c r="G31" s="3" t="s">
        <v>77</v>
      </c>
      <c r="H31" s="39">
        <v>0</v>
      </c>
      <c r="I31" s="8">
        <v>-0.15590391735952955</v>
      </c>
      <c r="J31" s="39">
        <v>-1.3301857179047572E-4</v>
      </c>
      <c r="K31" s="39">
        <v>-7.2057361269676658E-7</v>
      </c>
    </row>
    <row r="32" spans="2:11" ht="15" x14ac:dyDescent="0.25">
      <c r="B32" s="42" t="s">
        <v>2494</v>
      </c>
      <c r="C32" s="3" t="s">
        <v>2507</v>
      </c>
      <c r="D32" s="3" t="s">
        <v>2054</v>
      </c>
      <c r="E32" s="3" t="s">
        <v>1909</v>
      </c>
      <c r="F32" s="39">
        <v>0</v>
      </c>
      <c r="G32" s="3" t="s">
        <v>77</v>
      </c>
      <c r="H32" s="39">
        <v>0</v>
      </c>
      <c r="I32" s="8">
        <v>1.3170016572560168</v>
      </c>
      <c r="J32" s="39">
        <v>1.12367721389508E-3</v>
      </c>
      <c r="K32" s="39">
        <v>6.0870609165523305E-6</v>
      </c>
    </row>
    <row r="33" spans="2:11" ht="15" x14ac:dyDescent="0.25">
      <c r="B33" s="42" t="s">
        <v>2494</v>
      </c>
      <c r="C33" s="3" t="s">
        <v>2509</v>
      </c>
      <c r="D33" s="3" t="s">
        <v>2054</v>
      </c>
      <c r="E33" s="3" t="s">
        <v>1909</v>
      </c>
      <c r="F33" s="39">
        <v>0</v>
      </c>
      <c r="G33" s="3" t="s">
        <v>77</v>
      </c>
      <c r="H33" s="39">
        <v>0</v>
      </c>
      <c r="I33" s="8">
        <v>0.4170476943967748</v>
      </c>
      <c r="J33" s="39">
        <v>3.5582870281083978E-4</v>
      </c>
      <c r="K33" s="39">
        <v>1.9275562083878089E-6</v>
      </c>
    </row>
    <row r="34" spans="2:11" ht="15" x14ac:dyDescent="0.25">
      <c r="B34" s="42" t="s">
        <v>2494</v>
      </c>
      <c r="C34" s="3" t="s">
        <v>2511</v>
      </c>
      <c r="D34" s="3" t="s">
        <v>2054</v>
      </c>
      <c r="E34" s="3" t="s">
        <v>1909</v>
      </c>
      <c r="F34" s="39">
        <v>0</v>
      </c>
      <c r="G34" s="3" t="s">
        <v>77</v>
      </c>
      <c r="H34" s="39">
        <v>0</v>
      </c>
      <c r="I34" s="8">
        <v>3.4341583532535011E-2</v>
      </c>
      <c r="J34" s="39">
        <v>2.9300536329608177E-5</v>
      </c>
      <c r="K34" s="39">
        <v>1.5872365063605614E-7</v>
      </c>
    </row>
    <row r="35" spans="2:11" ht="15" x14ac:dyDescent="0.25">
      <c r="B35" s="42" t="s">
        <v>2494</v>
      </c>
      <c r="C35" s="3" t="s">
        <v>2512</v>
      </c>
      <c r="D35" s="3" t="s">
        <v>2054</v>
      </c>
      <c r="E35" s="3" t="s">
        <v>1909</v>
      </c>
      <c r="F35" s="39">
        <v>0</v>
      </c>
      <c r="G35" s="3" t="s">
        <v>77</v>
      </c>
      <c r="H35" s="39">
        <v>0</v>
      </c>
      <c r="I35" s="8">
        <v>9.975916407703885E-8</v>
      </c>
      <c r="J35" s="39">
        <v>8.5115382302664943E-11</v>
      </c>
      <c r="K35" s="39">
        <v>4.6107771040050472E-13</v>
      </c>
    </row>
    <row r="36" spans="2:11" ht="15" x14ac:dyDescent="0.25">
      <c r="B36" s="42" t="s">
        <v>2494</v>
      </c>
      <c r="C36" s="3" t="s">
        <v>2513</v>
      </c>
      <c r="D36" s="3" t="s">
        <v>2054</v>
      </c>
      <c r="E36" s="3" t="s">
        <v>1909</v>
      </c>
      <c r="F36" s="39">
        <v>0</v>
      </c>
      <c r="G36" s="3" t="s">
        <v>77</v>
      </c>
      <c r="H36" s="39">
        <v>0</v>
      </c>
      <c r="I36" s="8">
        <v>1.9717843804750165E-2</v>
      </c>
      <c r="J36" s="39">
        <v>1.6823435011238523E-5</v>
      </c>
      <c r="K36" s="39">
        <v>9.1134066325055791E-8</v>
      </c>
    </row>
    <row r="37" spans="2:11" ht="15" x14ac:dyDescent="0.25">
      <c r="B37" s="42" t="s">
        <v>2494</v>
      </c>
      <c r="C37" s="3" t="s">
        <v>2514</v>
      </c>
      <c r="D37" s="3" t="s">
        <v>2054</v>
      </c>
      <c r="E37" s="3" t="s">
        <v>1909</v>
      </c>
      <c r="F37" s="39">
        <v>0</v>
      </c>
      <c r="G37" s="3" t="s">
        <v>77</v>
      </c>
      <c r="H37" s="39">
        <v>0</v>
      </c>
      <c r="I37" s="8">
        <v>5.5826164255624942E-2</v>
      </c>
      <c r="J37" s="39">
        <v>4.7631366572392482E-5</v>
      </c>
      <c r="K37" s="39">
        <v>2.5802341302246895E-7</v>
      </c>
    </row>
    <row r="38" spans="2:11" ht="15" x14ac:dyDescent="0.25">
      <c r="B38" s="42" t="s">
        <v>2494</v>
      </c>
      <c r="C38" s="3" t="s">
        <v>2515</v>
      </c>
      <c r="D38" s="3" t="s">
        <v>2054</v>
      </c>
      <c r="E38" s="3" t="s">
        <v>1909</v>
      </c>
      <c r="F38" s="39">
        <v>0</v>
      </c>
      <c r="G38" s="3" t="s">
        <v>77</v>
      </c>
      <c r="H38" s="39">
        <v>0</v>
      </c>
      <c r="I38" s="8">
        <v>5.781373258764118E-3</v>
      </c>
      <c r="J38" s="39">
        <v>4.9327177077596676E-6</v>
      </c>
      <c r="K38" s="39">
        <v>2.672097716319185E-8</v>
      </c>
    </row>
    <row r="39" spans="2:11" ht="15" x14ac:dyDescent="0.25">
      <c r="B39" s="42" t="s">
        <v>2517</v>
      </c>
      <c r="C39" s="3" t="s">
        <v>2518</v>
      </c>
      <c r="D39" s="3" t="s">
        <v>2054</v>
      </c>
      <c r="E39" s="3" t="s">
        <v>1909</v>
      </c>
      <c r="F39" s="39">
        <v>0</v>
      </c>
      <c r="G39" s="3" t="s">
        <v>77</v>
      </c>
      <c r="H39" s="39">
        <v>0</v>
      </c>
      <c r="I39" s="8">
        <v>1.2723912056865679E-2</v>
      </c>
      <c r="J39" s="39">
        <v>1.0856151904693835E-5</v>
      </c>
      <c r="K39" s="39">
        <v>5.8808754993039479E-8</v>
      </c>
    </row>
    <row r="40" spans="2:11" ht="15" x14ac:dyDescent="0.25">
      <c r="B40" s="42" t="s">
        <v>2517</v>
      </c>
      <c r="C40" s="3" t="s">
        <v>2520</v>
      </c>
      <c r="D40" s="3" t="s">
        <v>2054</v>
      </c>
      <c r="E40" s="3" t="s">
        <v>1909</v>
      </c>
      <c r="F40" s="39">
        <v>0</v>
      </c>
      <c r="G40" s="3" t="s">
        <v>77</v>
      </c>
      <c r="H40" s="39">
        <v>0</v>
      </c>
      <c r="I40" s="8">
        <v>1.8367256838184479E-2</v>
      </c>
      <c r="J40" s="39">
        <v>1.5671102520727069E-5</v>
      </c>
      <c r="K40" s="39">
        <v>8.4891777187989938E-8</v>
      </c>
    </row>
    <row r="41" spans="2:11" ht="15" x14ac:dyDescent="0.25">
      <c r="B41" s="42" t="s">
        <v>2517</v>
      </c>
      <c r="C41" s="3" t="s">
        <v>2522</v>
      </c>
      <c r="D41" s="3" t="s">
        <v>2054</v>
      </c>
      <c r="E41" s="3" t="s">
        <v>1909</v>
      </c>
      <c r="F41" s="39">
        <v>0</v>
      </c>
      <c r="G41" s="3" t="s">
        <v>77</v>
      </c>
      <c r="H41" s="39">
        <v>0</v>
      </c>
      <c r="I41" s="8">
        <v>1.5706762003618883E-7</v>
      </c>
      <c r="J41" s="39">
        <v>1.3401145298717458E-10</v>
      </c>
      <c r="K41" s="39">
        <v>7.2595213977951799E-13</v>
      </c>
    </row>
    <row r="42" spans="2:11" ht="15" x14ac:dyDescent="0.25">
      <c r="B42" s="42" t="s">
        <v>2517</v>
      </c>
      <c r="C42" s="3" t="s">
        <v>2525</v>
      </c>
      <c r="D42" s="3" t="s">
        <v>2054</v>
      </c>
      <c r="E42" s="3" t="s">
        <v>1909</v>
      </c>
      <c r="F42" s="39">
        <v>0</v>
      </c>
      <c r="G42" s="3" t="s">
        <v>77</v>
      </c>
      <c r="H42" s="39">
        <v>0</v>
      </c>
      <c r="I42" s="8">
        <v>1.0822296503622948E-2</v>
      </c>
      <c r="J42" s="39">
        <v>9.233677054343694E-6</v>
      </c>
      <c r="K42" s="39">
        <v>5.0019662246892911E-8</v>
      </c>
    </row>
    <row r="43" spans="2:11" ht="15" x14ac:dyDescent="0.25">
      <c r="B43" s="42" t="s">
        <v>2517</v>
      </c>
      <c r="C43" s="3" t="s">
        <v>2527</v>
      </c>
      <c r="D43" s="3" t="s">
        <v>2054</v>
      </c>
      <c r="E43" s="3" t="s">
        <v>1909</v>
      </c>
      <c r="F43" s="39">
        <v>0</v>
      </c>
      <c r="G43" s="3" t="s">
        <v>77</v>
      </c>
      <c r="H43" s="39">
        <v>0</v>
      </c>
      <c r="I43" s="8">
        <v>1.5193295218508146E-2</v>
      </c>
      <c r="J43" s="39">
        <v>1.29630509931089E-5</v>
      </c>
      <c r="K43" s="39">
        <v>7.0222017572028243E-8</v>
      </c>
    </row>
    <row r="44" spans="2:11" ht="15" x14ac:dyDescent="0.25">
      <c r="B44" s="42" t="s">
        <v>2517</v>
      </c>
      <c r="C44" s="3" t="s">
        <v>2529</v>
      </c>
      <c r="D44" s="3" t="s">
        <v>2054</v>
      </c>
      <c r="E44" s="3" t="s">
        <v>1909</v>
      </c>
      <c r="F44" s="39">
        <v>0</v>
      </c>
      <c r="G44" s="3" t="s">
        <v>77</v>
      </c>
      <c r="H44" s="39">
        <v>0</v>
      </c>
      <c r="I44" s="8">
        <v>9.5047312353903676E-3</v>
      </c>
      <c r="J44" s="39">
        <v>8.1095189626848117E-6</v>
      </c>
      <c r="K44" s="39">
        <v>4.3929996372079004E-8</v>
      </c>
    </row>
    <row r="45" spans="2:11" ht="15" x14ac:dyDescent="0.25">
      <c r="B45" s="42" t="s">
        <v>2550</v>
      </c>
      <c r="C45" s="3" t="s">
        <v>2551</v>
      </c>
      <c r="D45" s="3" t="s">
        <v>2054</v>
      </c>
      <c r="E45" s="3" t="s">
        <v>1909</v>
      </c>
      <c r="F45" s="39">
        <v>0</v>
      </c>
      <c r="G45" s="3" t="s">
        <v>77</v>
      </c>
      <c r="H45" s="39">
        <v>0</v>
      </c>
      <c r="I45" s="8">
        <v>9.6695220542568055E-3</v>
      </c>
      <c r="J45" s="39">
        <v>8.2501199157657148E-6</v>
      </c>
      <c r="K45" s="39">
        <v>4.46916444287857E-8</v>
      </c>
    </row>
    <row r="46" spans="2:11" ht="15" x14ac:dyDescent="0.25">
      <c r="B46" s="42" t="s">
        <v>2550</v>
      </c>
      <c r="C46" s="3" t="s">
        <v>2553</v>
      </c>
      <c r="D46" s="3" t="s">
        <v>2054</v>
      </c>
      <c r="E46" s="3" t="s">
        <v>1909</v>
      </c>
      <c r="F46" s="39">
        <v>0</v>
      </c>
      <c r="G46" s="3" t="s">
        <v>77</v>
      </c>
      <c r="H46" s="39">
        <v>0</v>
      </c>
      <c r="I46" s="8">
        <v>9.313872851692339E-3</v>
      </c>
      <c r="J46" s="39">
        <v>7.9466769376495847E-6</v>
      </c>
      <c r="K46" s="39">
        <v>4.3047866420606379E-8</v>
      </c>
    </row>
    <row r="47" spans="2:11" ht="15" x14ac:dyDescent="0.25">
      <c r="B47" s="42" t="s">
        <v>2550</v>
      </c>
      <c r="C47" s="3" t="s">
        <v>2555</v>
      </c>
      <c r="D47" s="3" t="s">
        <v>2054</v>
      </c>
      <c r="E47" s="3" t="s">
        <v>1909</v>
      </c>
      <c r="F47" s="39">
        <v>0</v>
      </c>
      <c r="G47" s="3" t="s">
        <v>77</v>
      </c>
      <c r="H47" s="39">
        <v>0</v>
      </c>
      <c r="I47" s="8">
        <v>1.09231409908042E-2</v>
      </c>
      <c r="J47" s="39">
        <v>9.3197184437133957E-6</v>
      </c>
      <c r="K47" s="39">
        <v>5.0485756221178197E-8</v>
      </c>
    </row>
    <row r="48" spans="2:11" ht="15" x14ac:dyDescent="0.25">
      <c r="B48" s="42" t="s">
        <v>2550</v>
      </c>
      <c r="C48" s="3" t="s">
        <v>2557</v>
      </c>
      <c r="D48" s="3" t="s">
        <v>2054</v>
      </c>
      <c r="E48" s="3" t="s">
        <v>1909</v>
      </c>
      <c r="F48" s="39">
        <v>0</v>
      </c>
      <c r="G48" s="3" t="s">
        <v>77</v>
      </c>
      <c r="H48" s="39">
        <v>0</v>
      </c>
      <c r="I48" s="8">
        <v>1.2628412821348273E-2</v>
      </c>
      <c r="J48" s="39">
        <v>1.0774671130312052E-5</v>
      </c>
      <c r="K48" s="39">
        <v>5.8367366281889494E-8</v>
      </c>
    </row>
    <row r="49" spans="2:11" ht="15" x14ac:dyDescent="0.25">
      <c r="B49" s="42" t="s">
        <v>3527</v>
      </c>
      <c r="C49" s="3" t="s">
        <v>2524</v>
      </c>
      <c r="D49" s="3" t="s">
        <v>2054</v>
      </c>
      <c r="E49" s="3" t="s">
        <v>1909</v>
      </c>
      <c r="F49" s="39">
        <v>0</v>
      </c>
      <c r="G49" s="3" t="s">
        <v>77</v>
      </c>
      <c r="H49" s="39">
        <v>0</v>
      </c>
      <c r="I49" s="8">
        <v>4.7049534830660168E-7</v>
      </c>
      <c r="J49" s="39">
        <v>4.0143070376788782E-10</v>
      </c>
      <c r="K49" s="39">
        <v>2.1745863646548623E-12</v>
      </c>
    </row>
    <row r="50" spans="2:11" ht="15" x14ac:dyDescent="0.25">
      <c r="B50" s="42" t="s">
        <v>3528</v>
      </c>
      <c r="C50" s="3" t="s">
        <v>2537</v>
      </c>
      <c r="D50" s="3" t="s">
        <v>2054</v>
      </c>
      <c r="E50" s="3" t="s">
        <v>1909</v>
      </c>
      <c r="F50" s="39">
        <v>0</v>
      </c>
      <c r="G50" s="3" t="s">
        <v>77</v>
      </c>
      <c r="H50" s="39">
        <v>0</v>
      </c>
      <c r="I50" s="8">
        <v>3.1130519286451837E-8</v>
      </c>
      <c r="J50" s="39">
        <v>2.6560828519980544E-11</v>
      </c>
      <c r="K50" s="39">
        <v>1.4388240608242698E-13</v>
      </c>
    </row>
    <row r="51" spans="2:11" ht="15" x14ac:dyDescent="0.25">
      <c r="B51" s="42" t="s">
        <v>3529</v>
      </c>
      <c r="C51" s="3" t="s">
        <v>2534</v>
      </c>
      <c r="D51" s="3" t="s">
        <v>2054</v>
      </c>
      <c r="E51" s="3" t="s">
        <v>1909</v>
      </c>
      <c r="F51" s="39">
        <v>0</v>
      </c>
      <c r="G51" s="3" t="s">
        <v>77</v>
      </c>
      <c r="H51" s="39">
        <v>0</v>
      </c>
      <c r="I51" s="8">
        <v>3.0388714387445796E-3</v>
      </c>
      <c r="J51" s="39">
        <v>2.5927914159109097E-6</v>
      </c>
      <c r="K51" s="39">
        <v>1.4045385184821695E-8</v>
      </c>
    </row>
    <row r="52" spans="2:11" ht="15" x14ac:dyDescent="0.25">
      <c r="B52" s="42" t="s">
        <v>3530</v>
      </c>
      <c r="C52" s="3" t="s">
        <v>2532</v>
      </c>
      <c r="D52" s="3" t="s">
        <v>2054</v>
      </c>
      <c r="E52" s="3" t="s">
        <v>1909</v>
      </c>
      <c r="F52" s="39">
        <v>0</v>
      </c>
      <c r="G52" s="3" t="s">
        <v>77</v>
      </c>
      <c r="H52" s="39">
        <v>0</v>
      </c>
      <c r="I52" s="8">
        <v>1.0793552421644523E-3</v>
      </c>
      <c r="J52" s="39">
        <v>9.2091523547918469E-7</v>
      </c>
      <c r="K52" s="39">
        <v>4.9886809735258571E-9</v>
      </c>
    </row>
    <row r="53" spans="2:11" ht="15" x14ac:dyDescent="0.25">
      <c r="B53" s="42" t="s">
        <v>3531</v>
      </c>
      <c r="C53" s="3" t="s">
        <v>2540</v>
      </c>
      <c r="D53" s="3" t="s">
        <v>2054</v>
      </c>
      <c r="E53" s="3" t="s">
        <v>1909</v>
      </c>
      <c r="F53" s="39">
        <v>0</v>
      </c>
      <c r="G53" s="3" t="s">
        <v>77</v>
      </c>
      <c r="H53" s="39">
        <v>0</v>
      </c>
      <c r="I53" s="8">
        <v>2.3043984845422913E-3</v>
      </c>
      <c r="J53" s="39">
        <v>1.9661327338111037E-6</v>
      </c>
      <c r="K53" s="39">
        <v>1.0650718527298739E-8</v>
      </c>
    </row>
    <row r="54" spans="2:11" ht="15" x14ac:dyDescent="0.25">
      <c r="B54" s="42" t="s">
        <v>3532</v>
      </c>
      <c r="C54" s="3" t="s">
        <v>3533</v>
      </c>
      <c r="D54" s="3" t="s">
        <v>605</v>
      </c>
      <c r="E54" s="3" t="s">
        <v>606</v>
      </c>
      <c r="F54" s="39">
        <v>0</v>
      </c>
      <c r="G54" s="3" t="s">
        <v>52</v>
      </c>
      <c r="H54" s="39">
        <v>0</v>
      </c>
      <c r="I54" s="8">
        <v>1.4115284956279229E-4</v>
      </c>
      <c r="J54" s="39">
        <v>1.2043283306152816E-7</v>
      </c>
      <c r="K54" s="39">
        <v>6.5239552972456083E-10</v>
      </c>
    </row>
    <row r="55" spans="2:11" ht="15" x14ac:dyDescent="0.25">
      <c r="B55" s="42" t="s">
        <v>3534</v>
      </c>
      <c r="C55" s="3" t="s">
        <v>3535</v>
      </c>
      <c r="D55" s="3" t="s">
        <v>605</v>
      </c>
      <c r="E55" s="3" t="s">
        <v>606</v>
      </c>
      <c r="F55" s="39">
        <v>0</v>
      </c>
      <c r="G55" s="3" t="s">
        <v>52</v>
      </c>
      <c r="H55" s="39">
        <v>0</v>
      </c>
      <c r="I55" s="8">
        <v>7.0339408327737933E-5</v>
      </c>
      <c r="J55" s="39">
        <v>6.0014192040896053E-8</v>
      </c>
      <c r="K55" s="39">
        <v>3.2510229654324381E-10</v>
      </c>
    </row>
    <row r="56" spans="2:11" ht="15" x14ac:dyDescent="0.25">
      <c r="B56" s="42" t="s">
        <v>3536</v>
      </c>
      <c r="C56" s="3" t="s">
        <v>3537</v>
      </c>
      <c r="D56" s="3" t="s">
        <v>605</v>
      </c>
      <c r="E56" s="3" t="s">
        <v>606</v>
      </c>
      <c r="F56" s="39">
        <v>5.1299999999999998E-2</v>
      </c>
      <c r="G56" s="3" t="s">
        <v>77</v>
      </c>
      <c r="H56" s="39">
        <v>0</v>
      </c>
      <c r="I56" s="8">
        <v>0.66603831197784669</v>
      </c>
      <c r="J56" s="39">
        <v>5.68269652985837E-4</v>
      </c>
      <c r="K56" s="39">
        <v>3.0783680152793648E-6</v>
      </c>
    </row>
    <row r="57" spans="2:11" ht="15" x14ac:dyDescent="0.25">
      <c r="B57" s="42" t="s">
        <v>3538</v>
      </c>
      <c r="C57" s="3" t="s">
        <v>3539</v>
      </c>
      <c r="D57" s="3" t="s">
        <v>605</v>
      </c>
      <c r="E57" s="3" t="s">
        <v>606</v>
      </c>
      <c r="F57" s="39">
        <v>5.2000000000000005E-2</v>
      </c>
      <c r="G57" s="3" t="s">
        <v>77</v>
      </c>
      <c r="H57" s="39">
        <v>0</v>
      </c>
      <c r="I57" s="8">
        <v>2.353184253334973E-2</v>
      </c>
      <c r="J57" s="39">
        <v>2.007757174033075E-5</v>
      </c>
      <c r="K57" s="39">
        <v>1.0876201877958002E-7</v>
      </c>
    </row>
    <row r="58" spans="2:11" ht="15" x14ac:dyDescent="0.25">
      <c r="B58" s="42" t="s">
        <v>3540</v>
      </c>
      <c r="C58" s="3" t="s">
        <v>3541</v>
      </c>
      <c r="D58" s="3" t="s">
        <v>605</v>
      </c>
      <c r="E58" s="3" t="s">
        <v>606</v>
      </c>
      <c r="F58" s="39">
        <v>0</v>
      </c>
      <c r="G58" s="3" t="s">
        <v>52</v>
      </c>
      <c r="H58" s="39">
        <v>0</v>
      </c>
      <c r="I58" s="8">
        <v>6.7921132988622199E-8</v>
      </c>
      <c r="J58" s="39">
        <v>5.7950898589048471E-11</v>
      </c>
      <c r="K58" s="39">
        <v>3.1392524963438616E-13</v>
      </c>
    </row>
    <row r="59" spans="2:11" ht="15" x14ac:dyDescent="0.25">
      <c r="B59" s="42" t="s">
        <v>3542</v>
      </c>
      <c r="C59" s="3" t="s">
        <v>3543</v>
      </c>
      <c r="D59" s="3" t="s">
        <v>605</v>
      </c>
      <c r="E59" s="3" t="s">
        <v>606</v>
      </c>
      <c r="F59" s="39">
        <v>0</v>
      </c>
      <c r="G59" s="3" t="s">
        <v>77</v>
      </c>
      <c r="H59" s="39">
        <v>0</v>
      </c>
      <c r="I59" s="8">
        <v>126.68337712333145</v>
      </c>
      <c r="J59" s="39">
        <v>0.10808735392888927</v>
      </c>
      <c r="K59" s="39">
        <v>5.8551895467690192E-4</v>
      </c>
    </row>
    <row r="60" spans="2:11" ht="15" x14ac:dyDescent="0.25">
      <c r="B60" s="42" t="s">
        <v>3544</v>
      </c>
      <c r="C60" s="3" t="s">
        <v>3545</v>
      </c>
      <c r="D60" s="3" t="s">
        <v>605</v>
      </c>
      <c r="E60" s="3" t="s">
        <v>606</v>
      </c>
      <c r="F60" s="39">
        <v>0</v>
      </c>
      <c r="G60" s="3" t="s">
        <v>77</v>
      </c>
      <c r="H60" s="39">
        <v>0</v>
      </c>
      <c r="I60" s="8">
        <v>-0.30576101435238662</v>
      </c>
      <c r="J60" s="39">
        <v>-2.6087794410302266E-4</v>
      </c>
      <c r="K60" s="39">
        <v>-1.413199376033895E-6</v>
      </c>
    </row>
    <row r="61" spans="2:11" ht="15" x14ac:dyDescent="0.25">
      <c r="B61" s="42" t="s">
        <v>3546</v>
      </c>
      <c r="C61" s="3" t="s">
        <v>3547</v>
      </c>
      <c r="D61" s="3" t="s">
        <v>605</v>
      </c>
      <c r="E61" s="3" t="s">
        <v>606</v>
      </c>
      <c r="F61" s="39">
        <v>0</v>
      </c>
      <c r="G61" s="3" t="s">
        <v>52</v>
      </c>
      <c r="H61" s="39">
        <v>0</v>
      </c>
      <c r="I61" s="8">
        <v>2.8300472078592583E-5</v>
      </c>
      <c r="J61" s="39">
        <v>2.4146207745436864E-8</v>
      </c>
      <c r="K61" s="39">
        <v>1.3080218734766092E-10</v>
      </c>
    </row>
    <row r="62" spans="2:11" ht="15" x14ac:dyDescent="0.25">
      <c r="B62" s="42" t="s">
        <v>3548</v>
      </c>
      <c r="C62" s="3" t="s">
        <v>3549</v>
      </c>
      <c r="D62" s="3" t="s">
        <v>605</v>
      </c>
      <c r="E62" s="3" t="s">
        <v>606</v>
      </c>
      <c r="F62" s="39">
        <v>3.9E-2</v>
      </c>
      <c r="G62" s="3" t="s">
        <v>77</v>
      </c>
      <c r="H62" s="39">
        <v>0</v>
      </c>
      <c r="I62" s="8">
        <v>1.1574893080144366E-2</v>
      </c>
      <c r="J62" s="39">
        <v>9.8757989678836753E-6</v>
      </c>
      <c r="K62" s="39">
        <v>5.3498094625193308E-8</v>
      </c>
    </row>
    <row r="63" spans="2:11" ht="15" x14ac:dyDescent="0.25">
      <c r="B63" s="42" t="s">
        <v>3550</v>
      </c>
      <c r="C63" s="3" t="s">
        <v>3551</v>
      </c>
      <c r="D63" s="3" t="s">
        <v>605</v>
      </c>
      <c r="E63" s="3" t="s">
        <v>606</v>
      </c>
      <c r="F63" s="39">
        <v>0.1</v>
      </c>
      <c r="G63" s="3" t="s">
        <v>77</v>
      </c>
      <c r="H63" s="39">
        <v>0</v>
      </c>
      <c r="I63" s="8">
        <v>0.14773783878162927</v>
      </c>
      <c r="J63" s="39">
        <v>1.2605120286249605E-4</v>
      </c>
      <c r="K63" s="39">
        <v>6.8283074617934863E-7</v>
      </c>
    </row>
    <row r="64" spans="2:11" ht="15" x14ac:dyDescent="0.25">
      <c r="B64" s="42" t="s">
        <v>3552</v>
      </c>
      <c r="C64" s="3" t="s">
        <v>3553</v>
      </c>
      <c r="D64" s="3" t="s">
        <v>605</v>
      </c>
      <c r="E64" s="3" t="s">
        <v>606</v>
      </c>
      <c r="F64" s="39">
        <v>0</v>
      </c>
      <c r="G64" s="3" t="s">
        <v>77</v>
      </c>
      <c r="H64" s="39">
        <v>0</v>
      </c>
      <c r="I64" s="8">
        <v>0</v>
      </c>
      <c r="J64" s="39">
        <v>0</v>
      </c>
      <c r="K64" s="39">
        <v>0</v>
      </c>
    </row>
    <row r="65" spans="2:11" ht="15" x14ac:dyDescent="0.25">
      <c r="B65" s="42" t="s">
        <v>3552</v>
      </c>
      <c r="C65" s="3" t="s">
        <v>3553</v>
      </c>
      <c r="D65" s="3" t="s">
        <v>605</v>
      </c>
      <c r="E65" s="3" t="s">
        <v>606</v>
      </c>
      <c r="F65" s="39">
        <v>0</v>
      </c>
      <c r="G65" s="3" t="s">
        <v>77</v>
      </c>
      <c r="H65" s="39">
        <v>0</v>
      </c>
      <c r="I65" s="8">
        <v>0</v>
      </c>
      <c r="J65" s="39">
        <v>0</v>
      </c>
      <c r="K65" s="39">
        <v>0</v>
      </c>
    </row>
    <row r="66" spans="2:11" ht="15" x14ac:dyDescent="0.25">
      <c r="B66" s="42" t="s">
        <v>3554</v>
      </c>
      <c r="C66" s="3" t="s">
        <v>3555</v>
      </c>
      <c r="D66" s="3" t="s">
        <v>605</v>
      </c>
      <c r="E66" s="3" t="s">
        <v>606</v>
      </c>
      <c r="F66" s="39">
        <v>4.2000000000000003E-2</v>
      </c>
      <c r="G66" s="3" t="s">
        <v>77</v>
      </c>
      <c r="H66" s="39">
        <v>0</v>
      </c>
      <c r="I66" s="8">
        <v>0.85098825471250161</v>
      </c>
      <c r="J66" s="39">
        <v>7.2607054504783683E-4</v>
      </c>
      <c r="K66" s="39">
        <v>3.933189694307716E-6</v>
      </c>
    </row>
    <row r="67" spans="2:11" x14ac:dyDescent="0.2">
      <c r="B67" s="55"/>
      <c r="C67" s="43"/>
      <c r="D67" s="43"/>
      <c r="E67" s="43"/>
      <c r="F67" s="12"/>
      <c r="G67" s="43"/>
      <c r="H67" s="12"/>
      <c r="I67" s="10"/>
      <c r="J67" s="12"/>
      <c r="K67" s="12"/>
    </row>
    <row r="68" spans="2:11" ht="15" x14ac:dyDescent="0.25">
      <c r="B68" s="13" t="s">
        <v>108</v>
      </c>
      <c r="C68" s="35"/>
      <c r="D68" s="35"/>
      <c r="E68" s="35"/>
      <c r="F68" s="39"/>
      <c r="G68" s="35"/>
      <c r="H68" s="39">
        <v>0</v>
      </c>
      <c r="I68" s="8">
        <v>0</v>
      </c>
      <c r="J68" s="39">
        <v>0</v>
      </c>
      <c r="K68" s="39">
        <v>0</v>
      </c>
    </row>
    <row r="69" spans="2:11" ht="15" x14ac:dyDescent="0.25">
      <c r="B69" s="42"/>
      <c r="C69" s="3"/>
      <c r="D69" s="3"/>
      <c r="E69" s="3"/>
      <c r="F69" s="39">
        <v>0</v>
      </c>
      <c r="G69" s="3" t="s">
        <v>74</v>
      </c>
      <c r="H69" s="39">
        <v>0</v>
      </c>
      <c r="I69" s="8">
        <v>0</v>
      </c>
      <c r="J69" s="39">
        <v>0</v>
      </c>
      <c r="K69" s="39">
        <v>0</v>
      </c>
    </row>
    <row r="70" spans="2:11" x14ac:dyDescent="0.2">
      <c r="B70" s="55"/>
      <c r="C70" s="43"/>
      <c r="D70" s="43"/>
      <c r="E70" s="43"/>
      <c r="F70" s="12"/>
      <c r="G70" s="43"/>
      <c r="H70" s="12"/>
      <c r="I70" s="10"/>
      <c r="J70" s="12"/>
      <c r="K70" s="12"/>
    </row>
    <row r="71" spans="2:11" x14ac:dyDescent="0.2">
      <c r="B71" s="31"/>
      <c r="C71" s="46"/>
      <c r="D71" s="46"/>
      <c r="E71" s="46"/>
      <c r="F71" s="47"/>
      <c r="G71" s="46"/>
      <c r="H71" s="47"/>
      <c r="I71" s="32"/>
      <c r="J71" s="47"/>
      <c r="K71" s="47"/>
    </row>
    <row r="73" spans="2:11" x14ac:dyDescent="0.2">
      <c r="B73" s="33" t="s">
        <v>63</v>
      </c>
    </row>
    <row r="75" spans="2:11" x14ac:dyDescent="0.2">
      <c r="B75" s="34" t="s">
        <v>64</v>
      </c>
    </row>
  </sheetData>
  <hyperlinks>
    <hyperlink ref="B75"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9563</v>
      </c>
      <c r="D4" s="21"/>
    </row>
    <row r="5" spans="2:4" ht="20.25" x14ac:dyDescent="0.55000000000000004">
      <c r="B5" s="24"/>
      <c r="C5" s="24"/>
      <c r="D5" s="24"/>
    </row>
    <row r="6" spans="2:4" ht="15" x14ac:dyDescent="0.2">
      <c r="B6" s="48" t="s">
        <v>3604</v>
      </c>
      <c r="C6" s="23"/>
      <c r="D6" s="23"/>
    </row>
    <row r="7" spans="2:4" ht="30" x14ac:dyDescent="0.2">
      <c r="B7" s="48" t="s">
        <v>1974</v>
      </c>
      <c r="C7" s="25" t="s">
        <v>3558</v>
      </c>
      <c r="D7" s="25" t="s">
        <v>3605</v>
      </c>
    </row>
    <row r="8" spans="2:4" ht="15" x14ac:dyDescent="0.2">
      <c r="B8" s="48"/>
      <c r="C8" s="51" t="s">
        <v>44</v>
      </c>
      <c r="D8" s="51" t="s">
        <v>227</v>
      </c>
    </row>
    <row r="9" spans="2:4" x14ac:dyDescent="0.2">
      <c r="B9" s="50"/>
      <c r="C9" s="51" t="s">
        <v>46</v>
      </c>
      <c r="D9" s="51" t="s">
        <v>47</v>
      </c>
    </row>
    <row r="10" spans="2:4" ht="15" x14ac:dyDescent="0.25">
      <c r="B10" s="14" t="s">
        <v>3603</v>
      </c>
      <c r="C10" s="15">
        <v>12122.503481824149</v>
      </c>
      <c r="D10" s="44"/>
    </row>
    <row r="11" spans="2:4" ht="15" x14ac:dyDescent="0.25">
      <c r="B11" s="6" t="s">
        <v>70</v>
      </c>
      <c r="C11" s="38">
        <v>5609.2766241570916</v>
      </c>
      <c r="D11" s="36"/>
    </row>
    <row r="12" spans="2:4" x14ac:dyDescent="0.2">
      <c r="B12" s="42" t="s">
        <v>2184</v>
      </c>
      <c r="C12" s="10">
        <v>129.00345689945249</v>
      </c>
      <c r="D12" s="30" t="s">
        <v>3559</v>
      </c>
    </row>
    <row r="13" spans="2:4" x14ac:dyDescent="0.2">
      <c r="B13" s="42" t="s">
        <v>3312</v>
      </c>
      <c r="C13" s="10">
        <v>30.945657434596626</v>
      </c>
      <c r="D13" s="30" t="s">
        <v>3560</v>
      </c>
    </row>
    <row r="14" spans="2:4" x14ac:dyDescent="0.2">
      <c r="B14" s="42" t="s">
        <v>3169</v>
      </c>
      <c r="C14" s="10">
        <v>74.208657604556308</v>
      </c>
      <c r="D14" s="30" t="s">
        <v>3561</v>
      </c>
    </row>
    <row r="15" spans="2:4" x14ac:dyDescent="0.2">
      <c r="B15" s="42" t="s">
        <v>2955</v>
      </c>
      <c r="C15" s="10">
        <v>103.65190331381444</v>
      </c>
      <c r="D15" s="30" t="s">
        <v>3562</v>
      </c>
    </row>
    <row r="16" spans="2:4" x14ac:dyDescent="0.2">
      <c r="B16" s="42" t="s">
        <v>2691</v>
      </c>
      <c r="C16" s="10">
        <v>137.06350864593009</v>
      </c>
      <c r="D16" s="30" t="s">
        <v>3563</v>
      </c>
    </row>
    <row r="17" spans="2:4" x14ac:dyDescent="0.2">
      <c r="B17" s="42" t="s">
        <v>3107</v>
      </c>
      <c r="C17" s="10">
        <v>215.08230170994295</v>
      </c>
      <c r="D17" s="30" t="s">
        <v>3564</v>
      </c>
    </row>
    <row r="18" spans="2:4" x14ac:dyDescent="0.2">
      <c r="B18" s="42" t="s">
        <v>3267</v>
      </c>
      <c r="C18" s="10">
        <v>35.710378545265598</v>
      </c>
      <c r="D18" s="30" t="s">
        <v>3565</v>
      </c>
    </row>
    <row r="19" spans="2:4" x14ac:dyDescent="0.2">
      <c r="B19" s="42" t="s">
        <v>2593</v>
      </c>
      <c r="C19" s="10">
        <v>399.95532362847609</v>
      </c>
      <c r="D19" s="30" t="s">
        <v>3566</v>
      </c>
    </row>
    <row r="20" spans="2:4" x14ac:dyDescent="0.2">
      <c r="B20" s="42" t="s">
        <v>3316</v>
      </c>
      <c r="C20" s="10">
        <v>24.561807524203164</v>
      </c>
      <c r="D20" s="30" t="s">
        <v>3567</v>
      </c>
    </row>
    <row r="21" spans="2:4" x14ac:dyDescent="0.2">
      <c r="B21" s="42" t="s">
        <v>3323</v>
      </c>
      <c r="C21" s="10">
        <v>56.297485632450474</v>
      </c>
      <c r="D21" s="30" t="s">
        <v>3568</v>
      </c>
    </row>
    <row r="22" spans="2:4" x14ac:dyDescent="0.2">
      <c r="B22" s="42" t="s">
        <v>3276</v>
      </c>
      <c r="C22" s="10">
        <v>263.41367653881196</v>
      </c>
      <c r="D22" s="30" t="s">
        <v>3569</v>
      </c>
    </row>
    <row r="23" spans="2:4" x14ac:dyDescent="0.2">
      <c r="B23" s="42" t="s">
        <v>2862</v>
      </c>
      <c r="C23" s="10">
        <v>252.51535188600025</v>
      </c>
      <c r="D23" s="30" t="s">
        <v>3564</v>
      </c>
    </row>
    <row r="24" spans="2:4" x14ac:dyDescent="0.2">
      <c r="B24" s="42" t="s">
        <v>3121</v>
      </c>
      <c r="C24" s="10">
        <v>44.508195136339801</v>
      </c>
      <c r="D24" s="30" t="s">
        <v>3570</v>
      </c>
    </row>
    <row r="25" spans="2:4" x14ac:dyDescent="0.2">
      <c r="B25" s="42" t="s">
        <v>3334</v>
      </c>
      <c r="C25" s="10">
        <v>247.8873886096911</v>
      </c>
      <c r="D25" s="30" t="s">
        <v>3571</v>
      </c>
    </row>
    <row r="26" spans="2:4" x14ac:dyDescent="0.2">
      <c r="B26" s="42" t="s">
        <v>3012</v>
      </c>
      <c r="C26" s="10">
        <v>205.82938850598262</v>
      </c>
      <c r="D26" s="30" t="s">
        <v>3572</v>
      </c>
    </row>
    <row r="27" spans="2:4" x14ac:dyDescent="0.2">
      <c r="B27" s="42" t="s">
        <v>3303</v>
      </c>
      <c r="C27" s="10">
        <v>114.53519594306283</v>
      </c>
      <c r="D27" s="30" t="s">
        <v>3573</v>
      </c>
    </row>
    <row r="28" spans="2:4" x14ac:dyDescent="0.2">
      <c r="B28" s="42" t="s">
        <v>2716</v>
      </c>
      <c r="C28" s="10">
        <v>519.23494014724838</v>
      </c>
      <c r="D28" s="30" t="s">
        <v>3574</v>
      </c>
    </row>
    <row r="29" spans="2:4" x14ac:dyDescent="0.2">
      <c r="B29" s="42" t="s">
        <v>3048</v>
      </c>
      <c r="C29" s="10">
        <v>369.45782360530069</v>
      </c>
      <c r="D29" s="30" t="s">
        <v>3575</v>
      </c>
    </row>
    <row r="30" spans="2:4" x14ac:dyDescent="0.2">
      <c r="B30" s="42" t="s">
        <v>3048</v>
      </c>
      <c r="C30" s="10">
        <v>3.3367954608985371</v>
      </c>
      <c r="D30" s="30" t="s">
        <v>3576</v>
      </c>
    </row>
    <row r="31" spans="2:4" x14ac:dyDescent="0.2">
      <c r="B31" s="42" t="s">
        <v>3048</v>
      </c>
      <c r="C31" s="10">
        <v>12.332892924297392</v>
      </c>
      <c r="D31" s="30" t="s">
        <v>3577</v>
      </c>
    </row>
    <row r="32" spans="2:4" x14ac:dyDescent="0.2">
      <c r="B32" s="42" t="s">
        <v>3136</v>
      </c>
      <c r="C32" s="10">
        <v>937.65759605344931</v>
      </c>
      <c r="D32" s="30" t="s">
        <v>3578</v>
      </c>
    </row>
    <row r="33" spans="2:4" x14ac:dyDescent="0.2">
      <c r="B33" s="42" t="s">
        <v>3136</v>
      </c>
      <c r="C33" s="10">
        <v>4.5642032636119749</v>
      </c>
      <c r="D33" s="30" t="s">
        <v>3579</v>
      </c>
    </row>
    <row r="34" spans="2:4" x14ac:dyDescent="0.2">
      <c r="B34" s="42" t="s">
        <v>3350</v>
      </c>
      <c r="C34" s="10">
        <v>203.84065976404969</v>
      </c>
      <c r="D34" s="30" t="s">
        <v>3580</v>
      </c>
    </row>
    <row r="35" spans="2:4" x14ac:dyDescent="0.2">
      <c r="B35" s="42" t="s">
        <v>2758</v>
      </c>
      <c r="C35" s="10">
        <v>196.82606220418239</v>
      </c>
      <c r="D35" s="30" t="s">
        <v>3581</v>
      </c>
    </row>
    <row r="36" spans="2:4" x14ac:dyDescent="0.2">
      <c r="B36" s="42" t="s">
        <v>3218</v>
      </c>
      <c r="C36" s="10">
        <v>94.588724025942426</v>
      </c>
      <c r="D36" s="30" t="s">
        <v>3561</v>
      </c>
    </row>
    <row r="37" spans="2:4" x14ac:dyDescent="0.2">
      <c r="B37" s="42" t="s">
        <v>3091</v>
      </c>
      <c r="C37" s="10">
        <v>95.34379060257578</v>
      </c>
      <c r="D37" s="30" t="s">
        <v>3582</v>
      </c>
    </row>
    <row r="38" spans="2:4" x14ac:dyDescent="0.2">
      <c r="B38" s="42" t="s">
        <v>3155</v>
      </c>
      <c r="C38" s="10">
        <v>1.3499325181488662</v>
      </c>
      <c r="D38" s="30" t="s">
        <v>3583</v>
      </c>
    </row>
    <row r="39" spans="2:4" x14ac:dyDescent="0.2">
      <c r="B39" s="42" t="s">
        <v>3155</v>
      </c>
      <c r="C39" s="10">
        <v>172.17415732749285</v>
      </c>
      <c r="D39" s="30" t="s">
        <v>3564</v>
      </c>
    </row>
    <row r="40" spans="2:4" x14ac:dyDescent="0.2">
      <c r="B40" s="42" t="s">
        <v>3255</v>
      </c>
      <c r="C40" s="10">
        <v>651.26733161944412</v>
      </c>
      <c r="D40" s="30" t="s">
        <v>3584</v>
      </c>
    </row>
    <row r="41" spans="2:4" x14ac:dyDescent="0.2">
      <c r="B41" s="42" t="s">
        <v>2563</v>
      </c>
      <c r="C41" s="10">
        <v>12.132037081872308</v>
      </c>
      <c r="D41" s="30" t="s">
        <v>3585</v>
      </c>
    </row>
    <row r="42" spans="2:4" x14ac:dyDescent="0.2">
      <c r="B42" s="42"/>
      <c r="C42" s="10">
        <v>0</v>
      </c>
      <c r="D42" s="30" t="s">
        <v>74</v>
      </c>
    </row>
    <row r="43" spans="2:4" ht="15" x14ac:dyDescent="0.25">
      <c r="B43" s="13" t="s">
        <v>108</v>
      </c>
      <c r="C43" s="8">
        <v>6513.2268576670576</v>
      </c>
      <c r="D43" s="35"/>
    </row>
    <row r="44" spans="2:4" x14ac:dyDescent="0.2">
      <c r="B44" s="42" t="s">
        <v>2180</v>
      </c>
      <c r="C44" s="10">
        <v>591.38010727850792</v>
      </c>
      <c r="D44" s="30"/>
    </row>
    <row r="45" spans="2:4" x14ac:dyDescent="0.2">
      <c r="B45" s="42" t="s">
        <v>3586</v>
      </c>
      <c r="C45" s="10">
        <v>527.91771366586795</v>
      </c>
      <c r="D45" s="30" t="s">
        <v>3587</v>
      </c>
    </row>
    <row r="46" spans="2:4" x14ac:dyDescent="0.2">
      <c r="B46" s="42" t="s">
        <v>2200</v>
      </c>
      <c r="C46" s="10">
        <v>457.26700014526551</v>
      </c>
      <c r="D46" s="30" t="s">
        <v>3588</v>
      </c>
    </row>
    <row r="47" spans="2:4" x14ac:dyDescent="0.2">
      <c r="B47" s="42" t="s">
        <v>2202</v>
      </c>
      <c r="C47" s="10">
        <v>84.034006766568879</v>
      </c>
      <c r="D47" s="30" t="s">
        <v>3589</v>
      </c>
    </row>
    <row r="48" spans="2:4" x14ac:dyDescent="0.2">
      <c r="B48" s="42" t="s">
        <v>2204</v>
      </c>
      <c r="C48" s="10">
        <v>447.91015656428084</v>
      </c>
      <c r="D48" s="30" t="s">
        <v>3590</v>
      </c>
    </row>
    <row r="49" spans="2:4" x14ac:dyDescent="0.2">
      <c r="B49" s="42" t="s">
        <v>2206</v>
      </c>
      <c r="C49" s="10">
        <v>312.27943661582395</v>
      </c>
      <c r="D49" s="30" t="s">
        <v>3591</v>
      </c>
    </row>
    <row r="50" spans="2:4" x14ac:dyDescent="0.2">
      <c r="B50" s="42" t="s">
        <v>2208</v>
      </c>
      <c r="C50" s="10">
        <v>380.67247997635667</v>
      </c>
      <c r="D50" s="30" t="s">
        <v>3592</v>
      </c>
    </row>
    <row r="51" spans="2:4" x14ac:dyDescent="0.2">
      <c r="B51" s="42" t="s">
        <v>2210</v>
      </c>
      <c r="C51" s="10">
        <v>597.83756749504073</v>
      </c>
      <c r="D51" s="30" t="s">
        <v>3593</v>
      </c>
    </row>
    <row r="52" spans="2:4" x14ac:dyDescent="0.2">
      <c r="B52" s="42" t="s">
        <v>3594</v>
      </c>
      <c r="C52" s="10">
        <v>604.07074647035085</v>
      </c>
      <c r="D52" s="30" t="s">
        <v>3595</v>
      </c>
    </row>
    <row r="53" spans="2:4" x14ac:dyDescent="0.2">
      <c r="B53" s="42" t="s">
        <v>2196</v>
      </c>
      <c r="C53" s="10">
        <v>165.12476443696414</v>
      </c>
      <c r="D53" s="30" t="s">
        <v>3596</v>
      </c>
    </row>
    <row r="54" spans="2:4" x14ac:dyDescent="0.2">
      <c r="B54" s="42" t="s">
        <v>3597</v>
      </c>
      <c r="C54" s="10">
        <v>563.5253676351532</v>
      </c>
      <c r="D54" s="30" t="s">
        <v>3598</v>
      </c>
    </row>
    <row r="55" spans="2:4" x14ac:dyDescent="0.2">
      <c r="B55" s="42" t="s">
        <v>3435</v>
      </c>
      <c r="C55" s="10">
        <v>75.672903114438796</v>
      </c>
      <c r="D55" s="30" t="s">
        <v>3599</v>
      </c>
    </row>
    <row r="56" spans="2:4" x14ac:dyDescent="0.2">
      <c r="B56" s="42" t="s">
        <v>3429</v>
      </c>
      <c r="C56" s="10">
        <v>46.34557473794122</v>
      </c>
      <c r="D56" s="30" t="s">
        <v>3600</v>
      </c>
    </row>
    <row r="57" spans="2:4" x14ac:dyDescent="0.2">
      <c r="B57" s="42" t="s">
        <v>3456</v>
      </c>
      <c r="C57" s="10">
        <v>1538.1180637614318</v>
      </c>
      <c r="D57" s="30" t="s">
        <v>3601</v>
      </c>
    </row>
    <row r="58" spans="2:4" x14ac:dyDescent="0.2">
      <c r="B58" s="42" t="s">
        <v>3464</v>
      </c>
      <c r="C58" s="10">
        <v>121.07096900306536</v>
      </c>
      <c r="D58" s="30" t="s">
        <v>3602</v>
      </c>
    </row>
    <row r="59" spans="2:4" x14ac:dyDescent="0.2">
      <c r="B59" s="42"/>
      <c r="C59" s="10">
        <v>0</v>
      </c>
      <c r="D59" s="30" t="s">
        <v>74</v>
      </c>
    </row>
    <row r="60" spans="2:4" x14ac:dyDescent="0.2">
      <c r="B60" s="31"/>
      <c r="C60" s="47"/>
      <c r="D60" s="46"/>
    </row>
    <row r="62" spans="2:4" x14ac:dyDescent="0.2">
      <c r="B62" s="33" t="s">
        <v>63</v>
      </c>
    </row>
    <row r="64" spans="2:4" x14ac:dyDescent="0.2">
      <c r="B64" s="34" t="s">
        <v>64</v>
      </c>
    </row>
  </sheetData>
  <hyperlinks>
    <hyperlink ref="B64"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3607</v>
      </c>
      <c r="C6" s="23"/>
      <c r="D6" s="23"/>
      <c r="E6" s="23"/>
      <c r="F6" s="23"/>
      <c r="G6" s="23"/>
      <c r="H6" s="23"/>
      <c r="I6" s="23"/>
      <c r="J6" s="23"/>
      <c r="K6" s="23"/>
      <c r="L6" s="23"/>
      <c r="M6" s="23"/>
      <c r="N6" s="23"/>
      <c r="O6" s="23"/>
      <c r="P6" s="23"/>
    </row>
    <row r="7" spans="2:16" ht="30" x14ac:dyDescent="0.2">
      <c r="B7" s="48" t="s">
        <v>1974</v>
      </c>
      <c r="C7" s="25" t="s">
        <v>65</v>
      </c>
      <c r="D7" s="25" t="s">
        <v>237</v>
      </c>
      <c r="E7" s="25" t="s">
        <v>112</v>
      </c>
      <c r="F7" s="25" t="s">
        <v>67</v>
      </c>
      <c r="G7" s="25" t="s">
        <v>126</v>
      </c>
      <c r="H7" s="25" t="s">
        <v>225</v>
      </c>
      <c r="I7" s="25" t="s">
        <v>68</v>
      </c>
      <c r="J7" s="25" t="s">
        <v>113</v>
      </c>
      <c r="K7" s="25" t="s">
        <v>3608</v>
      </c>
      <c r="L7" s="25" t="s">
        <v>127</v>
      </c>
      <c r="M7" s="25" t="s">
        <v>3609</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3606</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3612</v>
      </c>
      <c r="C6" s="23"/>
      <c r="D6" s="23"/>
      <c r="E6" s="23"/>
      <c r="F6" s="23"/>
      <c r="G6" s="23"/>
      <c r="H6" s="23"/>
      <c r="I6" s="23"/>
      <c r="J6" s="23"/>
      <c r="K6" s="23"/>
      <c r="L6" s="23"/>
      <c r="M6" s="23"/>
      <c r="N6" s="23"/>
      <c r="O6" s="23"/>
      <c r="P6" s="23"/>
    </row>
    <row r="7" spans="2:16" ht="30" x14ac:dyDescent="0.2">
      <c r="B7" s="48" t="s">
        <v>1974</v>
      </c>
      <c r="C7" s="25" t="s">
        <v>65</v>
      </c>
      <c r="D7" s="25" t="s">
        <v>237</v>
      </c>
      <c r="E7" s="25" t="s">
        <v>112</v>
      </c>
      <c r="F7" s="25" t="s">
        <v>67</v>
      </c>
      <c r="G7" s="25" t="s">
        <v>126</v>
      </c>
      <c r="H7" s="25" t="s">
        <v>225</v>
      </c>
      <c r="I7" s="25" t="s">
        <v>68</v>
      </c>
      <c r="J7" s="25" t="s">
        <v>113</v>
      </c>
      <c r="K7" s="25" t="s">
        <v>3608</v>
      </c>
      <c r="L7" s="25" t="s">
        <v>127</v>
      </c>
      <c r="M7" s="25" t="s">
        <v>3609</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3611</v>
      </c>
      <c r="C10" s="44"/>
      <c r="D10" s="44"/>
      <c r="E10" s="44"/>
      <c r="F10" s="44"/>
      <c r="G10" s="44"/>
      <c r="H10" s="15">
        <v>0</v>
      </c>
      <c r="I10" s="44"/>
      <c r="J10" s="45"/>
      <c r="K10" s="45">
        <v>0</v>
      </c>
      <c r="L10" s="15"/>
      <c r="M10" s="15">
        <v>0</v>
      </c>
      <c r="N10" s="45"/>
      <c r="O10" s="45">
        <v>0</v>
      </c>
      <c r="P10" s="45">
        <v>0</v>
      </c>
    </row>
    <row r="11" spans="2:16" ht="15" x14ac:dyDescent="0.25">
      <c r="B11" s="6" t="s">
        <v>3610</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9563</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223</v>
      </c>
      <c r="C6" s="23"/>
      <c r="D6" s="23"/>
      <c r="E6" s="23"/>
      <c r="F6" s="23"/>
      <c r="G6" s="23"/>
      <c r="H6" s="23"/>
      <c r="I6" s="23"/>
      <c r="J6" s="23"/>
      <c r="K6" s="23"/>
      <c r="L6" s="23"/>
      <c r="M6" s="23"/>
      <c r="N6" s="23"/>
      <c r="O6" s="23"/>
      <c r="P6" s="23"/>
      <c r="Q6" s="23"/>
      <c r="R6" s="23"/>
    </row>
    <row r="7" spans="2:18" ht="15" x14ac:dyDescent="0.2">
      <c r="B7" s="48" t="s">
        <v>224</v>
      </c>
      <c r="C7" s="23"/>
      <c r="D7" s="23"/>
      <c r="E7" s="23"/>
      <c r="F7" s="23"/>
      <c r="G7" s="23"/>
      <c r="H7" s="23"/>
      <c r="I7" s="23"/>
      <c r="J7" s="23"/>
      <c r="K7" s="23"/>
      <c r="L7" s="23"/>
      <c r="M7" s="23"/>
      <c r="N7" s="23"/>
      <c r="O7" s="23"/>
      <c r="P7" s="23"/>
      <c r="Q7" s="23"/>
      <c r="R7" s="23"/>
    </row>
    <row r="8" spans="2:18" ht="30" x14ac:dyDescent="0.2">
      <c r="B8" s="48" t="s">
        <v>111</v>
      </c>
      <c r="C8" s="25" t="s">
        <v>65</v>
      </c>
      <c r="D8" s="25" t="s">
        <v>125</v>
      </c>
      <c r="E8" s="25" t="s">
        <v>112</v>
      </c>
      <c r="F8" s="25" t="s">
        <v>67</v>
      </c>
      <c r="G8" s="25" t="s">
        <v>126</v>
      </c>
      <c r="H8" s="25" t="s">
        <v>225</v>
      </c>
      <c r="I8" s="25" t="s">
        <v>68</v>
      </c>
      <c r="J8" s="25" t="s">
        <v>113</v>
      </c>
      <c r="K8" s="25" t="s">
        <v>114</v>
      </c>
      <c r="L8" s="25" t="s">
        <v>127</v>
      </c>
      <c r="M8" s="25" t="s">
        <v>128</v>
      </c>
      <c r="N8" s="25" t="s">
        <v>226</v>
      </c>
      <c r="O8" s="25" t="s">
        <v>69</v>
      </c>
      <c r="P8" s="25" t="s">
        <v>129</v>
      </c>
      <c r="Q8" s="25" t="s">
        <v>115</v>
      </c>
      <c r="R8" s="25" t="s">
        <v>116</v>
      </c>
    </row>
    <row r="9" spans="2:18" ht="15" x14ac:dyDescent="0.2">
      <c r="B9" s="48"/>
      <c r="C9" s="51"/>
      <c r="D9" s="51"/>
      <c r="E9" s="51"/>
      <c r="F9" s="51"/>
      <c r="G9" s="51" t="s">
        <v>227</v>
      </c>
      <c r="H9" s="51" t="s">
        <v>228</v>
      </c>
      <c r="I9" s="51"/>
      <c r="J9" s="51" t="s">
        <v>45</v>
      </c>
      <c r="K9" s="51" t="s">
        <v>45</v>
      </c>
      <c r="L9" s="51" t="s">
        <v>229</v>
      </c>
      <c r="M9" s="51"/>
      <c r="N9" s="51" t="s">
        <v>44</v>
      </c>
      <c r="O9" s="51" t="s">
        <v>44</v>
      </c>
      <c r="P9" s="27" t="s">
        <v>45</v>
      </c>
      <c r="Q9" s="51" t="s">
        <v>45</v>
      </c>
      <c r="R9" s="51" t="s">
        <v>45</v>
      </c>
    </row>
    <row r="10" spans="2:18" x14ac:dyDescent="0.2">
      <c r="B10" s="50"/>
      <c r="C10" s="51" t="s">
        <v>46</v>
      </c>
      <c r="D10" s="27" t="s">
        <v>47</v>
      </c>
      <c r="E10" s="27" t="s">
        <v>117</v>
      </c>
      <c r="F10" s="27" t="s">
        <v>118</v>
      </c>
      <c r="G10" s="27" t="s">
        <v>119</v>
      </c>
      <c r="H10" s="51" t="s">
        <v>120</v>
      </c>
      <c r="I10" s="51" t="s">
        <v>121</v>
      </c>
      <c r="J10" s="51" t="s">
        <v>122</v>
      </c>
      <c r="K10" s="51" t="s">
        <v>123</v>
      </c>
      <c r="L10" s="51" t="s">
        <v>124</v>
      </c>
      <c r="M10" s="51" t="s">
        <v>230</v>
      </c>
      <c r="N10" s="51" t="s">
        <v>231</v>
      </c>
      <c r="O10" s="51" t="s">
        <v>232</v>
      </c>
      <c r="P10" s="51" t="s">
        <v>233</v>
      </c>
      <c r="Q10" s="51" t="s">
        <v>234</v>
      </c>
      <c r="R10" s="52" t="s">
        <v>235</v>
      </c>
    </row>
    <row r="11" spans="2:18" ht="15" x14ac:dyDescent="0.25">
      <c r="B11" s="14" t="s">
        <v>222</v>
      </c>
      <c r="C11" s="44"/>
      <c r="D11" s="44"/>
      <c r="E11" s="44"/>
      <c r="F11" s="44"/>
      <c r="G11" s="44"/>
      <c r="H11" s="15">
        <v>4.3670193619680928</v>
      </c>
      <c r="I11" s="44"/>
      <c r="J11" s="45"/>
      <c r="K11" s="45">
        <v>4.6814702438441567E-3</v>
      </c>
      <c r="L11" s="15"/>
      <c r="M11" s="15"/>
      <c r="N11" s="15">
        <v>0</v>
      </c>
      <c r="O11" s="15">
        <v>63470.280291643954</v>
      </c>
      <c r="P11" s="45"/>
      <c r="Q11" s="45">
        <v>1</v>
      </c>
      <c r="R11" s="45">
        <v>0.29335381652506459</v>
      </c>
    </row>
    <row r="12" spans="2:18" ht="15" x14ac:dyDescent="0.25">
      <c r="B12" s="6" t="s">
        <v>70</v>
      </c>
      <c r="C12" s="36"/>
      <c r="D12" s="36"/>
      <c r="E12" s="36"/>
      <c r="F12" s="36"/>
      <c r="G12" s="36"/>
      <c r="H12" s="38">
        <v>4.3643107663219185</v>
      </c>
      <c r="I12" s="36"/>
      <c r="J12" s="37"/>
      <c r="K12" s="37">
        <v>4.6744999715540572E-3</v>
      </c>
      <c r="L12" s="38"/>
      <c r="M12" s="38"/>
      <c r="N12" s="38">
        <v>0</v>
      </c>
      <c r="O12" s="38">
        <v>63391.375146946782</v>
      </c>
      <c r="P12" s="37"/>
      <c r="Q12" s="37">
        <v>0.99875681745322997</v>
      </c>
      <c r="R12" s="37">
        <v>0.29298912418033229</v>
      </c>
    </row>
    <row r="13" spans="2:18" ht="15" x14ac:dyDescent="0.25">
      <c r="B13" s="7" t="s">
        <v>130</v>
      </c>
      <c r="C13" s="35"/>
      <c r="D13" s="35"/>
      <c r="E13" s="35"/>
      <c r="F13" s="35"/>
      <c r="G13" s="35"/>
      <c r="H13" s="8">
        <v>4.5338814048311447</v>
      </c>
      <c r="I13" s="35"/>
      <c r="J13" s="39"/>
      <c r="K13" s="39">
        <v>-3.6335215143450724E-3</v>
      </c>
      <c r="L13" s="8"/>
      <c r="M13" s="8"/>
      <c r="N13" s="8">
        <v>0</v>
      </c>
      <c r="O13" s="8">
        <v>28077.091609910312</v>
      </c>
      <c r="P13" s="39"/>
      <c r="Q13" s="39">
        <v>0.44236596216208518</v>
      </c>
      <c r="R13" s="39">
        <v>0.12976974330103</v>
      </c>
    </row>
    <row r="14" spans="2:18" ht="15" x14ac:dyDescent="0.25">
      <c r="B14" s="40" t="s">
        <v>131</v>
      </c>
      <c r="C14" s="35"/>
      <c r="D14" s="35"/>
      <c r="E14" s="35"/>
      <c r="F14" s="35"/>
      <c r="G14" s="35"/>
      <c r="H14" s="4"/>
      <c r="I14" s="35"/>
      <c r="J14" s="4"/>
      <c r="K14" s="4"/>
      <c r="L14" s="4"/>
      <c r="M14" s="4"/>
      <c r="N14" s="4"/>
      <c r="O14" s="4"/>
      <c r="P14" s="4"/>
      <c r="Q14" s="4"/>
      <c r="R14" s="4"/>
    </row>
    <row r="15" spans="2:18" ht="15" x14ac:dyDescent="0.25">
      <c r="B15" s="41" t="s">
        <v>132</v>
      </c>
      <c r="C15" s="3" t="s">
        <v>133</v>
      </c>
      <c r="D15" s="3" t="s">
        <v>134</v>
      </c>
      <c r="E15" s="3" t="s">
        <v>135</v>
      </c>
      <c r="F15" s="3"/>
      <c r="G15" s="3"/>
      <c r="H15" s="8">
        <v>2.7300000000000861</v>
      </c>
      <c r="I15" s="3" t="s">
        <v>77</v>
      </c>
      <c r="J15" s="39">
        <v>0.04</v>
      </c>
      <c r="K15" s="39">
        <v>-5.8000000000007672E-3</v>
      </c>
      <c r="L15" s="8">
        <v>3544123.4439077056</v>
      </c>
      <c r="M15" s="8">
        <v>148.85</v>
      </c>
      <c r="N15" s="8">
        <v>0</v>
      </c>
      <c r="O15" s="8">
        <v>5275.4277462706541</v>
      </c>
      <c r="P15" s="39">
        <v>2.2795005391485149E-4</v>
      </c>
      <c r="Q15" s="39">
        <v>8.3116503063011979E-2</v>
      </c>
      <c r="R15" s="39">
        <v>2.4382543389751786E-2</v>
      </c>
    </row>
    <row r="16" spans="2:18" ht="15" x14ac:dyDescent="0.25">
      <c r="B16" s="41" t="s">
        <v>136</v>
      </c>
      <c r="C16" s="3" t="s">
        <v>137</v>
      </c>
      <c r="D16" s="3" t="s">
        <v>134</v>
      </c>
      <c r="E16" s="3" t="s">
        <v>135</v>
      </c>
      <c r="F16" s="3"/>
      <c r="G16" s="3"/>
      <c r="H16" s="8">
        <v>5.3600000000003618</v>
      </c>
      <c r="I16" s="3" t="s">
        <v>77</v>
      </c>
      <c r="J16" s="39">
        <v>0.04</v>
      </c>
      <c r="K16" s="39">
        <v>-3.0000000000485509E-4</v>
      </c>
      <c r="L16" s="8">
        <v>580582.58806317858</v>
      </c>
      <c r="M16" s="8">
        <v>153.77000000000001</v>
      </c>
      <c r="N16" s="8">
        <v>0</v>
      </c>
      <c r="O16" s="8">
        <v>892.7618456498293</v>
      </c>
      <c r="P16" s="39">
        <v>5.4915478898257888E-5</v>
      </c>
      <c r="Q16" s="39">
        <v>1.4065824848222136E-2</v>
      </c>
      <c r="R16" s="39">
        <v>4.1262634017990513E-3</v>
      </c>
    </row>
    <row r="17" spans="2:18" ht="15" x14ac:dyDescent="0.25">
      <c r="B17" s="41" t="s">
        <v>138</v>
      </c>
      <c r="C17" s="3" t="s">
        <v>139</v>
      </c>
      <c r="D17" s="3" t="s">
        <v>134</v>
      </c>
      <c r="E17" s="3" t="s">
        <v>135</v>
      </c>
      <c r="F17" s="3"/>
      <c r="G17" s="3"/>
      <c r="H17" s="8">
        <v>8.4199999999972182</v>
      </c>
      <c r="I17" s="3" t="s">
        <v>77</v>
      </c>
      <c r="J17" s="39">
        <v>7.4999999999999997E-3</v>
      </c>
      <c r="K17" s="39">
        <v>4.0999999999802731E-3</v>
      </c>
      <c r="L17" s="8">
        <v>116887.41804119316</v>
      </c>
      <c r="M17" s="8">
        <v>104.47</v>
      </c>
      <c r="N17" s="8">
        <v>0</v>
      </c>
      <c r="O17" s="8">
        <v>122.11228562811228</v>
      </c>
      <c r="P17" s="39">
        <v>1.1024727951938061E-5</v>
      </c>
      <c r="Q17" s="39">
        <v>1.9239285704586481E-3</v>
      </c>
      <c r="R17" s="39">
        <v>5.6439178886565609E-4</v>
      </c>
    </row>
    <row r="18" spans="2:18" ht="15" x14ac:dyDescent="0.25">
      <c r="B18" s="41" t="s">
        <v>140</v>
      </c>
      <c r="C18" s="3" t="s">
        <v>141</v>
      </c>
      <c r="D18" s="3" t="s">
        <v>134</v>
      </c>
      <c r="E18" s="3" t="s">
        <v>135</v>
      </c>
      <c r="F18" s="3"/>
      <c r="G18" s="3"/>
      <c r="H18" s="8">
        <v>23.229999999999905</v>
      </c>
      <c r="I18" s="3" t="s">
        <v>77</v>
      </c>
      <c r="J18" s="39">
        <v>0.01</v>
      </c>
      <c r="K18" s="39">
        <v>1.5300000000002908E-2</v>
      </c>
      <c r="L18" s="8">
        <v>1360005.609386628</v>
      </c>
      <c r="M18" s="8">
        <v>89.81</v>
      </c>
      <c r="N18" s="8">
        <v>0</v>
      </c>
      <c r="O18" s="8">
        <v>1221.4210377767265</v>
      </c>
      <c r="P18" s="39">
        <v>1.2982148658798064E-4</v>
      </c>
      <c r="Q18" s="39">
        <v>1.9243983674947316E-2</v>
      </c>
      <c r="R18" s="39">
        <v>5.6452960561918326E-3</v>
      </c>
    </row>
    <row r="19" spans="2:18" ht="15" x14ac:dyDescent="0.25">
      <c r="B19" s="41" t="s">
        <v>142</v>
      </c>
      <c r="C19" s="3" t="s">
        <v>143</v>
      </c>
      <c r="D19" s="3" t="s">
        <v>134</v>
      </c>
      <c r="E19" s="3" t="s">
        <v>135</v>
      </c>
      <c r="F19" s="3"/>
      <c r="G19" s="3"/>
      <c r="H19" s="8">
        <v>4.8499999999999792</v>
      </c>
      <c r="I19" s="3" t="s">
        <v>77</v>
      </c>
      <c r="J19" s="39">
        <v>1.7500000000000002E-2</v>
      </c>
      <c r="K19" s="39">
        <v>-1.6999999999977348E-3</v>
      </c>
      <c r="L19" s="8">
        <v>1386751.1668929874</v>
      </c>
      <c r="M19" s="8">
        <v>111.8</v>
      </c>
      <c r="N19" s="8">
        <v>0</v>
      </c>
      <c r="O19" s="8">
        <v>1550.3878045919353</v>
      </c>
      <c r="P19" s="39">
        <v>9.6832862248726165E-5</v>
      </c>
      <c r="Q19" s="39">
        <v>2.4426988465592898E-2</v>
      </c>
      <c r="R19" s="39">
        <v>7.1657502925954082E-3</v>
      </c>
    </row>
    <row r="20" spans="2:18" ht="15" x14ac:dyDescent="0.25">
      <c r="B20" s="41" t="s">
        <v>144</v>
      </c>
      <c r="C20" s="3" t="s">
        <v>145</v>
      </c>
      <c r="D20" s="3" t="s">
        <v>134</v>
      </c>
      <c r="E20" s="3" t="s">
        <v>135</v>
      </c>
      <c r="F20" s="3"/>
      <c r="G20" s="3"/>
      <c r="H20" s="8">
        <v>6.8999999999999888</v>
      </c>
      <c r="I20" s="3" t="s">
        <v>77</v>
      </c>
      <c r="J20" s="39">
        <v>7.4999999999999997E-3</v>
      </c>
      <c r="K20" s="39">
        <v>1.7999999999974274E-3</v>
      </c>
      <c r="L20" s="8">
        <v>704172.01432896371</v>
      </c>
      <c r="M20" s="8">
        <v>105.4</v>
      </c>
      <c r="N20" s="8">
        <v>0</v>
      </c>
      <c r="O20" s="8">
        <v>742.19730311348769</v>
      </c>
      <c r="P20" s="39">
        <v>5.0524509617901548E-5</v>
      </c>
      <c r="Q20" s="39">
        <v>1.1693619434215733E-2</v>
      </c>
      <c r="R20" s="39">
        <v>3.4303678900188522E-3</v>
      </c>
    </row>
    <row r="21" spans="2:18" ht="15" x14ac:dyDescent="0.25">
      <c r="B21" s="41" t="s">
        <v>146</v>
      </c>
      <c r="C21" s="3" t="s">
        <v>147</v>
      </c>
      <c r="D21" s="3" t="s">
        <v>134</v>
      </c>
      <c r="E21" s="3" t="s">
        <v>135</v>
      </c>
      <c r="F21" s="3"/>
      <c r="G21" s="3"/>
      <c r="H21" s="8">
        <v>18.050000000000281</v>
      </c>
      <c r="I21" s="3" t="s">
        <v>77</v>
      </c>
      <c r="J21" s="39">
        <v>2.75E-2</v>
      </c>
      <c r="K21" s="39">
        <v>1.3000000000002903E-2</v>
      </c>
      <c r="L21" s="8">
        <v>766600.71735066874</v>
      </c>
      <c r="M21" s="8">
        <v>138.25</v>
      </c>
      <c r="N21" s="8">
        <v>0</v>
      </c>
      <c r="O21" s="8">
        <v>1059.8254917370448</v>
      </c>
      <c r="P21" s="39">
        <v>4.337187051967999E-5</v>
      </c>
      <c r="Q21" s="39">
        <v>1.6697980328228893E-2</v>
      </c>
      <c r="R21" s="39">
        <v>4.8984162575463966E-3</v>
      </c>
    </row>
    <row r="22" spans="2:18" ht="15" x14ac:dyDescent="0.25">
      <c r="B22" s="41" t="s">
        <v>148</v>
      </c>
      <c r="C22" s="3" t="s">
        <v>149</v>
      </c>
      <c r="D22" s="3" t="s">
        <v>134</v>
      </c>
      <c r="E22" s="3" t="s">
        <v>135</v>
      </c>
      <c r="F22" s="3"/>
      <c r="G22" s="3"/>
      <c r="H22" s="8">
        <v>3.8600000000000407</v>
      </c>
      <c r="I22" s="3" t="s">
        <v>77</v>
      </c>
      <c r="J22" s="39">
        <v>2.75E-2</v>
      </c>
      <c r="K22" s="39">
        <v>-3.8000000000006791E-3</v>
      </c>
      <c r="L22" s="8">
        <v>5094549.3505833969</v>
      </c>
      <c r="M22" s="8">
        <v>116.98</v>
      </c>
      <c r="N22" s="8">
        <v>0</v>
      </c>
      <c r="O22" s="8">
        <v>5959.6038302871875</v>
      </c>
      <c r="P22" s="39">
        <v>3.0724779030901167E-4</v>
      </c>
      <c r="Q22" s="39">
        <v>9.3895974665670207E-2</v>
      </c>
      <c r="R22" s="39">
        <v>2.754474252451513E-2</v>
      </c>
    </row>
    <row r="23" spans="2:18" ht="15" x14ac:dyDescent="0.25">
      <c r="B23" s="41" t="s">
        <v>150</v>
      </c>
      <c r="C23" s="3" t="s">
        <v>151</v>
      </c>
      <c r="D23" s="3" t="s">
        <v>134</v>
      </c>
      <c r="E23" s="3" t="s">
        <v>135</v>
      </c>
      <c r="F23" s="3"/>
      <c r="G23" s="3"/>
      <c r="H23" s="8">
        <v>1.0600000000000316</v>
      </c>
      <c r="I23" s="3" t="s">
        <v>77</v>
      </c>
      <c r="J23" s="39">
        <v>0.03</v>
      </c>
      <c r="K23" s="39">
        <v>-8.8999999999996963E-3</v>
      </c>
      <c r="L23" s="8">
        <v>5647448.6204458168</v>
      </c>
      <c r="M23" s="8">
        <v>118.16</v>
      </c>
      <c r="N23" s="8">
        <v>0</v>
      </c>
      <c r="O23" s="8">
        <v>6673.025289923421</v>
      </c>
      <c r="P23" s="39">
        <v>3.6838572788925591E-4</v>
      </c>
      <c r="Q23" s="39">
        <v>0.10513621901874512</v>
      </c>
      <c r="R23" s="39">
        <v>3.0842111104163964E-2</v>
      </c>
    </row>
    <row r="24" spans="2:18" ht="15" x14ac:dyDescent="0.25">
      <c r="B24" s="41" t="s">
        <v>152</v>
      </c>
      <c r="C24" s="3" t="s">
        <v>153</v>
      </c>
      <c r="D24" s="3" t="s">
        <v>134</v>
      </c>
      <c r="E24" s="3" t="s">
        <v>135</v>
      </c>
      <c r="F24" s="3"/>
      <c r="G24" s="3"/>
      <c r="H24" s="8">
        <v>2.0900000000001442</v>
      </c>
      <c r="I24" s="3" t="s">
        <v>77</v>
      </c>
      <c r="J24" s="39">
        <v>1E-3</v>
      </c>
      <c r="K24" s="39">
        <v>-6.9000000000010251E-3</v>
      </c>
      <c r="L24" s="8">
        <v>3848003.174607222</v>
      </c>
      <c r="M24" s="8">
        <v>102.87</v>
      </c>
      <c r="N24" s="8">
        <v>0</v>
      </c>
      <c r="O24" s="8">
        <v>3958.4408657233685</v>
      </c>
      <c r="P24" s="39">
        <v>2.5390245538959455E-4</v>
      </c>
      <c r="Q24" s="39">
        <v>6.2366840788073662E-2</v>
      </c>
      <c r="R24" s="39">
        <v>1.8295550769792477E-2</v>
      </c>
    </row>
    <row r="25" spans="2:18" ht="15" x14ac:dyDescent="0.25">
      <c r="B25" s="41" t="s">
        <v>154</v>
      </c>
      <c r="C25" s="3" t="s">
        <v>155</v>
      </c>
      <c r="D25" s="3" t="s">
        <v>134</v>
      </c>
      <c r="E25" s="3" t="s">
        <v>135</v>
      </c>
      <c r="F25" s="3"/>
      <c r="G25" s="3"/>
      <c r="H25" s="8">
        <v>13.81000000000077</v>
      </c>
      <c r="I25" s="3" t="s">
        <v>77</v>
      </c>
      <c r="J25" s="39">
        <v>0.04</v>
      </c>
      <c r="K25" s="39">
        <v>1.049999999999887E-2</v>
      </c>
      <c r="L25" s="8">
        <v>350992.27294983505</v>
      </c>
      <c r="M25" s="8">
        <v>177.18</v>
      </c>
      <c r="N25" s="8">
        <v>0</v>
      </c>
      <c r="O25" s="8">
        <v>621.88810920854246</v>
      </c>
      <c r="P25" s="39">
        <v>2.1637335900147167E-5</v>
      </c>
      <c r="Q25" s="39">
        <v>9.798099304918555E-3</v>
      </c>
      <c r="R25" s="39">
        <v>2.8743098257894405E-3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156</v>
      </c>
      <c r="C27" s="35"/>
      <c r="D27" s="35"/>
      <c r="E27" s="35"/>
      <c r="F27" s="35"/>
      <c r="G27" s="35"/>
      <c r="H27" s="8">
        <v>4.229491371025925</v>
      </c>
      <c r="I27" s="35"/>
      <c r="J27" s="39"/>
      <c r="K27" s="39">
        <v>1.1279903139709859E-2</v>
      </c>
      <c r="L27" s="8"/>
      <c r="M27" s="8"/>
      <c r="N27" s="8">
        <v>0</v>
      </c>
      <c r="O27" s="8">
        <v>35314.283537036477</v>
      </c>
      <c r="P27" s="39"/>
      <c r="Q27" s="39">
        <v>0.55639085529114485</v>
      </c>
      <c r="R27" s="39">
        <v>0.16321938087930229</v>
      </c>
    </row>
    <row r="28" spans="2:18" ht="15" x14ac:dyDescent="0.25">
      <c r="B28" s="40" t="s">
        <v>157</v>
      </c>
      <c r="C28" s="35"/>
      <c r="D28" s="35"/>
      <c r="E28" s="35"/>
      <c r="F28" s="35"/>
      <c r="G28" s="35"/>
      <c r="H28" s="4"/>
      <c r="I28" s="35"/>
      <c r="J28" s="4"/>
      <c r="K28" s="4"/>
      <c r="L28" s="4"/>
      <c r="M28" s="4"/>
      <c r="N28" s="4"/>
      <c r="O28" s="4"/>
      <c r="P28" s="4"/>
      <c r="Q28" s="4"/>
      <c r="R28" s="4"/>
    </row>
    <row r="29" spans="2:18" ht="15" x14ac:dyDescent="0.25">
      <c r="B29" s="41" t="s">
        <v>158</v>
      </c>
      <c r="C29" s="3" t="s">
        <v>159</v>
      </c>
      <c r="D29" s="3" t="s">
        <v>134</v>
      </c>
      <c r="E29" s="3" t="s">
        <v>135</v>
      </c>
      <c r="F29" s="3"/>
      <c r="G29" s="3"/>
      <c r="H29" s="8">
        <v>0.27000000000039676</v>
      </c>
      <c r="I29" s="3" t="s">
        <v>77</v>
      </c>
      <c r="J29" s="39">
        <v>0</v>
      </c>
      <c r="K29" s="39">
        <v>1.099999999996075E-3</v>
      </c>
      <c r="L29" s="8">
        <v>567630.08502062445</v>
      </c>
      <c r="M29" s="8">
        <v>99.97</v>
      </c>
      <c r="N29" s="8">
        <v>0</v>
      </c>
      <c r="O29" s="8">
        <v>567.45979599524014</v>
      </c>
      <c r="P29" s="39">
        <v>7.0953760627578049E-5</v>
      </c>
      <c r="Q29" s="39">
        <v>8.9405591623005296E-3</v>
      </c>
      <c r="R29" s="39">
        <v>2.6227471521289951E-3</v>
      </c>
    </row>
    <row r="30" spans="2:18" ht="15" x14ac:dyDescent="0.25">
      <c r="B30" s="41" t="s">
        <v>160</v>
      </c>
      <c r="C30" s="3" t="s">
        <v>161</v>
      </c>
      <c r="D30" s="3" t="s">
        <v>134</v>
      </c>
      <c r="E30" s="3" t="s">
        <v>135</v>
      </c>
      <c r="F30" s="3"/>
      <c r="G30" s="3"/>
      <c r="H30" s="8">
        <v>2.0000000000146602E-2</v>
      </c>
      <c r="I30" s="3" t="s">
        <v>77</v>
      </c>
      <c r="J30" s="39">
        <v>0</v>
      </c>
      <c r="K30" s="39">
        <v>6.1000000000045731E-3</v>
      </c>
      <c r="L30" s="8">
        <v>793247.63312860113</v>
      </c>
      <c r="M30" s="8">
        <v>99.99</v>
      </c>
      <c r="N30" s="8">
        <v>0</v>
      </c>
      <c r="O30" s="8">
        <v>793.16830836142412</v>
      </c>
      <c r="P30" s="39">
        <v>8.8138625903177908E-5</v>
      </c>
      <c r="Q30" s="39">
        <v>1.2496688288074993E-2</v>
      </c>
      <c r="R30" s="39">
        <v>3.665951203230875E-3</v>
      </c>
    </row>
    <row r="31" spans="2:18" ht="15" x14ac:dyDescent="0.25">
      <c r="B31" s="41" t="s">
        <v>162</v>
      </c>
      <c r="C31" s="3" t="s">
        <v>163</v>
      </c>
      <c r="D31" s="3" t="s">
        <v>134</v>
      </c>
      <c r="E31" s="3" t="s">
        <v>135</v>
      </c>
      <c r="F31" s="3"/>
      <c r="G31" s="3"/>
      <c r="H31" s="8">
        <v>0.11000000000100363</v>
      </c>
      <c r="I31" s="3" t="s">
        <v>77</v>
      </c>
      <c r="J31" s="39">
        <v>0</v>
      </c>
      <c r="K31" s="39">
        <v>1.8000000000026274E-3</v>
      </c>
      <c r="L31" s="8">
        <v>466239.36180604371</v>
      </c>
      <c r="M31" s="8">
        <v>100</v>
      </c>
      <c r="N31" s="8">
        <v>0</v>
      </c>
      <c r="O31" s="8">
        <v>466.23936180604375</v>
      </c>
      <c r="P31" s="39">
        <v>4.6623936180604376E-5</v>
      </c>
      <c r="Q31" s="39">
        <v>7.3457901818565858E-3</v>
      </c>
      <c r="R31" s="39">
        <v>2.1549155852399779E-3</v>
      </c>
    </row>
    <row r="32" spans="2:18" ht="15" x14ac:dyDescent="0.25">
      <c r="B32" s="41" t="s">
        <v>164</v>
      </c>
      <c r="C32" s="3" t="s">
        <v>165</v>
      </c>
      <c r="D32" s="3" t="s">
        <v>134</v>
      </c>
      <c r="E32" s="3" t="s">
        <v>135</v>
      </c>
      <c r="F32" s="3"/>
      <c r="G32" s="3"/>
      <c r="H32" s="8">
        <v>0.85999999999975185</v>
      </c>
      <c r="I32" s="3" t="s">
        <v>77</v>
      </c>
      <c r="J32" s="39">
        <v>0</v>
      </c>
      <c r="K32" s="39">
        <v>2.0999999999996625E-3</v>
      </c>
      <c r="L32" s="8">
        <v>921341.73708079534</v>
      </c>
      <c r="M32" s="8">
        <v>99.82</v>
      </c>
      <c r="N32" s="8">
        <v>0</v>
      </c>
      <c r="O32" s="8">
        <v>919.68332195486278</v>
      </c>
      <c r="P32" s="39">
        <v>1.1516771713509942E-4</v>
      </c>
      <c r="Q32" s="39">
        <v>1.4489983622712026E-2</v>
      </c>
      <c r="R32" s="39">
        <v>4.2506919971082545E-3</v>
      </c>
    </row>
    <row r="33" spans="2:18" ht="15" x14ac:dyDescent="0.25">
      <c r="B33" s="41" t="s">
        <v>166</v>
      </c>
      <c r="C33" s="3" t="s">
        <v>167</v>
      </c>
      <c r="D33" s="3" t="s">
        <v>134</v>
      </c>
      <c r="E33" s="3" t="s">
        <v>135</v>
      </c>
      <c r="F33" s="3"/>
      <c r="G33" s="3"/>
      <c r="H33" s="8">
        <v>0.18999999999933787</v>
      </c>
      <c r="I33" s="3" t="s">
        <v>77</v>
      </c>
      <c r="J33" s="39">
        <v>0</v>
      </c>
      <c r="K33" s="39">
        <v>5.0000000000107153E-4</v>
      </c>
      <c r="L33" s="8">
        <v>529370.33064903063</v>
      </c>
      <c r="M33" s="8">
        <v>99.99</v>
      </c>
      <c r="N33" s="8">
        <v>0</v>
      </c>
      <c r="O33" s="8">
        <v>529.31739361558596</v>
      </c>
      <c r="P33" s="39">
        <v>5.2937033064903061E-5</v>
      </c>
      <c r="Q33" s="39">
        <v>8.3396101479840494E-3</v>
      </c>
      <c r="R33" s="39">
        <v>2.4464564652422797E-3</v>
      </c>
    </row>
    <row r="34" spans="2:18" ht="15" x14ac:dyDescent="0.25">
      <c r="B34" s="41" t="s">
        <v>168</v>
      </c>
      <c r="C34" s="3" t="s">
        <v>169</v>
      </c>
      <c r="D34" s="3" t="s">
        <v>134</v>
      </c>
      <c r="E34" s="3" t="s">
        <v>135</v>
      </c>
      <c r="F34" s="3"/>
      <c r="G34" s="3"/>
      <c r="H34" s="8">
        <v>0.43999999999868433</v>
      </c>
      <c r="I34" s="3" t="s">
        <v>77</v>
      </c>
      <c r="J34" s="39">
        <v>0</v>
      </c>
      <c r="K34" s="39">
        <v>1.0999999999821764E-3</v>
      </c>
      <c r="L34" s="8">
        <v>121753.95297903039</v>
      </c>
      <c r="M34" s="8">
        <v>99.95</v>
      </c>
      <c r="N34" s="8">
        <v>0</v>
      </c>
      <c r="O34" s="8">
        <v>121.69307600263745</v>
      </c>
      <c r="P34" s="39">
        <v>1.52192441223788E-5</v>
      </c>
      <c r="Q34" s="39">
        <v>1.9173237528408819E-3</v>
      </c>
      <c r="R34" s="39">
        <v>5.6245424041003237E-4</v>
      </c>
    </row>
    <row r="35" spans="2:18" ht="15" x14ac:dyDescent="0.25">
      <c r="B35" s="41" t="s">
        <v>170</v>
      </c>
      <c r="C35" s="3" t="s">
        <v>171</v>
      </c>
      <c r="D35" s="3" t="s">
        <v>134</v>
      </c>
      <c r="E35" s="3" t="s">
        <v>135</v>
      </c>
      <c r="F35" s="3"/>
      <c r="G35" s="3"/>
      <c r="H35" s="8">
        <v>0.60999999998927124</v>
      </c>
      <c r="I35" s="3" t="s">
        <v>77</v>
      </c>
      <c r="J35" s="39">
        <v>0</v>
      </c>
      <c r="K35" s="39">
        <v>1.79999999944418E-3</v>
      </c>
      <c r="L35" s="8">
        <v>5316.5271162666013</v>
      </c>
      <c r="M35" s="8">
        <v>99.89</v>
      </c>
      <c r="N35" s="8">
        <v>0</v>
      </c>
      <c r="O35" s="8">
        <v>5.310678936205937</v>
      </c>
      <c r="P35" s="39">
        <v>6.6456588953332518E-7</v>
      </c>
      <c r="Q35" s="39">
        <v>8.3671899853026219E-5</v>
      </c>
      <c r="R35" s="39">
        <v>2.4545471157788233E-5</v>
      </c>
    </row>
    <row r="36" spans="2:18" ht="15" x14ac:dyDescent="0.25">
      <c r="B36" s="41" t="s">
        <v>172</v>
      </c>
      <c r="C36" s="3" t="s">
        <v>173</v>
      </c>
      <c r="D36" s="3" t="s">
        <v>134</v>
      </c>
      <c r="E36" s="3" t="s">
        <v>135</v>
      </c>
      <c r="F36" s="3"/>
      <c r="G36" s="3"/>
      <c r="H36" s="8">
        <v>0.69000000000083062</v>
      </c>
      <c r="I36" s="3" t="s">
        <v>77</v>
      </c>
      <c r="J36" s="39">
        <v>0</v>
      </c>
      <c r="K36" s="39">
        <v>1.2999999999919259E-3</v>
      </c>
      <c r="L36" s="8">
        <v>362020.32891231257</v>
      </c>
      <c r="M36" s="8">
        <v>99.91</v>
      </c>
      <c r="N36" s="8">
        <v>0</v>
      </c>
      <c r="O36" s="8">
        <v>361.69451061617076</v>
      </c>
      <c r="P36" s="39">
        <v>4.5252541114039068E-5</v>
      </c>
      <c r="Q36" s="39">
        <v>5.6986436636831568E-3</v>
      </c>
      <c r="R36" s="39">
        <v>1.6717188677578306E-3</v>
      </c>
    </row>
    <row r="37" spans="2:18" ht="15" x14ac:dyDescent="0.25">
      <c r="B37" s="41" t="s">
        <v>174</v>
      </c>
      <c r="C37" s="3" t="s">
        <v>175</v>
      </c>
      <c r="D37" s="3" t="s">
        <v>134</v>
      </c>
      <c r="E37" s="3" t="s">
        <v>135</v>
      </c>
      <c r="F37" s="3"/>
      <c r="G37" s="3"/>
      <c r="H37" s="8">
        <v>0.94000000000018469</v>
      </c>
      <c r="I37" s="3" t="s">
        <v>77</v>
      </c>
      <c r="J37" s="39">
        <v>0</v>
      </c>
      <c r="K37" s="39">
        <v>1.8999999999980296E-3</v>
      </c>
      <c r="L37" s="8">
        <v>675637.4020706194</v>
      </c>
      <c r="M37" s="8">
        <v>99.82</v>
      </c>
      <c r="N37" s="8">
        <v>0</v>
      </c>
      <c r="O37" s="8">
        <v>674.42125474698639</v>
      </c>
      <c r="P37" s="39">
        <v>8.4454675258827425E-5</v>
      </c>
      <c r="Q37" s="39">
        <v>1.0625780312424046E-2</v>
      </c>
      <c r="R37" s="39">
        <v>3.1171132082064876E-3</v>
      </c>
    </row>
    <row r="38" spans="2:18" ht="15" x14ac:dyDescent="0.25">
      <c r="B38" s="40" t="s">
        <v>176</v>
      </c>
      <c r="C38" s="35"/>
      <c r="D38" s="35"/>
      <c r="E38" s="35"/>
      <c r="F38" s="35"/>
      <c r="G38" s="35"/>
      <c r="H38" s="4"/>
      <c r="I38" s="35"/>
      <c r="J38" s="4"/>
      <c r="K38" s="4"/>
      <c r="L38" s="4"/>
      <c r="M38" s="4"/>
      <c r="N38" s="4"/>
      <c r="O38" s="4"/>
      <c r="P38" s="4"/>
      <c r="Q38" s="4"/>
      <c r="R38" s="4"/>
    </row>
    <row r="39" spans="2:18" ht="15" x14ac:dyDescent="0.25">
      <c r="B39" s="41" t="s">
        <v>177</v>
      </c>
      <c r="C39" s="3" t="s">
        <v>178</v>
      </c>
      <c r="D39" s="3" t="s">
        <v>134</v>
      </c>
      <c r="E39" s="3" t="s">
        <v>135</v>
      </c>
      <c r="F39" s="3"/>
      <c r="G39" s="3"/>
      <c r="H39" s="8">
        <v>1.3000000000002323</v>
      </c>
      <c r="I39" s="3" t="s">
        <v>77</v>
      </c>
      <c r="J39" s="39">
        <v>0.05</v>
      </c>
      <c r="K39" s="39">
        <v>2.7999999999982093E-3</v>
      </c>
      <c r="L39" s="8">
        <v>1864219.0752728989</v>
      </c>
      <c r="M39" s="8">
        <v>109.6</v>
      </c>
      <c r="N39" s="8">
        <v>0</v>
      </c>
      <c r="O39" s="8">
        <v>2043.1841065027199</v>
      </c>
      <c r="P39" s="39">
        <v>1.0071867486618249E-4</v>
      </c>
      <c r="Q39" s="39">
        <v>3.219119400630268E-2</v>
      </c>
      <c r="R39" s="39">
        <v>9.443409620247676E-3</v>
      </c>
    </row>
    <row r="40" spans="2:18" ht="15" x14ac:dyDescent="0.25">
      <c r="B40" s="41" t="s">
        <v>179</v>
      </c>
      <c r="C40" s="3" t="s">
        <v>180</v>
      </c>
      <c r="D40" s="3" t="s">
        <v>134</v>
      </c>
      <c r="E40" s="3" t="s">
        <v>135</v>
      </c>
      <c r="F40" s="3"/>
      <c r="G40" s="3"/>
      <c r="H40" s="8">
        <v>9.0800000000003074</v>
      </c>
      <c r="I40" s="3" t="s">
        <v>77</v>
      </c>
      <c r="J40" s="39">
        <v>2.2499999999999999E-2</v>
      </c>
      <c r="K40" s="39">
        <v>2.2000000000000478E-2</v>
      </c>
      <c r="L40" s="8">
        <v>1157521.1996819947</v>
      </c>
      <c r="M40" s="8">
        <v>100.4</v>
      </c>
      <c r="N40" s="8">
        <v>0</v>
      </c>
      <c r="O40" s="8">
        <v>1162.1512844812603</v>
      </c>
      <c r="P40" s="39">
        <v>3.6445881602077917E-4</v>
      </c>
      <c r="Q40" s="39">
        <v>1.831016468087444E-2</v>
      </c>
      <c r="R40" s="39">
        <v>5.3713566903369593E-3</v>
      </c>
    </row>
    <row r="41" spans="2:18" ht="15" x14ac:dyDescent="0.25">
      <c r="B41" s="41" t="s">
        <v>181</v>
      </c>
      <c r="C41" s="3" t="s">
        <v>182</v>
      </c>
      <c r="D41" s="3" t="s">
        <v>134</v>
      </c>
      <c r="E41" s="3" t="s">
        <v>135</v>
      </c>
      <c r="F41" s="3"/>
      <c r="G41" s="3"/>
      <c r="H41" s="8">
        <v>4.0500000000000744</v>
      </c>
      <c r="I41" s="3" t="s">
        <v>77</v>
      </c>
      <c r="J41" s="39">
        <v>1.2500000000000001E-2</v>
      </c>
      <c r="K41" s="39">
        <v>1.1499999999998799E-2</v>
      </c>
      <c r="L41" s="8">
        <v>4519105.4356911508</v>
      </c>
      <c r="M41" s="8">
        <v>101.44</v>
      </c>
      <c r="N41" s="8">
        <v>0</v>
      </c>
      <c r="O41" s="8">
        <v>4584.180553955729</v>
      </c>
      <c r="P41" s="39">
        <v>3.5678040127512273E-4</v>
      </c>
      <c r="Q41" s="39">
        <v>7.2225623282133972E-2</v>
      </c>
      <c r="R41" s="39">
        <v>2.1187662240715565E-2</v>
      </c>
    </row>
    <row r="42" spans="2:18" ht="15" x14ac:dyDescent="0.25">
      <c r="B42" s="41" t="s">
        <v>183</v>
      </c>
      <c r="C42" s="3" t="s">
        <v>184</v>
      </c>
      <c r="D42" s="3" t="s">
        <v>134</v>
      </c>
      <c r="E42" s="3" t="s">
        <v>135</v>
      </c>
      <c r="F42" s="3"/>
      <c r="G42" s="3"/>
      <c r="H42" s="8">
        <v>4.1399999999997128</v>
      </c>
      <c r="I42" s="3" t="s">
        <v>77</v>
      </c>
      <c r="J42" s="39">
        <v>4.2500000000000003E-2</v>
      </c>
      <c r="K42" s="39">
        <v>1.1799999999999903E-2</v>
      </c>
      <c r="L42" s="8">
        <v>3485695.6836093054</v>
      </c>
      <c r="M42" s="8">
        <v>115.5</v>
      </c>
      <c r="N42" s="8">
        <v>0</v>
      </c>
      <c r="O42" s="8">
        <v>4025.9785145794053</v>
      </c>
      <c r="P42" s="39">
        <v>1.8892108640941669E-4</v>
      </c>
      <c r="Q42" s="39">
        <v>6.3430923828918975E-2</v>
      </c>
      <c r="R42" s="39">
        <v>1.8607703590924046E-2</v>
      </c>
    </row>
    <row r="43" spans="2:18" ht="15" x14ac:dyDescent="0.25">
      <c r="B43" s="41" t="s">
        <v>185</v>
      </c>
      <c r="C43" s="3" t="s">
        <v>186</v>
      </c>
      <c r="D43" s="3" t="s">
        <v>134</v>
      </c>
      <c r="E43" s="3" t="s">
        <v>135</v>
      </c>
      <c r="F43" s="3"/>
      <c r="G43" s="3"/>
      <c r="H43" s="8">
        <v>5.0300000000000606</v>
      </c>
      <c r="I43" s="3" t="s">
        <v>77</v>
      </c>
      <c r="J43" s="39">
        <v>3.7499999999999999E-2</v>
      </c>
      <c r="K43" s="39">
        <v>1.4300000000002283E-2</v>
      </c>
      <c r="L43" s="8">
        <v>2787470.3106482634</v>
      </c>
      <c r="M43" s="8">
        <v>114.03</v>
      </c>
      <c r="N43" s="8">
        <v>0</v>
      </c>
      <c r="O43" s="8">
        <v>3178.5523952394533</v>
      </c>
      <c r="P43" s="39">
        <v>1.7746691253485954E-4</v>
      </c>
      <c r="Q43" s="39">
        <v>5.0079381730064904E-2</v>
      </c>
      <c r="R43" s="39">
        <v>1.4690977759730134E-2</v>
      </c>
    </row>
    <row r="44" spans="2:18" ht="15" x14ac:dyDescent="0.25">
      <c r="B44" s="41" t="s">
        <v>187</v>
      </c>
      <c r="C44" s="3" t="s">
        <v>188</v>
      </c>
      <c r="D44" s="3" t="s">
        <v>134</v>
      </c>
      <c r="E44" s="3" t="s">
        <v>135</v>
      </c>
      <c r="F44" s="3"/>
      <c r="G44" s="3"/>
      <c r="H44" s="8">
        <v>7.8299999999999033</v>
      </c>
      <c r="I44" s="3" t="s">
        <v>77</v>
      </c>
      <c r="J44" s="39">
        <v>0.02</v>
      </c>
      <c r="K44" s="39">
        <v>1.9900000000003547E-2</v>
      </c>
      <c r="L44" s="8">
        <v>2341680.6858935729</v>
      </c>
      <c r="M44" s="8">
        <v>101.03</v>
      </c>
      <c r="N44" s="8">
        <v>0</v>
      </c>
      <c r="O44" s="8">
        <v>2365.7999969320963</v>
      </c>
      <c r="P44" s="39">
        <v>1.6416406388685526E-4</v>
      </c>
      <c r="Q44" s="39">
        <v>3.7274138164528646E-2</v>
      </c>
      <c r="R44" s="39">
        <v>1.0934510688247046E-2</v>
      </c>
    </row>
    <row r="45" spans="2:18" ht="15" x14ac:dyDescent="0.25">
      <c r="B45" s="41" t="s">
        <v>189</v>
      </c>
      <c r="C45" s="3" t="s">
        <v>190</v>
      </c>
      <c r="D45" s="3" t="s">
        <v>134</v>
      </c>
      <c r="E45" s="3" t="s">
        <v>135</v>
      </c>
      <c r="F45" s="3"/>
      <c r="G45" s="3"/>
      <c r="H45" s="8">
        <v>2.560000000000024</v>
      </c>
      <c r="I45" s="3" t="s">
        <v>77</v>
      </c>
      <c r="J45" s="39">
        <v>0.01</v>
      </c>
      <c r="K45" s="39">
        <v>6.9000000000004535E-3</v>
      </c>
      <c r="L45" s="8">
        <v>3663713.7823671312</v>
      </c>
      <c r="M45" s="8">
        <v>101.21</v>
      </c>
      <c r="N45" s="8">
        <v>0</v>
      </c>
      <c r="O45" s="8">
        <v>3708.0447191281282</v>
      </c>
      <c r="P45" s="39">
        <v>2.5156644151637006E-4</v>
      </c>
      <c r="Q45" s="39">
        <v>5.8421747975426902E-2</v>
      </c>
      <c r="R45" s="39">
        <v>1.7138242736656949E-2</v>
      </c>
    </row>
    <row r="46" spans="2:18" ht="15" x14ac:dyDescent="0.25">
      <c r="B46" s="41" t="s">
        <v>191</v>
      </c>
      <c r="C46" s="3" t="s">
        <v>192</v>
      </c>
      <c r="D46" s="3" t="s">
        <v>134</v>
      </c>
      <c r="E46" s="3" t="s">
        <v>135</v>
      </c>
      <c r="F46" s="3"/>
      <c r="G46" s="3"/>
      <c r="H46" s="8">
        <v>0.67000000000085647</v>
      </c>
      <c r="I46" s="3" t="s">
        <v>77</v>
      </c>
      <c r="J46" s="39">
        <v>2.2499999999999999E-2</v>
      </c>
      <c r="K46" s="39">
        <v>1.800000000000474E-3</v>
      </c>
      <c r="L46" s="8">
        <v>339556.05852288904</v>
      </c>
      <c r="M46" s="8">
        <v>102.13</v>
      </c>
      <c r="N46" s="8">
        <v>0</v>
      </c>
      <c r="O46" s="8">
        <v>346.78860257319451</v>
      </c>
      <c r="P46" s="39">
        <v>1.7663398923667131E-5</v>
      </c>
      <c r="Q46" s="39">
        <v>5.4637950388703449E-3</v>
      </c>
      <c r="R46" s="39">
        <v>1.6028251273633295E-3</v>
      </c>
    </row>
    <row r="47" spans="2:18" ht="15" x14ac:dyDescent="0.25">
      <c r="B47" s="41" t="s">
        <v>193</v>
      </c>
      <c r="C47" s="3" t="s">
        <v>194</v>
      </c>
      <c r="D47" s="3" t="s">
        <v>134</v>
      </c>
      <c r="E47" s="3" t="s">
        <v>135</v>
      </c>
      <c r="F47" s="3"/>
      <c r="G47" s="3"/>
      <c r="H47" s="8">
        <v>6.5800000000002727</v>
      </c>
      <c r="I47" s="3" t="s">
        <v>77</v>
      </c>
      <c r="J47" s="39">
        <v>1.7500000000000002E-2</v>
      </c>
      <c r="K47" s="39">
        <v>1.779999999999974E-2</v>
      </c>
      <c r="L47" s="8">
        <v>1471110.6907658016</v>
      </c>
      <c r="M47" s="8">
        <v>99.93</v>
      </c>
      <c r="N47" s="8">
        <v>0</v>
      </c>
      <c r="O47" s="8">
        <v>1470.0809132783108</v>
      </c>
      <c r="P47" s="39">
        <v>8.465476464384441E-5</v>
      </c>
      <c r="Q47" s="39">
        <v>2.3161720832542962E-2</v>
      </c>
      <c r="R47" s="39">
        <v>6.7945792035145744E-3</v>
      </c>
    </row>
    <row r="48" spans="2:18" ht="15" x14ac:dyDescent="0.25">
      <c r="B48" s="41" t="s">
        <v>195</v>
      </c>
      <c r="C48" s="3" t="s">
        <v>196</v>
      </c>
      <c r="D48" s="3" t="s">
        <v>134</v>
      </c>
      <c r="E48" s="3" t="s">
        <v>135</v>
      </c>
      <c r="F48" s="3"/>
      <c r="G48" s="3"/>
      <c r="H48" s="8">
        <v>9.0000000003575387E-2</v>
      </c>
      <c r="I48" s="3" t="s">
        <v>77</v>
      </c>
      <c r="J48" s="39">
        <v>5.0000000000000001E-3</v>
      </c>
      <c r="K48" s="39">
        <v>2.2000000000146252E-3</v>
      </c>
      <c r="L48" s="8">
        <v>182762.6296431151</v>
      </c>
      <c r="M48" s="8">
        <v>100.48</v>
      </c>
      <c r="N48" s="8">
        <v>0</v>
      </c>
      <c r="O48" s="8">
        <v>183.63989025902538</v>
      </c>
      <c r="P48" s="39">
        <v>2.1257934369055052E-5</v>
      </c>
      <c r="Q48" s="39">
        <v>2.8933209277665988E-3</v>
      </c>
      <c r="R48" s="39">
        <v>8.487667365921726E-4</v>
      </c>
    </row>
    <row r="49" spans="2:18" ht="15" x14ac:dyDescent="0.25">
      <c r="B49" s="41" t="s">
        <v>197</v>
      </c>
      <c r="C49" s="3" t="s">
        <v>198</v>
      </c>
      <c r="D49" s="3" t="s">
        <v>134</v>
      </c>
      <c r="E49" s="3" t="s">
        <v>135</v>
      </c>
      <c r="F49" s="3"/>
      <c r="G49" s="3"/>
      <c r="H49" s="8">
        <v>3.0700000000000802</v>
      </c>
      <c r="I49" s="3" t="s">
        <v>77</v>
      </c>
      <c r="J49" s="39">
        <v>5.5E-2</v>
      </c>
      <c r="K49" s="39">
        <v>8.800000000001109E-3</v>
      </c>
      <c r="L49" s="8">
        <v>2603380.2881086143</v>
      </c>
      <c r="M49" s="8">
        <v>118.75</v>
      </c>
      <c r="N49" s="8">
        <v>0</v>
      </c>
      <c r="O49" s="8">
        <v>3091.5140921404327</v>
      </c>
      <c r="P49" s="39">
        <v>1.4497612159673802E-4</v>
      </c>
      <c r="Q49" s="39">
        <v>4.8708057975087267E-2</v>
      </c>
      <c r="R49" s="39">
        <v>1.428869470251596E-2</v>
      </c>
    </row>
    <row r="50" spans="2:18" ht="15" x14ac:dyDescent="0.25">
      <c r="B50" s="41" t="s">
        <v>199</v>
      </c>
      <c r="C50" s="3" t="s">
        <v>200</v>
      </c>
      <c r="D50" s="3" t="s">
        <v>134</v>
      </c>
      <c r="E50" s="3" t="s">
        <v>135</v>
      </c>
      <c r="F50" s="3"/>
      <c r="G50" s="3"/>
      <c r="H50" s="8">
        <v>14.930000000000879</v>
      </c>
      <c r="I50" s="3" t="s">
        <v>77</v>
      </c>
      <c r="J50" s="39">
        <v>5.5E-2</v>
      </c>
      <c r="K50" s="39">
        <v>2.959999999999734E-2</v>
      </c>
      <c r="L50" s="8">
        <v>652093.63226935163</v>
      </c>
      <c r="M50" s="8">
        <v>145.85</v>
      </c>
      <c r="N50" s="8">
        <v>0</v>
      </c>
      <c r="O50" s="8">
        <v>951.07856266851786</v>
      </c>
      <c r="P50" s="39">
        <v>3.5665443619846063E-5</v>
      </c>
      <c r="Q50" s="39">
        <v>1.4984628369346119E-2</v>
      </c>
      <c r="R50" s="39">
        <v>4.395797921357439E-3</v>
      </c>
    </row>
    <row r="51" spans="2:18" ht="15" x14ac:dyDescent="0.25">
      <c r="B51" s="41" t="s">
        <v>201</v>
      </c>
      <c r="C51" s="3" t="s">
        <v>202</v>
      </c>
      <c r="D51" s="3" t="s">
        <v>134</v>
      </c>
      <c r="E51" s="3" t="s">
        <v>135</v>
      </c>
      <c r="F51" s="3"/>
      <c r="G51" s="3"/>
      <c r="H51" s="8">
        <v>6.5300000000000686</v>
      </c>
      <c r="I51" s="3" t="s">
        <v>77</v>
      </c>
      <c r="J51" s="39">
        <v>6.25E-2</v>
      </c>
      <c r="K51" s="39">
        <v>1.9000000000002144E-2</v>
      </c>
      <c r="L51" s="8">
        <v>2049553.0574534175</v>
      </c>
      <c r="M51" s="8">
        <v>138.05000000000001</v>
      </c>
      <c r="N51" s="8">
        <v>0</v>
      </c>
      <c r="O51" s="8">
        <v>2829.4079958222978</v>
      </c>
      <c r="P51" s="39">
        <v>1.2082925497471184E-4</v>
      </c>
      <c r="Q51" s="39">
        <v>4.457847015676087E-2</v>
      </c>
      <c r="R51" s="39">
        <v>1.3077264355334496E-2</v>
      </c>
    </row>
    <row r="52" spans="2:18" ht="15" x14ac:dyDescent="0.25">
      <c r="B52" s="40" t="s">
        <v>203</v>
      </c>
      <c r="C52" s="35"/>
      <c r="D52" s="35"/>
      <c r="E52" s="35"/>
      <c r="F52" s="35"/>
      <c r="G52" s="35"/>
      <c r="H52" s="4"/>
      <c r="I52" s="35"/>
      <c r="J52" s="4"/>
      <c r="K52" s="4"/>
      <c r="L52" s="4"/>
      <c r="M52" s="4"/>
      <c r="N52" s="4"/>
      <c r="O52" s="4"/>
      <c r="P52" s="4"/>
      <c r="Q52" s="4"/>
      <c r="R52" s="4"/>
    </row>
    <row r="53" spans="2:18" ht="15" x14ac:dyDescent="0.25">
      <c r="B53" s="41" t="s">
        <v>204</v>
      </c>
      <c r="C53" s="3" t="s">
        <v>205</v>
      </c>
      <c r="D53" s="3" t="s">
        <v>134</v>
      </c>
      <c r="E53" s="3" t="s">
        <v>135</v>
      </c>
      <c r="F53" s="3"/>
      <c r="G53" s="3"/>
      <c r="H53" s="8">
        <v>1.6699999999975996</v>
      </c>
      <c r="I53" s="3" t="s">
        <v>77</v>
      </c>
      <c r="J53" s="39">
        <v>1.8E-3</v>
      </c>
      <c r="K53" s="39">
        <v>1.800000000024532E-3</v>
      </c>
      <c r="L53" s="8">
        <v>126498.50747398868</v>
      </c>
      <c r="M53" s="8">
        <v>100.03</v>
      </c>
      <c r="N53" s="8">
        <v>0</v>
      </c>
      <c r="O53" s="8">
        <v>126.53645702527552</v>
      </c>
      <c r="P53" s="39">
        <v>6.8660471309953963E-6</v>
      </c>
      <c r="Q53" s="39">
        <v>1.9936331845998548E-3</v>
      </c>
      <c r="R53" s="39">
        <v>5.8483990345338597E-4</v>
      </c>
    </row>
    <row r="54" spans="2:18" ht="15" x14ac:dyDescent="0.25">
      <c r="B54" s="41" t="s">
        <v>206</v>
      </c>
      <c r="C54" s="3" t="s">
        <v>207</v>
      </c>
      <c r="D54" s="3" t="s">
        <v>134</v>
      </c>
      <c r="E54" s="3" t="s">
        <v>135</v>
      </c>
      <c r="F54" s="3"/>
      <c r="G54" s="3"/>
      <c r="H54" s="8">
        <v>3.1700000000003707</v>
      </c>
      <c r="I54" s="3" t="s">
        <v>77</v>
      </c>
      <c r="J54" s="39">
        <v>1.8E-3</v>
      </c>
      <c r="K54" s="39">
        <v>2.1999999999913391E-3</v>
      </c>
      <c r="L54" s="8">
        <v>809004.95439183863</v>
      </c>
      <c r="M54" s="8">
        <v>99.92</v>
      </c>
      <c r="N54" s="8">
        <v>0</v>
      </c>
      <c r="O54" s="8">
        <v>808.35775041547276</v>
      </c>
      <c r="P54" s="39">
        <v>5.7709026616190933E-5</v>
      </c>
      <c r="Q54" s="39">
        <v>1.2736004106191027E-2</v>
      </c>
      <c r="R54" s="39">
        <v>3.7361554118300316E-3</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208</v>
      </c>
      <c r="C56" s="35"/>
      <c r="D56" s="35"/>
      <c r="E56" s="35"/>
      <c r="F56" s="35"/>
      <c r="G56" s="35"/>
      <c r="H56" s="8">
        <v>0</v>
      </c>
      <c r="I56" s="35"/>
      <c r="J56" s="39"/>
      <c r="K56" s="39">
        <v>0</v>
      </c>
      <c r="L56" s="8"/>
      <c r="M56" s="8"/>
      <c r="N56" s="8">
        <v>0</v>
      </c>
      <c r="O56" s="8">
        <v>0</v>
      </c>
      <c r="P56" s="39"/>
      <c r="Q56" s="39">
        <v>0</v>
      </c>
      <c r="R56" s="39">
        <v>0</v>
      </c>
    </row>
    <row r="57" spans="2:18" ht="15" x14ac:dyDescent="0.25">
      <c r="B57" s="40" t="s">
        <v>209</v>
      </c>
      <c r="C57" s="35"/>
      <c r="D57" s="35"/>
      <c r="E57" s="35"/>
      <c r="F57" s="35"/>
      <c r="G57" s="35"/>
      <c r="H57" s="4"/>
      <c r="I57" s="35"/>
      <c r="J57" s="4"/>
      <c r="K57" s="4"/>
      <c r="L57" s="4"/>
      <c r="M57" s="4"/>
      <c r="N57" s="4"/>
      <c r="O57" s="4"/>
      <c r="P57" s="4"/>
      <c r="Q57" s="4"/>
      <c r="R57" s="4"/>
    </row>
    <row r="58" spans="2:18" ht="15" x14ac:dyDescent="0.25">
      <c r="B58" s="41"/>
      <c r="C58" s="3"/>
      <c r="D58" s="3" t="s">
        <v>74</v>
      </c>
      <c r="E58" s="3"/>
      <c r="F58" s="3"/>
      <c r="G58" s="3" t="s">
        <v>74</v>
      </c>
      <c r="H58" s="8">
        <v>0</v>
      </c>
      <c r="I58" s="3" t="s">
        <v>74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210</v>
      </c>
      <c r="C60" s="35"/>
      <c r="D60" s="35"/>
      <c r="E60" s="35"/>
      <c r="F60" s="35"/>
      <c r="G60" s="35"/>
      <c r="H60" s="8">
        <v>6.5430701554492989</v>
      </c>
      <c r="I60" s="35"/>
      <c r="J60" s="39"/>
      <c r="K60" s="39">
        <v>1.0281297065199289E-2</v>
      </c>
      <c r="L60" s="8"/>
      <c r="M60" s="8"/>
      <c r="N60" s="8">
        <v>0</v>
      </c>
      <c r="O60" s="8">
        <v>78.905144697169931</v>
      </c>
      <c r="P60" s="39"/>
      <c r="Q60" s="39">
        <v>1.2431825467699724E-3</v>
      </c>
      <c r="R60" s="39">
        <v>3.6469234473232104E-4</v>
      </c>
    </row>
    <row r="61" spans="2:18" ht="15" x14ac:dyDescent="0.25">
      <c r="B61" s="7" t="s">
        <v>211</v>
      </c>
      <c r="C61" s="35"/>
      <c r="D61" s="35"/>
      <c r="E61" s="35"/>
      <c r="F61" s="35"/>
      <c r="G61" s="35"/>
      <c r="H61" s="8">
        <v>6.5430701554492989</v>
      </c>
      <c r="I61" s="35"/>
      <c r="J61" s="39"/>
      <c r="K61" s="39">
        <v>1.0281297065199289E-2</v>
      </c>
      <c r="L61" s="8"/>
      <c r="M61" s="8"/>
      <c r="N61" s="8">
        <v>0</v>
      </c>
      <c r="O61" s="8">
        <v>78.905144697169931</v>
      </c>
      <c r="P61" s="39"/>
      <c r="Q61" s="39">
        <v>1.2431825467699724E-3</v>
      </c>
      <c r="R61" s="39">
        <v>3.6469234473232104E-4</v>
      </c>
    </row>
    <row r="62" spans="2:18" ht="15" x14ac:dyDescent="0.25">
      <c r="B62" s="40" t="s">
        <v>212</v>
      </c>
      <c r="C62" s="35"/>
      <c r="D62" s="35"/>
      <c r="E62" s="35"/>
      <c r="F62" s="35"/>
      <c r="G62" s="35"/>
      <c r="H62" s="4"/>
      <c r="I62" s="35"/>
      <c r="J62" s="4"/>
      <c r="K62" s="4"/>
      <c r="L62" s="4"/>
      <c r="M62" s="4"/>
      <c r="N62" s="4"/>
      <c r="O62" s="4"/>
      <c r="P62" s="4"/>
      <c r="Q62" s="4"/>
      <c r="R62" s="4"/>
    </row>
    <row r="63" spans="2:18" ht="15" x14ac:dyDescent="0.25">
      <c r="B63" s="41" t="s">
        <v>213</v>
      </c>
      <c r="C63" s="3" t="s">
        <v>214</v>
      </c>
      <c r="D63" s="3" t="s">
        <v>215</v>
      </c>
      <c r="E63" s="3" t="s">
        <v>216</v>
      </c>
      <c r="F63" s="3" t="s">
        <v>217</v>
      </c>
      <c r="G63" s="3"/>
      <c r="H63" s="8">
        <v>7.690000000007597</v>
      </c>
      <c r="I63" s="3" t="s">
        <v>50</v>
      </c>
      <c r="J63" s="39">
        <v>1.4999999999999999E-2</v>
      </c>
      <c r="K63" s="39">
        <v>1.2600000000003693E-2</v>
      </c>
      <c r="L63" s="8">
        <v>10660.070076140481</v>
      </c>
      <c r="M63" s="8">
        <v>102.88290000000001</v>
      </c>
      <c r="N63" s="8">
        <v>0</v>
      </c>
      <c r="O63" s="8">
        <v>46.23414637865848</v>
      </c>
      <c r="P63" s="39">
        <v>7.1067133840936542E-6</v>
      </c>
      <c r="Q63" s="39">
        <v>7.2843772181584859E-4</v>
      </c>
      <c r="R63" s="39">
        <v>2.136899857955025E-4</v>
      </c>
    </row>
    <row r="64" spans="2:18" ht="15" x14ac:dyDescent="0.25">
      <c r="B64" s="41" t="s">
        <v>218</v>
      </c>
      <c r="C64" s="3" t="s">
        <v>219</v>
      </c>
      <c r="D64" s="3" t="s">
        <v>215</v>
      </c>
      <c r="E64" s="3" t="s">
        <v>216</v>
      </c>
      <c r="F64" s="3" t="s">
        <v>217</v>
      </c>
      <c r="G64" s="3"/>
      <c r="H64" s="8">
        <v>4.9200000000045856</v>
      </c>
      <c r="I64" s="3" t="s">
        <v>50</v>
      </c>
      <c r="J64" s="39">
        <v>2.8750000000000001E-2</v>
      </c>
      <c r="K64" s="39">
        <v>7.0000000001007165E-3</v>
      </c>
      <c r="L64" s="8">
        <v>6846.1338929992307</v>
      </c>
      <c r="M64" s="8">
        <v>113.2029</v>
      </c>
      <c r="N64" s="8">
        <v>0</v>
      </c>
      <c r="O64" s="8">
        <v>32.670998318511451</v>
      </c>
      <c r="P64" s="39">
        <v>4.564089261999487E-6</v>
      </c>
      <c r="Q64" s="39">
        <v>5.1474482495412392E-4</v>
      </c>
      <c r="R64" s="39">
        <v>1.5100235893681857E-4</v>
      </c>
    </row>
    <row r="65" spans="2:18" x14ac:dyDescent="0.2">
      <c r="B65" s="42"/>
      <c r="C65" s="43"/>
      <c r="D65" s="43"/>
      <c r="E65" s="43"/>
      <c r="F65" s="43"/>
      <c r="G65" s="43"/>
      <c r="H65" s="12"/>
      <c r="I65" s="43"/>
      <c r="J65" s="12"/>
      <c r="K65" s="12"/>
      <c r="L65" s="12"/>
      <c r="M65" s="12"/>
      <c r="N65" s="12"/>
      <c r="O65" s="12"/>
      <c r="P65" s="12"/>
      <c r="Q65" s="12"/>
      <c r="R65" s="12"/>
    </row>
    <row r="66" spans="2:18" ht="15" x14ac:dyDescent="0.25">
      <c r="B66" s="7" t="s">
        <v>220</v>
      </c>
      <c r="C66" s="35"/>
      <c r="D66" s="35"/>
      <c r="E66" s="35"/>
      <c r="F66" s="35"/>
      <c r="G66" s="35"/>
      <c r="H66" s="8">
        <v>0</v>
      </c>
      <c r="I66" s="35"/>
      <c r="J66" s="39"/>
      <c r="K66" s="39">
        <v>0</v>
      </c>
      <c r="L66" s="8"/>
      <c r="M66" s="8"/>
      <c r="N66" s="8">
        <v>0</v>
      </c>
      <c r="O66" s="8">
        <v>0</v>
      </c>
      <c r="P66" s="39"/>
      <c r="Q66" s="39">
        <v>0</v>
      </c>
      <c r="R66" s="39">
        <v>0</v>
      </c>
    </row>
    <row r="67" spans="2:18" ht="15" x14ac:dyDescent="0.25">
      <c r="B67" s="40" t="s">
        <v>221</v>
      </c>
      <c r="C67" s="35"/>
      <c r="D67" s="35"/>
      <c r="E67" s="35"/>
      <c r="F67" s="35"/>
      <c r="G67" s="35"/>
      <c r="H67" s="4"/>
      <c r="I67" s="35"/>
      <c r="J67" s="4"/>
      <c r="K67" s="4"/>
      <c r="L67" s="4"/>
      <c r="M67" s="4"/>
      <c r="N67" s="4"/>
      <c r="O67" s="4"/>
      <c r="P67" s="4"/>
      <c r="Q67" s="4"/>
      <c r="R67" s="4"/>
    </row>
    <row r="68" spans="2:18" ht="15" x14ac:dyDescent="0.25">
      <c r="B68" s="41"/>
      <c r="C68" s="3"/>
      <c r="D68" s="3" t="s">
        <v>74</v>
      </c>
      <c r="E68" s="3"/>
      <c r="F68" s="3"/>
      <c r="G68" s="3" t="s">
        <v>74</v>
      </c>
      <c r="H68" s="8">
        <v>0</v>
      </c>
      <c r="I68" s="3" t="s">
        <v>74</v>
      </c>
      <c r="J68" s="39">
        <v>0</v>
      </c>
      <c r="K68" s="39">
        <v>0</v>
      </c>
      <c r="L68" s="8">
        <v>0</v>
      </c>
      <c r="M68" s="8">
        <v>0</v>
      </c>
      <c r="N68" s="8">
        <v>0</v>
      </c>
      <c r="O68" s="8">
        <v>0</v>
      </c>
      <c r="P68" s="39">
        <v>0</v>
      </c>
      <c r="Q68" s="39">
        <v>0</v>
      </c>
      <c r="R68" s="39">
        <v>0</v>
      </c>
    </row>
    <row r="69" spans="2:18" x14ac:dyDescent="0.2">
      <c r="B69" s="42"/>
      <c r="C69" s="43"/>
      <c r="D69" s="43"/>
      <c r="E69" s="43"/>
      <c r="F69" s="43"/>
      <c r="G69" s="43"/>
      <c r="H69" s="12"/>
      <c r="I69" s="43"/>
      <c r="J69" s="12"/>
      <c r="K69" s="12"/>
      <c r="L69" s="12"/>
      <c r="M69" s="12"/>
      <c r="N69" s="12"/>
      <c r="O69" s="12"/>
      <c r="P69" s="12"/>
      <c r="Q69" s="12"/>
      <c r="R69" s="12"/>
    </row>
    <row r="70" spans="2:18" x14ac:dyDescent="0.2">
      <c r="B70" s="31"/>
      <c r="C70" s="46"/>
      <c r="D70" s="46"/>
      <c r="E70" s="46"/>
      <c r="F70" s="46"/>
      <c r="G70" s="46"/>
      <c r="H70" s="47"/>
      <c r="I70" s="46"/>
      <c r="J70" s="47"/>
      <c r="K70" s="47"/>
      <c r="L70" s="47"/>
      <c r="M70" s="47"/>
      <c r="N70" s="47"/>
      <c r="O70" s="47"/>
      <c r="P70" s="47"/>
      <c r="Q70" s="47"/>
      <c r="R70" s="47"/>
    </row>
    <row r="72" spans="2:18" x14ac:dyDescent="0.2">
      <c r="B72" s="33" t="s">
        <v>63</v>
      </c>
    </row>
    <row r="74" spans="2:18"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3614</v>
      </c>
      <c r="C6" s="23"/>
      <c r="D6" s="23"/>
      <c r="E6" s="23"/>
      <c r="F6" s="23"/>
      <c r="G6" s="23"/>
      <c r="H6" s="23"/>
      <c r="I6" s="23"/>
      <c r="J6" s="23"/>
      <c r="K6" s="23"/>
      <c r="L6" s="23"/>
      <c r="M6" s="23"/>
      <c r="N6" s="23"/>
      <c r="O6" s="23"/>
      <c r="P6" s="23"/>
    </row>
    <row r="7" spans="2:16" ht="30" x14ac:dyDescent="0.2">
      <c r="B7" s="48" t="s">
        <v>1974</v>
      </c>
      <c r="C7" s="25" t="s">
        <v>65</v>
      </c>
      <c r="D7" s="25" t="s">
        <v>237</v>
      </c>
      <c r="E7" s="25" t="s">
        <v>112</v>
      </c>
      <c r="F7" s="25" t="s">
        <v>67</v>
      </c>
      <c r="G7" s="25" t="s">
        <v>126</v>
      </c>
      <c r="H7" s="25" t="s">
        <v>225</v>
      </c>
      <c r="I7" s="25" t="s">
        <v>68</v>
      </c>
      <c r="J7" s="25" t="s">
        <v>113</v>
      </c>
      <c r="K7" s="25" t="s">
        <v>3608</v>
      </c>
      <c r="L7" s="25" t="s">
        <v>127</v>
      </c>
      <c r="M7" s="25" t="s">
        <v>3609</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3613</v>
      </c>
      <c r="C10" s="44"/>
      <c r="D10" s="44"/>
      <c r="E10" s="44"/>
      <c r="F10" s="44"/>
      <c r="G10" s="44"/>
      <c r="H10" s="15">
        <v>0</v>
      </c>
      <c r="I10" s="44"/>
      <c r="J10" s="45"/>
      <c r="K10" s="45">
        <v>0</v>
      </c>
      <c r="L10" s="15"/>
      <c r="M10" s="15">
        <v>0</v>
      </c>
      <c r="N10" s="45"/>
      <c r="O10" s="45">
        <v>0</v>
      </c>
      <c r="P10" s="45">
        <v>0</v>
      </c>
    </row>
    <row r="11" spans="2:16" ht="15" x14ac:dyDescent="0.25">
      <c r="B11" s="6" t="s">
        <v>3610</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245</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45</v>
      </c>
      <c r="U9" s="51" t="s">
        <v>45</v>
      </c>
    </row>
    <row r="10" spans="2:21" x14ac:dyDescent="0.2">
      <c r="B10" s="50"/>
      <c r="C10" s="51" t="s">
        <v>46</v>
      </c>
      <c r="D10" s="51" t="s">
        <v>47</v>
      </c>
      <c r="E10" s="51" t="s">
        <v>117</v>
      </c>
      <c r="F10" s="51" t="s">
        <v>118</v>
      </c>
      <c r="G10" s="51" t="s">
        <v>119</v>
      </c>
      <c r="H10" s="51" t="s">
        <v>120</v>
      </c>
      <c r="I10" s="51" t="s">
        <v>121</v>
      </c>
      <c r="J10" s="51" t="s">
        <v>122</v>
      </c>
      <c r="K10" s="51" t="s">
        <v>123</v>
      </c>
      <c r="L10" s="51" t="s">
        <v>124</v>
      </c>
      <c r="M10" s="51" t="s">
        <v>230</v>
      </c>
      <c r="N10" s="53" t="s">
        <v>231</v>
      </c>
      <c r="O10" s="53" t="s">
        <v>232</v>
      </c>
      <c r="P10" s="53" t="s">
        <v>233</v>
      </c>
      <c r="Q10" s="53" t="s">
        <v>234</v>
      </c>
      <c r="R10" s="53" t="s">
        <v>235</v>
      </c>
      <c r="S10" s="53" t="s">
        <v>247</v>
      </c>
      <c r="T10" s="53" t="s">
        <v>248</v>
      </c>
      <c r="U10" s="54" t="s">
        <v>249</v>
      </c>
    </row>
    <row r="11" spans="2:21" ht="15" x14ac:dyDescent="0.25">
      <c r="B11" s="14" t="s">
        <v>244</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238</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239</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156</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240</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241</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242</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243</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1106</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44</v>
      </c>
      <c r="U9" s="51" t="s">
        <v>45</v>
      </c>
    </row>
    <row r="10" spans="2:21" x14ac:dyDescent="0.2">
      <c r="B10" s="50"/>
      <c r="C10" s="53" t="s">
        <v>46</v>
      </c>
      <c r="D10" s="53" t="s">
        <v>47</v>
      </c>
      <c r="E10" s="53" t="s">
        <v>117</v>
      </c>
      <c r="F10" s="53" t="s">
        <v>118</v>
      </c>
      <c r="G10" s="53" t="s">
        <v>119</v>
      </c>
      <c r="H10" s="53" t="s">
        <v>120</v>
      </c>
      <c r="I10" s="53" t="s">
        <v>121</v>
      </c>
      <c r="J10" s="53" t="s">
        <v>122</v>
      </c>
      <c r="K10" s="53" t="s">
        <v>123</v>
      </c>
      <c r="L10" s="53" t="s">
        <v>124</v>
      </c>
      <c r="M10" s="53" t="s">
        <v>230</v>
      </c>
      <c r="N10" s="53" t="s">
        <v>231</v>
      </c>
      <c r="O10" s="53" t="s">
        <v>232</v>
      </c>
      <c r="P10" s="53" t="s">
        <v>233</v>
      </c>
      <c r="Q10" s="53" t="s">
        <v>234</v>
      </c>
      <c r="R10" s="53" t="s">
        <v>235</v>
      </c>
      <c r="S10" s="53" t="s">
        <v>247</v>
      </c>
      <c r="T10" s="53" t="s">
        <v>248</v>
      </c>
      <c r="U10" s="54" t="s">
        <v>249</v>
      </c>
    </row>
    <row r="11" spans="2:21" ht="15" x14ac:dyDescent="0.25">
      <c r="B11" s="14" t="s">
        <v>1105</v>
      </c>
      <c r="C11" s="44"/>
      <c r="D11" s="44"/>
      <c r="E11" s="44"/>
      <c r="F11" s="44"/>
      <c r="G11" s="44"/>
      <c r="H11" s="44"/>
      <c r="I11" s="44"/>
      <c r="J11" s="44"/>
      <c r="K11" s="15">
        <v>4.7905104936716354</v>
      </c>
      <c r="L11" s="44"/>
      <c r="M11" s="45"/>
      <c r="N11" s="45">
        <v>2.8792274497478513E-2</v>
      </c>
      <c r="O11" s="15"/>
      <c r="P11" s="15"/>
      <c r="Q11" s="15">
        <v>59.861745870948759</v>
      </c>
      <c r="R11" s="15">
        <v>35950.64208425839</v>
      </c>
      <c r="S11" s="45"/>
      <c r="T11" s="45">
        <v>1</v>
      </c>
      <c r="U11" s="45">
        <v>0.16616057174293347</v>
      </c>
    </row>
    <row r="12" spans="2:21" ht="15" x14ac:dyDescent="0.25">
      <c r="B12" s="6" t="s">
        <v>70</v>
      </c>
      <c r="C12" s="36"/>
      <c r="D12" s="36"/>
      <c r="E12" s="36"/>
      <c r="F12" s="36"/>
      <c r="G12" s="36"/>
      <c r="H12" s="36"/>
      <c r="I12" s="36"/>
      <c r="J12" s="36"/>
      <c r="K12" s="38">
        <v>4.5674871419488063</v>
      </c>
      <c r="L12" s="36"/>
      <c r="M12" s="37"/>
      <c r="N12" s="37">
        <v>2.4663491697029995E-2</v>
      </c>
      <c r="O12" s="38"/>
      <c r="P12" s="38"/>
      <c r="Q12" s="38">
        <v>59.861745870948759</v>
      </c>
      <c r="R12" s="38">
        <v>24893.314030750458</v>
      </c>
      <c r="S12" s="37"/>
      <c r="T12" s="37">
        <v>0.69243030409324524</v>
      </c>
      <c r="U12" s="37">
        <v>0.11505461522026693</v>
      </c>
    </row>
    <row r="13" spans="2:21" ht="15" x14ac:dyDescent="0.25">
      <c r="B13" s="7" t="s">
        <v>239</v>
      </c>
      <c r="C13" s="35"/>
      <c r="D13" s="35"/>
      <c r="E13" s="35"/>
      <c r="F13" s="35"/>
      <c r="G13" s="35"/>
      <c r="H13" s="35"/>
      <c r="I13" s="35"/>
      <c r="J13" s="35"/>
      <c r="K13" s="8">
        <v>4.8990602447624552</v>
      </c>
      <c r="L13" s="35"/>
      <c r="M13" s="39"/>
      <c r="N13" s="39">
        <v>1.4454911090653748E-2</v>
      </c>
      <c r="O13" s="8"/>
      <c r="P13" s="8"/>
      <c r="Q13" s="8">
        <v>29.711935143529058</v>
      </c>
      <c r="R13" s="8">
        <v>13804.704971593135</v>
      </c>
      <c r="S13" s="39"/>
      <c r="T13" s="39">
        <v>0.38399049839607075</v>
      </c>
      <c r="U13" s="39">
        <v>6.3804080757345089E-2</v>
      </c>
    </row>
    <row r="14" spans="2:21" ht="15" x14ac:dyDescent="0.25">
      <c r="B14" s="9" t="s">
        <v>250</v>
      </c>
      <c r="C14" s="3" t="s">
        <v>251</v>
      </c>
      <c r="D14" s="3" t="s">
        <v>134</v>
      </c>
      <c r="E14" s="3"/>
      <c r="F14" s="3" t="s">
        <v>252</v>
      </c>
      <c r="G14" s="3" t="s">
        <v>253</v>
      </c>
      <c r="H14" s="3" t="s">
        <v>254</v>
      </c>
      <c r="I14" s="3" t="s">
        <v>255</v>
      </c>
      <c r="J14" s="3"/>
      <c r="K14" s="8">
        <v>11.399999999999931</v>
      </c>
      <c r="L14" s="3" t="s">
        <v>77</v>
      </c>
      <c r="M14" s="39">
        <v>4.6999999999999993E-3</v>
      </c>
      <c r="N14" s="39">
        <v>3.7000000000019123E-3</v>
      </c>
      <c r="O14" s="8">
        <v>204124.9840275993</v>
      </c>
      <c r="P14" s="8">
        <v>102.15</v>
      </c>
      <c r="Q14" s="8">
        <v>0</v>
      </c>
      <c r="R14" s="8">
        <v>208.51367118985951</v>
      </c>
      <c r="S14" s="39">
        <v>2.9080657109300444E-4</v>
      </c>
      <c r="T14" s="39">
        <v>5.799998528570393E-3</v>
      </c>
      <c r="U14" s="39">
        <v>9.637310716154293E-4</v>
      </c>
    </row>
    <row r="15" spans="2:21" ht="15" x14ac:dyDescent="0.25">
      <c r="B15" s="9" t="s">
        <v>256</v>
      </c>
      <c r="C15" s="3" t="s">
        <v>257</v>
      </c>
      <c r="D15" s="3" t="s">
        <v>134</v>
      </c>
      <c r="E15" s="3"/>
      <c r="F15" s="3" t="s">
        <v>252</v>
      </c>
      <c r="G15" s="3" t="s">
        <v>253</v>
      </c>
      <c r="H15" s="3" t="s">
        <v>254</v>
      </c>
      <c r="I15" s="3" t="s">
        <v>255</v>
      </c>
      <c r="J15" s="3"/>
      <c r="K15" s="8">
        <v>3.9399999999991806</v>
      </c>
      <c r="L15" s="3" t="s">
        <v>77</v>
      </c>
      <c r="M15" s="39">
        <v>9.8999999999999991E-3</v>
      </c>
      <c r="N15" s="39">
        <v>2.1999999999873705E-3</v>
      </c>
      <c r="O15" s="8">
        <v>90613.853757083678</v>
      </c>
      <c r="P15" s="8">
        <v>104.2</v>
      </c>
      <c r="Q15" s="8">
        <v>0</v>
      </c>
      <c r="R15" s="8">
        <v>94.419635614833069</v>
      </c>
      <c r="S15" s="39">
        <v>3.0065574658092437E-5</v>
      </c>
      <c r="T15" s="39">
        <v>2.6263685470078527E-3</v>
      </c>
      <c r="U15" s="39">
        <v>4.3639889937848223E-4</v>
      </c>
    </row>
    <row r="16" spans="2:21" ht="15" x14ac:dyDescent="0.25">
      <c r="B16" s="9" t="s">
        <v>258</v>
      </c>
      <c r="C16" s="3" t="s">
        <v>259</v>
      </c>
      <c r="D16" s="3" t="s">
        <v>134</v>
      </c>
      <c r="E16" s="3"/>
      <c r="F16" s="3" t="s">
        <v>252</v>
      </c>
      <c r="G16" s="3" t="s">
        <v>253</v>
      </c>
      <c r="H16" s="3" t="s">
        <v>254</v>
      </c>
      <c r="I16" s="3" t="s">
        <v>255</v>
      </c>
      <c r="J16" s="3"/>
      <c r="K16" s="8">
        <v>8.5800000000013252</v>
      </c>
      <c r="L16" s="3" t="s">
        <v>77</v>
      </c>
      <c r="M16" s="39">
        <v>1.2199999999999999E-2</v>
      </c>
      <c r="N16" s="39">
        <v>1.1899999999990491E-2</v>
      </c>
      <c r="O16" s="8">
        <v>201954.94603593688</v>
      </c>
      <c r="P16" s="8">
        <v>101.49</v>
      </c>
      <c r="Q16" s="8">
        <v>0</v>
      </c>
      <c r="R16" s="8">
        <v>204.96407472564434</v>
      </c>
      <c r="S16" s="39">
        <v>2.5193728859484543E-4</v>
      </c>
      <c r="T16" s="39">
        <v>5.7012632554730193E-3</v>
      </c>
      <c r="U16" s="39">
        <v>9.4732516218637506E-4</v>
      </c>
    </row>
    <row r="17" spans="2:21" ht="15" x14ac:dyDescent="0.25">
      <c r="B17" s="9" t="s">
        <v>260</v>
      </c>
      <c r="C17" s="3" t="s">
        <v>261</v>
      </c>
      <c r="D17" s="3" t="s">
        <v>134</v>
      </c>
      <c r="E17" s="3"/>
      <c r="F17" s="3" t="s">
        <v>252</v>
      </c>
      <c r="G17" s="3" t="s">
        <v>253</v>
      </c>
      <c r="H17" s="3" t="s">
        <v>254</v>
      </c>
      <c r="I17" s="3" t="s">
        <v>255</v>
      </c>
      <c r="J17" s="3"/>
      <c r="K17" s="8">
        <v>0.3199999999975115</v>
      </c>
      <c r="L17" s="3" t="s">
        <v>77</v>
      </c>
      <c r="M17" s="39">
        <v>2.58E-2</v>
      </c>
      <c r="N17" s="39">
        <v>5.9999999998588168E-4</v>
      </c>
      <c r="O17" s="8">
        <v>132249.13758891315</v>
      </c>
      <c r="P17" s="8">
        <v>106.12</v>
      </c>
      <c r="Q17" s="8">
        <v>0</v>
      </c>
      <c r="R17" s="8">
        <v>140.34278481306001</v>
      </c>
      <c r="S17" s="39">
        <v>4.8556936303132791E-5</v>
      </c>
      <c r="T17" s="39">
        <v>3.9037629560032669E-3</v>
      </c>
      <c r="U17" s="39">
        <v>6.4865148471838694E-4</v>
      </c>
    </row>
    <row r="18" spans="2:21" ht="15" x14ac:dyDescent="0.25">
      <c r="B18" s="9" t="s">
        <v>262</v>
      </c>
      <c r="C18" s="3" t="s">
        <v>263</v>
      </c>
      <c r="D18" s="3" t="s">
        <v>134</v>
      </c>
      <c r="E18" s="3"/>
      <c r="F18" s="3" t="s">
        <v>252</v>
      </c>
      <c r="G18" s="3" t="s">
        <v>253</v>
      </c>
      <c r="H18" s="3" t="s">
        <v>254</v>
      </c>
      <c r="I18" s="3" t="s">
        <v>255</v>
      </c>
      <c r="J18" s="3"/>
      <c r="K18" s="8">
        <v>1.9499999999980484</v>
      </c>
      <c r="L18" s="3" t="s">
        <v>77</v>
      </c>
      <c r="M18" s="39">
        <v>4.0999999999999995E-3</v>
      </c>
      <c r="N18" s="39">
        <v>-1.2000000000078131E-3</v>
      </c>
      <c r="O18" s="8">
        <v>131436.30454997063</v>
      </c>
      <c r="P18" s="8">
        <v>101.06</v>
      </c>
      <c r="Q18" s="8">
        <v>0</v>
      </c>
      <c r="R18" s="8">
        <v>132.82952938062866</v>
      </c>
      <c r="S18" s="39">
        <v>1.0661287751116311E-4</v>
      </c>
      <c r="T18" s="39">
        <v>3.6947748824433472E-3</v>
      </c>
      <c r="U18" s="39">
        <v>6.1392590692821642E-4</v>
      </c>
    </row>
    <row r="19" spans="2:21" ht="15" x14ac:dyDescent="0.25">
      <c r="B19" s="9" t="s">
        <v>264</v>
      </c>
      <c r="C19" s="3" t="s">
        <v>265</v>
      </c>
      <c r="D19" s="3" t="s">
        <v>134</v>
      </c>
      <c r="E19" s="3"/>
      <c r="F19" s="3" t="s">
        <v>252</v>
      </c>
      <c r="G19" s="3" t="s">
        <v>253</v>
      </c>
      <c r="H19" s="3" t="s">
        <v>254</v>
      </c>
      <c r="I19" s="3" t="s">
        <v>255</v>
      </c>
      <c r="J19" s="3"/>
      <c r="K19" s="8">
        <v>1.3400000000005059</v>
      </c>
      <c r="L19" s="3" t="s">
        <v>77</v>
      </c>
      <c r="M19" s="39">
        <v>6.4000000000000003E-3</v>
      </c>
      <c r="N19" s="39">
        <v>-3.4000000000084961E-3</v>
      </c>
      <c r="O19" s="8">
        <v>157987.2698463109</v>
      </c>
      <c r="P19" s="8">
        <v>101.93</v>
      </c>
      <c r="Q19" s="8">
        <v>0</v>
      </c>
      <c r="R19" s="8">
        <v>161.03642416324109</v>
      </c>
      <c r="S19" s="39">
        <v>5.0153176283988552E-5</v>
      </c>
      <c r="T19" s="39">
        <v>4.4793754666694443E-3</v>
      </c>
      <c r="U19" s="39">
        <v>7.4429558859306433E-4</v>
      </c>
    </row>
    <row r="20" spans="2:21" ht="15" x14ac:dyDescent="0.25">
      <c r="B20" s="9" t="s">
        <v>266</v>
      </c>
      <c r="C20" s="3" t="s">
        <v>267</v>
      </c>
      <c r="D20" s="3" t="s">
        <v>134</v>
      </c>
      <c r="E20" s="3"/>
      <c r="F20" s="3" t="s">
        <v>268</v>
      </c>
      <c r="G20" s="3" t="s">
        <v>253</v>
      </c>
      <c r="H20" s="3" t="s">
        <v>254</v>
      </c>
      <c r="I20" s="3" t="s">
        <v>255</v>
      </c>
      <c r="J20" s="3"/>
      <c r="K20" s="8">
        <v>1.460000000001314</v>
      </c>
      <c r="L20" s="3" t="s">
        <v>77</v>
      </c>
      <c r="M20" s="39">
        <v>1.6E-2</v>
      </c>
      <c r="N20" s="39">
        <v>-1.8000000000085068E-3</v>
      </c>
      <c r="O20" s="8">
        <v>233020.87398120164</v>
      </c>
      <c r="P20" s="8">
        <v>102.67</v>
      </c>
      <c r="Q20" s="8">
        <v>0</v>
      </c>
      <c r="R20" s="8">
        <v>239.24253132421248</v>
      </c>
      <c r="S20" s="39">
        <v>1.1100408422147234E-4</v>
      </c>
      <c r="T20" s="39">
        <v>6.6547498863440031E-3</v>
      </c>
      <c r="U20" s="39">
        <v>1.1057570459211412E-3</v>
      </c>
    </row>
    <row r="21" spans="2:21" ht="15" x14ac:dyDescent="0.25">
      <c r="B21" s="9" t="s">
        <v>269</v>
      </c>
      <c r="C21" s="3" t="s">
        <v>270</v>
      </c>
      <c r="D21" s="3" t="s">
        <v>134</v>
      </c>
      <c r="E21" s="3"/>
      <c r="F21" s="3" t="s">
        <v>252</v>
      </c>
      <c r="G21" s="3" t="s">
        <v>253</v>
      </c>
      <c r="H21" s="3" t="s">
        <v>271</v>
      </c>
      <c r="I21" s="3" t="s">
        <v>255</v>
      </c>
      <c r="J21" s="3"/>
      <c r="K21" s="8">
        <v>0.97999999999955067</v>
      </c>
      <c r="L21" s="3" t="s">
        <v>77</v>
      </c>
      <c r="M21" s="39">
        <v>0.03</v>
      </c>
      <c r="N21" s="39">
        <v>-4.7000000001467396E-3</v>
      </c>
      <c r="O21" s="8">
        <v>13600.324913739549</v>
      </c>
      <c r="P21" s="8">
        <v>110.52</v>
      </c>
      <c r="Q21" s="8">
        <v>0</v>
      </c>
      <c r="R21" s="8">
        <v>15.031079099472633</v>
      </c>
      <c r="S21" s="39">
        <v>2.8334010236957386E-5</v>
      </c>
      <c r="T21" s="39">
        <v>4.1810321674488952E-4</v>
      </c>
      <c r="U21" s="39">
        <v>6.9472269541890477E-5</v>
      </c>
    </row>
    <row r="22" spans="2:21" ht="15" x14ac:dyDescent="0.25">
      <c r="B22" s="9" t="s">
        <v>272</v>
      </c>
      <c r="C22" s="3" t="s">
        <v>273</v>
      </c>
      <c r="D22" s="3" t="s">
        <v>134</v>
      </c>
      <c r="E22" s="3"/>
      <c r="F22" s="3" t="s">
        <v>274</v>
      </c>
      <c r="G22" s="3" t="s">
        <v>275</v>
      </c>
      <c r="H22" s="3" t="s">
        <v>271</v>
      </c>
      <c r="I22" s="3" t="s">
        <v>255</v>
      </c>
      <c r="J22" s="3"/>
      <c r="K22" s="8">
        <v>10.239999999994886</v>
      </c>
      <c r="L22" s="3" t="s">
        <v>77</v>
      </c>
      <c r="M22" s="39">
        <v>1.6500000000000001E-2</v>
      </c>
      <c r="N22" s="39">
        <v>1.7400000000066564E-2</v>
      </c>
      <c r="O22" s="8">
        <v>36226.510811046566</v>
      </c>
      <c r="P22" s="8">
        <v>100.87</v>
      </c>
      <c r="Q22" s="8">
        <v>0</v>
      </c>
      <c r="R22" s="8">
        <v>36.541681457143</v>
      </c>
      <c r="S22" s="39">
        <v>8.5669210767139794E-5</v>
      </c>
      <c r="T22" s="39">
        <v>1.0164403008852908E-3</v>
      </c>
      <c r="U22" s="39">
        <v>1.6889230153765926E-4</v>
      </c>
    </row>
    <row r="23" spans="2:21" ht="15" x14ac:dyDescent="0.25">
      <c r="B23" s="9" t="s">
        <v>276</v>
      </c>
      <c r="C23" s="3" t="s">
        <v>277</v>
      </c>
      <c r="D23" s="3" t="s">
        <v>134</v>
      </c>
      <c r="E23" s="3"/>
      <c r="F23" s="3" t="s">
        <v>278</v>
      </c>
      <c r="G23" s="3" t="s">
        <v>275</v>
      </c>
      <c r="H23" s="3" t="s">
        <v>271</v>
      </c>
      <c r="I23" s="3" t="s">
        <v>255</v>
      </c>
      <c r="J23" s="3"/>
      <c r="K23" s="8">
        <v>5.7300000000000333</v>
      </c>
      <c r="L23" s="3" t="s">
        <v>77</v>
      </c>
      <c r="M23" s="39">
        <v>1.34E-2</v>
      </c>
      <c r="N23" s="39">
        <v>1.229999999999341E-2</v>
      </c>
      <c r="O23" s="8">
        <v>482963.0419284245</v>
      </c>
      <c r="P23" s="8">
        <v>102.49</v>
      </c>
      <c r="Q23" s="8">
        <v>0</v>
      </c>
      <c r="R23" s="8">
        <v>494.98882167294408</v>
      </c>
      <c r="S23" s="39">
        <v>1.1069662677772319E-4</v>
      </c>
      <c r="T23" s="39">
        <v>1.3768566928869498E-2</v>
      </c>
      <c r="U23" s="39">
        <v>2.2877929529818014E-3</v>
      </c>
    </row>
    <row r="24" spans="2:21" ht="15" x14ac:dyDescent="0.25">
      <c r="B24" s="9" t="s">
        <v>279</v>
      </c>
      <c r="C24" s="3" t="s">
        <v>280</v>
      </c>
      <c r="D24" s="3" t="s">
        <v>134</v>
      </c>
      <c r="E24" s="3"/>
      <c r="F24" s="3" t="s">
        <v>268</v>
      </c>
      <c r="G24" s="3" t="s">
        <v>253</v>
      </c>
      <c r="H24" s="3" t="s">
        <v>271</v>
      </c>
      <c r="I24" s="3" t="s">
        <v>255</v>
      </c>
      <c r="J24" s="3"/>
      <c r="K24" s="8">
        <v>2.5799999999999694</v>
      </c>
      <c r="L24" s="3" t="s">
        <v>77</v>
      </c>
      <c r="M24" s="39">
        <v>0.04</v>
      </c>
      <c r="N24" s="39">
        <v>-1.1999999999847191E-3</v>
      </c>
      <c r="O24" s="8">
        <v>108399.41560855661</v>
      </c>
      <c r="P24" s="8">
        <v>119.31</v>
      </c>
      <c r="Q24" s="8">
        <v>0</v>
      </c>
      <c r="R24" s="8">
        <v>129.33134276228574</v>
      </c>
      <c r="S24" s="39">
        <v>3.7319076591812339E-5</v>
      </c>
      <c r="T24" s="39">
        <v>3.5974696212426123E-3</v>
      </c>
      <c r="U24" s="39">
        <v>5.9775760909350684E-4</v>
      </c>
    </row>
    <row r="25" spans="2:21" ht="15" x14ac:dyDescent="0.25">
      <c r="B25" s="9" t="s">
        <v>281</v>
      </c>
      <c r="C25" s="3" t="s">
        <v>282</v>
      </c>
      <c r="D25" s="3" t="s">
        <v>134</v>
      </c>
      <c r="E25" s="3"/>
      <c r="F25" s="3" t="s">
        <v>268</v>
      </c>
      <c r="G25" s="3" t="s">
        <v>253</v>
      </c>
      <c r="H25" s="3" t="s">
        <v>271</v>
      </c>
      <c r="I25" s="3" t="s">
        <v>255</v>
      </c>
      <c r="J25" s="3"/>
      <c r="K25" s="8">
        <v>3.4700000000003914</v>
      </c>
      <c r="L25" s="3" t="s">
        <v>77</v>
      </c>
      <c r="M25" s="39">
        <v>4.2000000000000003E-2</v>
      </c>
      <c r="N25" s="39">
        <v>9.9999999999711691E-4</v>
      </c>
      <c r="O25" s="8">
        <v>40049.945038021659</v>
      </c>
      <c r="P25" s="8">
        <v>118.95</v>
      </c>
      <c r="Q25" s="8">
        <v>0</v>
      </c>
      <c r="R25" s="8">
        <v>47.639409628753697</v>
      </c>
      <c r="S25" s="39">
        <v>4.0140904327227155E-5</v>
      </c>
      <c r="T25" s="39">
        <v>1.3251337630382249E-3</v>
      </c>
      <c r="U25" s="39">
        <v>2.2018498370229638E-4</v>
      </c>
    </row>
    <row r="26" spans="2:21" ht="15" x14ac:dyDescent="0.25">
      <c r="B26" s="9" t="s">
        <v>283</v>
      </c>
      <c r="C26" s="3" t="s">
        <v>284</v>
      </c>
      <c r="D26" s="3" t="s">
        <v>134</v>
      </c>
      <c r="E26" s="3"/>
      <c r="F26" s="3" t="s">
        <v>285</v>
      </c>
      <c r="G26" s="3" t="s">
        <v>275</v>
      </c>
      <c r="H26" s="3" t="s">
        <v>286</v>
      </c>
      <c r="I26" s="3" t="s">
        <v>76</v>
      </c>
      <c r="J26" s="3"/>
      <c r="K26" s="8">
        <v>5.4399999999988333</v>
      </c>
      <c r="L26" s="3" t="s">
        <v>77</v>
      </c>
      <c r="M26" s="39">
        <v>2.3399999999999997E-2</v>
      </c>
      <c r="N26" s="39">
        <v>1.2900000000011241E-2</v>
      </c>
      <c r="O26" s="8">
        <v>170691.59185935115</v>
      </c>
      <c r="P26" s="8">
        <v>107.17</v>
      </c>
      <c r="Q26" s="8">
        <v>0</v>
      </c>
      <c r="R26" s="8">
        <v>182.93017899814149</v>
      </c>
      <c r="S26" s="39">
        <v>8.229350612800487E-5</v>
      </c>
      <c r="T26" s="39">
        <v>5.0883702875015027E-3</v>
      </c>
      <c r="U26" s="39">
        <v>8.454865162110045E-4</v>
      </c>
    </row>
    <row r="27" spans="2:21" ht="15" x14ac:dyDescent="0.25">
      <c r="B27" s="9" t="s">
        <v>287</v>
      </c>
      <c r="C27" s="3" t="s">
        <v>288</v>
      </c>
      <c r="D27" s="3" t="s">
        <v>134</v>
      </c>
      <c r="E27" s="3"/>
      <c r="F27" s="3" t="s">
        <v>289</v>
      </c>
      <c r="G27" s="3" t="s">
        <v>275</v>
      </c>
      <c r="H27" s="3" t="s">
        <v>290</v>
      </c>
      <c r="I27" s="3" t="s">
        <v>255</v>
      </c>
      <c r="J27" s="3"/>
      <c r="K27" s="8">
        <v>0.76999999999891444</v>
      </c>
      <c r="L27" s="3" t="s">
        <v>77</v>
      </c>
      <c r="M27" s="39">
        <v>4.9500000000000002E-2</v>
      </c>
      <c r="N27" s="39">
        <v>-2.8000000000291351E-3</v>
      </c>
      <c r="O27" s="8">
        <v>15509.075943541267</v>
      </c>
      <c r="P27" s="8">
        <v>125.36</v>
      </c>
      <c r="Q27" s="8">
        <v>0</v>
      </c>
      <c r="R27" s="8">
        <v>19.44217758598738</v>
      </c>
      <c r="S27" s="39">
        <v>1.2023996352070617E-4</v>
      </c>
      <c r="T27" s="39">
        <v>5.4080195676116936E-4</v>
      </c>
      <c r="U27" s="39">
        <v>8.9859962335133085E-5</v>
      </c>
    </row>
    <row r="28" spans="2:21" ht="15" x14ac:dyDescent="0.25">
      <c r="B28" s="9" t="s">
        <v>291</v>
      </c>
      <c r="C28" s="3" t="s">
        <v>292</v>
      </c>
      <c r="D28" s="3" t="s">
        <v>134</v>
      </c>
      <c r="E28" s="3"/>
      <c r="F28" s="3" t="s">
        <v>289</v>
      </c>
      <c r="G28" s="3" t="s">
        <v>275</v>
      </c>
      <c r="H28" s="3" t="s">
        <v>290</v>
      </c>
      <c r="I28" s="3" t="s">
        <v>255</v>
      </c>
      <c r="J28" s="3"/>
      <c r="K28" s="8">
        <v>1.2299999999731088</v>
      </c>
      <c r="L28" s="3" t="s">
        <v>77</v>
      </c>
      <c r="M28" s="39">
        <v>4.9000000000000002E-2</v>
      </c>
      <c r="N28" s="39">
        <v>-1.8999999999990236E-3</v>
      </c>
      <c r="O28" s="8">
        <v>17809.248258449559</v>
      </c>
      <c r="P28" s="8">
        <v>119.44</v>
      </c>
      <c r="Q28" s="8">
        <v>0</v>
      </c>
      <c r="R28" s="8">
        <v>21.271366128184191</v>
      </c>
      <c r="S28" s="39">
        <v>5.9932400124318567E-5</v>
      </c>
      <c r="T28" s="39">
        <v>5.9168250954544767E-4</v>
      </c>
      <c r="U28" s="39">
        <v>9.8314304076365291E-5</v>
      </c>
    </row>
    <row r="29" spans="2:21" ht="15" x14ac:dyDescent="0.25">
      <c r="B29" s="9" t="s">
        <v>293</v>
      </c>
      <c r="C29" s="3" t="s">
        <v>294</v>
      </c>
      <c r="D29" s="3" t="s">
        <v>134</v>
      </c>
      <c r="E29" s="3"/>
      <c r="F29" s="3" t="s">
        <v>289</v>
      </c>
      <c r="G29" s="3" t="s">
        <v>275</v>
      </c>
      <c r="H29" s="3" t="s">
        <v>290</v>
      </c>
      <c r="I29" s="3" t="s">
        <v>255</v>
      </c>
      <c r="J29" s="3"/>
      <c r="K29" s="8">
        <v>6.4399999999996176</v>
      </c>
      <c r="L29" s="3" t="s">
        <v>77</v>
      </c>
      <c r="M29" s="39">
        <v>3.2000000000000001E-2</v>
      </c>
      <c r="N29" s="39">
        <v>1.4299999999998658E-2</v>
      </c>
      <c r="O29" s="8">
        <v>79362.888821341578</v>
      </c>
      <c r="P29" s="8">
        <v>112.5</v>
      </c>
      <c r="Q29" s="8">
        <v>0</v>
      </c>
      <c r="R29" s="8">
        <v>89.283249923655518</v>
      </c>
      <c r="S29" s="39">
        <v>4.8109916987554421E-5</v>
      </c>
      <c r="T29" s="39">
        <v>2.4834952798450777E-3</v>
      </c>
      <c r="U29" s="39">
        <v>4.1265899561993469E-4</v>
      </c>
    </row>
    <row r="30" spans="2:21" ht="15" x14ac:dyDescent="0.25">
      <c r="B30" s="9" t="s">
        <v>295</v>
      </c>
      <c r="C30" s="3" t="s">
        <v>296</v>
      </c>
      <c r="D30" s="3" t="s">
        <v>134</v>
      </c>
      <c r="E30" s="3"/>
      <c r="F30" s="3" t="s">
        <v>285</v>
      </c>
      <c r="G30" s="3" t="s">
        <v>275</v>
      </c>
      <c r="H30" s="3" t="s">
        <v>286</v>
      </c>
      <c r="I30" s="3" t="s">
        <v>76</v>
      </c>
      <c r="J30" s="3"/>
      <c r="K30" s="8">
        <v>2.3200000000076253</v>
      </c>
      <c r="L30" s="3" t="s">
        <v>77</v>
      </c>
      <c r="M30" s="39">
        <v>0.03</v>
      </c>
      <c r="N30" s="39">
        <v>3.999999999499835E-4</v>
      </c>
      <c r="O30" s="8">
        <v>34915.335131423359</v>
      </c>
      <c r="P30" s="8">
        <v>108.9</v>
      </c>
      <c r="Q30" s="8">
        <v>0</v>
      </c>
      <c r="R30" s="8">
        <v>38.022799953277826</v>
      </c>
      <c r="S30" s="39">
        <v>6.4498191350494767E-5</v>
      </c>
      <c r="T30" s="39">
        <v>1.0576389668969712E-3</v>
      </c>
      <c r="U30" s="39">
        <v>1.7573789543720624E-4</v>
      </c>
    </row>
    <row r="31" spans="2:21" ht="15" x14ac:dyDescent="0.25">
      <c r="B31" s="9" t="s">
        <v>297</v>
      </c>
      <c r="C31" s="3" t="s">
        <v>298</v>
      </c>
      <c r="D31" s="3" t="s">
        <v>134</v>
      </c>
      <c r="E31" s="3"/>
      <c r="F31" s="3" t="s">
        <v>299</v>
      </c>
      <c r="G31" s="3" t="s">
        <v>300</v>
      </c>
      <c r="H31" s="3" t="s">
        <v>290</v>
      </c>
      <c r="I31" s="3" t="s">
        <v>255</v>
      </c>
      <c r="J31" s="3"/>
      <c r="K31" s="8">
        <v>5.6100000000007091</v>
      </c>
      <c r="L31" s="3" t="s">
        <v>77</v>
      </c>
      <c r="M31" s="39">
        <v>2.2000000000000002E-2</v>
      </c>
      <c r="N31" s="39">
        <v>1.3099999999989828E-2</v>
      </c>
      <c r="O31" s="8">
        <v>104357.70852231665</v>
      </c>
      <c r="P31" s="8">
        <v>106.26</v>
      </c>
      <c r="Q31" s="8">
        <v>0</v>
      </c>
      <c r="R31" s="8">
        <v>110.89050106503885</v>
      </c>
      <c r="S31" s="39">
        <v>1.1836182946246945E-4</v>
      </c>
      <c r="T31" s="39">
        <v>3.0845207383262329E-3</v>
      </c>
      <c r="U31" s="39">
        <v>5.1252572943322216E-4</v>
      </c>
    </row>
    <row r="32" spans="2:21" ht="15" x14ac:dyDescent="0.25">
      <c r="B32" s="9" t="s">
        <v>301</v>
      </c>
      <c r="C32" s="3" t="s">
        <v>302</v>
      </c>
      <c r="D32" s="3" t="s">
        <v>134</v>
      </c>
      <c r="E32" s="3"/>
      <c r="F32" s="3" t="s">
        <v>299</v>
      </c>
      <c r="G32" s="3" t="s">
        <v>300</v>
      </c>
      <c r="H32" s="3" t="s">
        <v>290</v>
      </c>
      <c r="I32" s="3" t="s">
        <v>255</v>
      </c>
      <c r="J32" s="3"/>
      <c r="K32" s="8">
        <v>2.1299999999998813</v>
      </c>
      <c r="L32" s="3" t="s">
        <v>77</v>
      </c>
      <c r="M32" s="39">
        <v>3.7000000000000005E-2</v>
      </c>
      <c r="N32" s="39">
        <v>-1.0000000000018012E-4</v>
      </c>
      <c r="O32" s="8">
        <v>157596.04282554984</v>
      </c>
      <c r="P32" s="8">
        <v>113.5</v>
      </c>
      <c r="Q32" s="8">
        <v>0</v>
      </c>
      <c r="R32" s="8">
        <v>178.87150861813529</v>
      </c>
      <c r="S32" s="39">
        <v>5.2532336315915673E-5</v>
      </c>
      <c r="T32" s="39">
        <v>4.9754746576962322E-3</v>
      </c>
      <c r="U32" s="39">
        <v>8.2672771381528225E-4</v>
      </c>
    </row>
    <row r="33" spans="2:21" ht="15" x14ac:dyDescent="0.25">
      <c r="B33" s="9" t="s">
        <v>303</v>
      </c>
      <c r="C33" s="3" t="s">
        <v>304</v>
      </c>
      <c r="D33" s="3" t="s">
        <v>134</v>
      </c>
      <c r="E33" s="3"/>
      <c r="F33" s="3" t="s">
        <v>305</v>
      </c>
      <c r="G33" s="3" t="s">
        <v>253</v>
      </c>
      <c r="H33" s="3" t="s">
        <v>290</v>
      </c>
      <c r="I33" s="3" t="s">
        <v>255</v>
      </c>
      <c r="J33" s="3"/>
      <c r="K33" s="8">
        <v>1.4600000000013309</v>
      </c>
      <c r="L33" s="3" t="s">
        <v>77</v>
      </c>
      <c r="M33" s="39">
        <v>4.2000000000000003E-2</v>
      </c>
      <c r="N33" s="39">
        <v>-2.1000000000914384E-3</v>
      </c>
      <c r="O33" s="8">
        <v>21712.254232944018</v>
      </c>
      <c r="P33" s="8">
        <v>129.63999999999999</v>
      </c>
      <c r="Q33" s="8">
        <v>0</v>
      </c>
      <c r="R33" s="8">
        <v>28.147766374942275</v>
      </c>
      <c r="S33" s="39">
        <v>2.7747644357044841E-4</v>
      </c>
      <c r="T33" s="39">
        <v>7.8295587347151333E-4</v>
      </c>
      <c r="U33" s="39">
        <v>1.3009639558551455E-4</v>
      </c>
    </row>
    <row r="34" spans="2:21" ht="15" x14ac:dyDescent="0.25">
      <c r="B34" s="9" t="s">
        <v>306</v>
      </c>
      <c r="C34" s="3" t="s">
        <v>307</v>
      </c>
      <c r="D34" s="3" t="s">
        <v>134</v>
      </c>
      <c r="E34" s="3"/>
      <c r="F34" s="3" t="s">
        <v>305</v>
      </c>
      <c r="G34" s="3" t="s">
        <v>253</v>
      </c>
      <c r="H34" s="3" t="s">
        <v>290</v>
      </c>
      <c r="I34" s="3" t="s">
        <v>255</v>
      </c>
      <c r="J34" s="3"/>
      <c r="K34" s="8">
        <v>1.3200000000032346</v>
      </c>
      <c r="L34" s="3" t="s">
        <v>77</v>
      </c>
      <c r="M34" s="39">
        <v>3.1E-2</v>
      </c>
      <c r="N34" s="39">
        <v>-4.3000000000044643E-3</v>
      </c>
      <c r="O34" s="8">
        <v>54521.862153624497</v>
      </c>
      <c r="P34" s="8">
        <v>113.33</v>
      </c>
      <c r="Q34" s="8">
        <v>0</v>
      </c>
      <c r="R34" s="8">
        <v>61.789626379155735</v>
      </c>
      <c r="S34" s="39">
        <v>1.056518355190124E-4</v>
      </c>
      <c r="T34" s="39">
        <v>1.7187349876627484E-3</v>
      </c>
      <c r="U34" s="39">
        <v>2.8558598822462603E-4</v>
      </c>
    </row>
    <row r="35" spans="2:21" ht="15" x14ac:dyDescent="0.25">
      <c r="B35" s="9" t="s">
        <v>308</v>
      </c>
      <c r="C35" s="3" t="s">
        <v>309</v>
      </c>
      <c r="D35" s="3" t="s">
        <v>134</v>
      </c>
      <c r="E35" s="3"/>
      <c r="F35" s="3" t="s">
        <v>310</v>
      </c>
      <c r="G35" s="3" t="s">
        <v>275</v>
      </c>
      <c r="H35" s="3" t="s">
        <v>290</v>
      </c>
      <c r="I35" s="3" t="s">
        <v>255</v>
      </c>
      <c r="J35" s="3"/>
      <c r="K35" s="8">
        <v>4.6000000000026633</v>
      </c>
      <c r="L35" s="3" t="s">
        <v>77</v>
      </c>
      <c r="M35" s="39">
        <v>4.7500000000000001E-2</v>
      </c>
      <c r="N35" s="39">
        <v>8.8999999999977639E-3</v>
      </c>
      <c r="O35" s="8">
        <v>74951.142304249573</v>
      </c>
      <c r="P35" s="8">
        <v>144.4</v>
      </c>
      <c r="Q35" s="8">
        <v>0</v>
      </c>
      <c r="R35" s="8">
        <v>108.22944948731373</v>
      </c>
      <c r="S35" s="39">
        <v>3.9713422510596921E-5</v>
      </c>
      <c r="T35" s="39">
        <v>3.0105011541561272E-3</v>
      </c>
      <c r="U35" s="39">
        <v>5.002265930073432E-4</v>
      </c>
    </row>
    <row r="36" spans="2:21" ht="15" x14ac:dyDescent="0.25">
      <c r="B36" s="9" t="s">
        <v>311</v>
      </c>
      <c r="C36" s="3" t="s">
        <v>312</v>
      </c>
      <c r="D36" s="3" t="s">
        <v>134</v>
      </c>
      <c r="E36" s="3"/>
      <c r="F36" s="3" t="s">
        <v>313</v>
      </c>
      <c r="G36" s="3" t="s">
        <v>253</v>
      </c>
      <c r="H36" s="3" t="s">
        <v>286</v>
      </c>
      <c r="I36" s="3" t="s">
        <v>76</v>
      </c>
      <c r="J36" s="3"/>
      <c r="K36" s="8">
        <v>2.1399999999895725</v>
      </c>
      <c r="L36" s="3" t="s">
        <v>77</v>
      </c>
      <c r="M36" s="39">
        <v>3.85E-2</v>
      </c>
      <c r="N36" s="39">
        <v>-2.3000000001449084E-3</v>
      </c>
      <c r="O36" s="8">
        <v>33778.642980712641</v>
      </c>
      <c r="P36" s="8">
        <v>119.12</v>
      </c>
      <c r="Q36" s="8">
        <v>0</v>
      </c>
      <c r="R36" s="8">
        <v>40.237119520968747</v>
      </c>
      <c r="S36" s="39">
        <v>7.9305062018469191E-5</v>
      </c>
      <c r="T36" s="39">
        <v>1.1192322915030009E-3</v>
      </c>
      <c r="U36" s="39">
        <v>1.8597227746929224E-4</v>
      </c>
    </row>
    <row r="37" spans="2:21" ht="15" x14ac:dyDescent="0.25">
      <c r="B37" s="9" t="s">
        <v>314</v>
      </c>
      <c r="C37" s="3" t="s">
        <v>315</v>
      </c>
      <c r="D37" s="3" t="s">
        <v>134</v>
      </c>
      <c r="E37" s="3"/>
      <c r="F37" s="3" t="s">
        <v>316</v>
      </c>
      <c r="G37" s="3" t="s">
        <v>253</v>
      </c>
      <c r="H37" s="3" t="s">
        <v>286</v>
      </c>
      <c r="I37" s="3" t="s">
        <v>76</v>
      </c>
      <c r="J37" s="3"/>
      <c r="K37" s="8">
        <v>2.0099999999984948</v>
      </c>
      <c r="L37" s="3" t="s">
        <v>77</v>
      </c>
      <c r="M37" s="39">
        <v>4.7500000000000001E-2</v>
      </c>
      <c r="N37" s="39">
        <v>-3.6999999999616489E-3</v>
      </c>
      <c r="O37" s="8">
        <v>87164.385057859166</v>
      </c>
      <c r="P37" s="8">
        <v>136.19999999999999</v>
      </c>
      <c r="Q37" s="8">
        <v>0</v>
      </c>
      <c r="R37" s="8">
        <v>118.71789245566704</v>
      </c>
      <c r="S37" s="39">
        <v>2.4025563793086014E-4</v>
      </c>
      <c r="T37" s="39">
        <v>3.3022467909592556E-3</v>
      </c>
      <c r="U37" s="39">
        <v>5.4870321482205716E-4</v>
      </c>
    </row>
    <row r="38" spans="2:21" ht="15" x14ac:dyDescent="0.25">
      <c r="B38" s="9" t="s">
        <v>317</v>
      </c>
      <c r="C38" s="3" t="s">
        <v>318</v>
      </c>
      <c r="D38" s="3" t="s">
        <v>134</v>
      </c>
      <c r="E38" s="3"/>
      <c r="F38" s="3" t="s">
        <v>316</v>
      </c>
      <c r="G38" s="3" t="s">
        <v>253</v>
      </c>
      <c r="H38" s="3" t="s">
        <v>286</v>
      </c>
      <c r="I38" s="3" t="s">
        <v>76</v>
      </c>
      <c r="J38" s="3"/>
      <c r="K38" s="8">
        <v>0.66000000000033776</v>
      </c>
      <c r="L38" s="3" t="s">
        <v>77</v>
      </c>
      <c r="M38" s="39">
        <v>5.2499999999999998E-2</v>
      </c>
      <c r="N38" s="39">
        <v>-1.1499999999970055E-2</v>
      </c>
      <c r="O38" s="8">
        <v>75578.461360728688</v>
      </c>
      <c r="P38" s="8">
        <v>134.59</v>
      </c>
      <c r="Q38" s="8">
        <v>0</v>
      </c>
      <c r="R38" s="8">
        <v>101.72105114354481</v>
      </c>
      <c r="S38" s="39">
        <v>3.1491025566970286E-4</v>
      </c>
      <c r="T38" s="39">
        <v>2.8294640998382929E-3</v>
      </c>
      <c r="U38" s="39">
        <v>4.7014537255523535E-4</v>
      </c>
    </row>
    <row r="39" spans="2:21" ht="15" x14ac:dyDescent="0.25">
      <c r="B39" s="9" t="s">
        <v>319</v>
      </c>
      <c r="C39" s="3" t="s">
        <v>320</v>
      </c>
      <c r="D39" s="3" t="s">
        <v>134</v>
      </c>
      <c r="E39" s="3"/>
      <c r="F39" s="3" t="s">
        <v>321</v>
      </c>
      <c r="G39" s="3" t="s">
        <v>253</v>
      </c>
      <c r="H39" s="3" t="s">
        <v>286</v>
      </c>
      <c r="I39" s="3" t="s">
        <v>76</v>
      </c>
      <c r="J39" s="3"/>
      <c r="K39" s="8">
        <v>2.7800000000051166</v>
      </c>
      <c r="L39" s="3" t="s">
        <v>77</v>
      </c>
      <c r="M39" s="39">
        <v>3.5499999999999997E-2</v>
      </c>
      <c r="N39" s="39">
        <v>-1.2999999995444544E-3</v>
      </c>
      <c r="O39" s="8">
        <v>4906.699459531872</v>
      </c>
      <c r="P39" s="8">
        <v>120.06</v>
      </c>
      <c r="Q39" s="8">
        <v>0</v>
      </c>
      <c r="R39" s="8">
        <v>5.890983378514397</v>
      </c>
      <c r="S39" s="39">
        <v>1.3768674373935208E-5</v>
      </c>
      <c r="T39" s="39">
        <v>1.6386309220034392E-4</v>
      </c>
      <c r="U39" s="39">
        <v>2.722758508757417E-5</v>
      </c>
    </row>
    <row r="40" spans="2:21" ht="15" x14ac:dyDescent="0.25">
      <c r="B40" s="9" t="s">
        <v>322</v>
      </c>
      <c r="C40" s="3" t="s">
        <v>323</v>
      </c>
      <c r="D40" s="3" t="s">
        <v>134</v>
      </c>
      <c r="E40" s="3"/>
      <c r="F40" s="3" t="s">
        <v>321</v>
      </c>
      <c r="G40" s="3" t="s">
        <v>253</v>
      </c>
      <c r="H40" s="3" t="s">
        <v>286</v>
      </c>
      <c r="I40" s="3" t="s">
        <v>76</v>
      </c>
      <c r="J40" s="3"/>
      <c r="K40" s="8">
        <v>5.6100000000009853</v>
      </c>
      <c r="L40" s="3" t="s">
        <v>77</v>
      </c>
      <c r="M40" s="39">
        <v>1.4999999999999999E-2</v>
      </c>
      <c r="N40" s="39">
        <v>6.2999999999836234E-3</v>
      </c>
      <c r="O40" s="8">
        <v>163145.89651129642</v>
      </c>
      <c r="P40" s="8">
        <v>106.12</v>
      </c>
      <c r="Q40" s="8">
        <v>0</v>
      </c>
      <c r="R40" s="8">
        <v>173.13042537172663</v>
      </c>
      <c r="S40" s="39">
        <v>2.9259462875416828E-4</v>
      </c>
      <c r="T40" s="39">
        <v>4.8157811748106372E-3</v>
      </c>
      <c r="U40" s="39">
        <v>8.0019295339539141E-4</v>
      </c>
    </row>
    <row r="41" spans="2:21" ht="15" x14ac:dyDescent="0.25">
      <c r="B41" s="9" t="s">
        <v>324</v>
      </c>
      <c r="C41" s="3" t="s">
        <v>325</v>
      </c>
      <c r="D41" s="3" t="s">
        <v>134</v>
      </c>
      <c r="E41" s="3"/>
      <c r="F41" s="3" t="s">
        <v>321</v>
      </c>
      <c r="G41" s="3" t="s">
        <v>253</v>
      </c>
      <c r="H41" s="3" t="s">
        <v>286</v>
      </c>
      <c r="I41" s="3" t="s">
        <v>76</v>
      </c>
      <c r="J41" s="3"/>
      <c r="K41" s="8">
        <v>1.1699999999995374</v>
      </c>
      <c r="L41" s="3" t="s">
        <v>77</v>
      </c>
      <c r="M41" s="39">
        <v>4.6500000000000007E-2</v>
      </c>
      <c r="N41" s="39">
        <v>-6.5999999999333467E-3</v>
      </c>
      <c r="O41" s="8">
        <v>57582.422580326871</v>
      </c>
      <c r="P41" s="8">
        <v>132.82</v>
      </c>
      <c r="Q41" s="8">
        <v>0</v>
      </c>
      <c r="R41" s="8">
        <v>76.48097365371828</v>
      </c>
      <c r="S41" s="39">
        <v>1.754990847910491E-4</v>
      </c>
      <c r="T41" s="39">
        <v>2.1273882528848294E-3</v>
      </c>
      <c r="U41" s="39">
        <v>3.5348804841854364E-4</v>
      </c>
    </row>
    <row r="42" spans="2:21" ht="15" x14ac:dyDescent="0.25">
      <c r="B42" s="9" t="s">
        <v>326</v>
      </c>
      <c r="C42" s="3" t="s">
        <v>327</v>
      </c>
      <c r="D42" s="3" t="s">
        <v>134</v>
      </c>
      <c r="E42" s="3"/>
      <c r="F42" s="3" t="s">
        <v>328</v>
      </c>
      <c r="G42" s="3" t="s">
        <v>275</v>
      </c>
      <c r="H42" s="3" t="s">
        <v>286</v>
      </c>
      <c r="I42" s="3" t="s">
        <v>76</v>
      </c>
      <c r="J42" s="3"/>
      <c r="K42" s="8">
        <v>2.3699999999782482</v>
      </c>
      <c r="L42" s="3" t="s">
        <v>77</v>
      </c>
      <c r="M42" s="39">
        <v>3.6400000000000002E-2</v>
      </c>
      <c r="N42" s="39">
        <v>3.6999999999151986E-3</v>
      </c>
      <c r="O42" s="8">
        <v>7950.8025999561742</v>
      </c>
      <c r="P42" s="8">
        <v>118.16</v>
      </c>
      <c r="Q42" s="8">
        <v>0</v>
      </c>
      <c r="R42" s="8">
        <v>9.3946683540750975</v>
      </c>
      <c r="S42" s="39">
        <v>1.0817418503341734E-4</v>
      </c>
      <c r="T42" s="39">
        <v>2.6132129523741428E-4</v>
      </c>
      <c r="U42" s="39">
        <v>4.3421295825252678E-5</v>
      </c>
    </row>
    <row r="43" spans="2:21" ht="15" x14ac:dyDescent="0.25">
      <c r="B43" s="9" t="s">
        <v>329</v>
      </c>
      <c r="C43" s="3" t="s">
        <v>330</v>
      </c>
      <c r="D43" s="3" t="s">
        <v>134</v>
      </c>
      <c r="E43" s="3"/>
      <c r="F43" s="3" t="s">
        <v>331</v>
      </c>
      <c r="G43" s="3" t="s">
        <v>332</v>
      </c>
      <c r="H43" s="3" t="s">
        <v>290</v>
      </c>
      <c r="I43" s="3" t="s">
        <v>255</v>
      </c>
      <c r="J43" s="3"/>
      <c r="K43" s="8">
        <v>7.909999999999429</v>
      </c>
      <c r="L43" s="3" t="s">
        <v>77</v>
      </c>
      <c r="M43" s="39">
        <v>3.85E-2</v>
      </c>
      <c r="N43" s="39">
        <v>1.5199999999998614E-2</v>
      </c>
      <c r="O43" s="8">
        <v>428110.28515576787</v>
      </c>
      <c r="P43" s="8">
        <v>122.89</v>
      </c>
      <c r="Q43" s="8">
        <v>0</v>
      </c>
      <c r="R43" s="8">
        <v>526.10472942353908</v>
      </c>
      <c r="S43" s="39">
        <v>1.5730774637112601E-4</v>
      </c>
      <c r="T43" s="39">
        <v>1.4634084370189959E-2</v>
      </c>
      <c r="U43" s="39">
        <v>2.4316078258850905E-3</v>
      </c>
    </row>
    <row r="44" spans="2:21" ht="15" x14ac:dyDescent="0.25">
      <c r="B44" s="9" t="s">
        <v>333</v>
      </c>
      <c r="C44" s="3" t="s">
        <v>334</v>
      </c>
      <c r="D44" s="3" t="s">
        <v>134</v>
      </c>
      <c r="E44" s="3"/>
      <c r="F44" s="3" t="s">
        <v>335</v>
      </c>
      <c r="G44" s="3" t="s">
        <v>253</v>
      </c>
      <c r="H44" s="3" t="s">
        <v>286</v>
      </c>
      <c r="I44" s="3" t="s">
        <v>76</v>
      </c>
      <c r="J44" s="3"/>
      <c r="K44" s="8">
        <v>4.6500000000000501</v>
      </c>
      <c r="L44" s="3" t="s">
        <v>77</v>
      </c>
      <c r="M44" s="39">
        <v>1.6399999999999998E-2</v>
      </c>
      <c r="N44" s="39">
        <v>1.4100000000020476E-2</v>
      </c>
      <c r="O44" s="8">
        <v>2.6500356875971525</v>
      </c>
      <c r="P44" s="8">
        <v>5085000</v>
      </c>
      <c r="Q44" s="8">
        <v>0</v>
      </c>
      <c r="R44" s="8">
        <v>134.75431923602312</v>
      </c>
      <c r="S44" s="39">
        <v>2.1587126813271036E-4</v>
      </c>
      <c r="T44" s="39">
        <v>3.7483146732176899E-3</v>
      </c>
      <c r="U44" s="39">
        <v>6.2282210917427821E-4</v>
      </c>
    </row>
    <row r="45" spans="2:21" ht="15" x14ac:dyDescent="0.25">
      <c r="B45" s="9" t="s">
        <v>336</v>
      </c>
      <c r="C45" s="3" t="s">
        <v>337</v>
      </c>
      <c r="D45" s="3" t="s">
        <v>134</v>
      </c>
      <c r="E45" s="3"/>
      <c r="F45" s="3" t="s">
        <v>335</v>
      </c>
      <c r="G45" s="3" t="s">
        <v>253</v>
      </c>
      <c r="H45" s="3" t="s">
        <v>286</v>
      </c>
      <c r="I45" s="3" t="s">
        <v>76</v>
      </c>
      <c r="J45" s="3"/>
      <c r="K45" s="8">
        <v>8.6000000000033072</v>
      </c>
      <c r="L45" s="3" t="s">
        <v>77</v>
      </c>
      <c r="M45" s="39">
        <v>2.7799999999999998E-2</v>
      </c>
      <c r="N45" s="39">
        <v>2.6999999999977251E-2</v>
      </c>
      <c r="O45" s="8">
        <v>1.7087188280432433</v>
      </c>
      <c r="P45" s="8">
        <v>5086469</v>
      </c>
      <c r="Q45" s="8">
        <v>0</v>
      </c>
      <c r="R45" s="8">
        <v>86.913448018002413</v>
      </c>
      <c r="S45" s="39">
        <v>4.0858891153592615E-4</v>
      </c>
      <c r="T45" s="39">
        <v>2.4175770717613683E-3</v>
      </c>
      <c r="U45" s="39">
        <v>4.0170598847647589E-4</v>
      </c>
    </row>
    <row r="46" spans="2:21" ht="15" x14ac:dyDescent="0.25">
      <c r="B46" s="9" t="s">
        <v>338</v>
      </c>
      <c r="C46" s="3" t="s">
        <v>339</v>
      </c>
      <c r="D46" s="3" t="s">
        <v>134</v>
      </c>
      <c r="E46" s="3"/>
      <c r="F46" s="3" t="s">
        <v>340</v>
      </c>
      <c r="G46" s="3" t="s">
        <v>275</v>
      </c>
      <c r="H46" s="3" t="s">
        <v>286</v>
      </c>
      <c r="I46" s="3" t="s">
        <v>76</v>
      </c>
      <c r="J46" s="3"/>
      <c r="K46" s="8">
        <v>1.9500000000079953</v>
      </c>
      <c r="L46" s="3" t="s">
        <v>77</v>
      </c>
      <c r="M46" s="39">
        <v>3.4000000000000002E-2</v>
      </c>
      <c r="N46" s="39">
        <v>6.1000000000370367E-3</v>
      </c>
      <c r="O46" s="8">
        <v>33034.617219140506</v>
      </c>
      <c r="P46" s="8">
        <v>109.59</v>
      </c>
      <c r="Q46" s="8">
        <v>0</v>
      </c>
      <c r="R46" s="8">
        <v>36.202637010371532</v>
      </c>
      <c r="S46" s="39">
        <v>4.7073497477902171E-4</v>
      </c>
      <c r="T46" s="39">
        <v>1.0070094694142745E-3</v>
      </c>
      <c r="U46" s="39">
        <v>1.6732526918842395E-4</v>
      </c>
    </row>
    <row r="47" spans="2:21" ht="15" x14ac:dyDescent="0.25">
      <c r="B47" s="9" t="s">
        <v>341</v>
      </c>
      <c r="C47" s="3" t="s">
        <v>342</v>
      </c>
      <c r="D47" s="3" t="s">
        <v>134</v>
      </c>
      <c r="E47" s="3"/>
      <c r="F47" s="3" t="s">
        <v>340</v>
      </c>
      <c r="G47" s="3" t="s">
        <v>275</v>
      </c>
      <c r="H47" s="3" t="s">
        <v>286</v>
      </c>
      <c r="I47" s="3" t="s">
        <v>76</v>
      </c>
      <c r="J47" s="3"/>
      <c r="K47" s="8">
        <v>3.0300000000016833</v>
      </c>
      <c r="L47" s="3" t="s">
        <v>77</v>
      </c>
      <c r="M47" s="39">
        <v>2.5499999999999998E-2</v>
      </c>
      <c r="N47" s="39">
        <v>3.4000000000277875E-3</v>
      </c>
      <c r="O47" s="8">
        <v>83535.728916988926</v>
      </c>
      <c r="P47" s="8">
        <v>109.01</v>
      </c>
      <c r="Q47" s="8">
        <v>0</v>
      </c>
      <c r="R47" s="8">
        <v>91.062298094256093</v>
      </c>
      <c r="S47" s="39">
        <v>9.5253536014489458E-5</v>
      </c>
      <c r="T47" s="39">
        <v>2.532981132321119E-3</v>
      </c>
      <c r="U47" s="39">
        <v>4.2088159316054017E-4</v>
      </c>
    </row>
    <row r="48" spans="2:21" ht="15" x14ac:dyDescent="0.25">
      <c r="B48" s="9" t="s">
        <v>343</v>
      </c>
      <c r="C48" s="3" t="s">
        <v>344</v>
      </c>
      <c r="D48" s="3" t="s">
        <v>134</v>
      </c>
      <c r="E48" s="3"/>
      <c r="F48" s="3" t="s">
        <v>340</v>
      </c>
      <c r="G48" s="3" t="s">
        <v>275</v>
      </c>
      <c r="H48" s="3" t="s">
        <v>286</v>
      </c>
      <c r="I48" s="3" t="s">
        <v>76</v>
      </c>
      <c r="J48" s="3"/>
      <c r="K48" s="8">
        <v>7.1700000000025206</v>
      </c>
      <c r="L48" s="3" t="s">
        <v>77</v>
      </c>
      <c r="M48" s="39">
        <v>2.35E-2</v>
      </c>
      <c r="N48" s="39">
        <v>1.8000000000011819E-2</v>
      </c>
      <c r="O48" s="8">
        <v>171958.84272930957</v>
      </c>
      <c r="P48" s="8">
        <v>105.47</v>
      </c>
      <c r="Q48" s="8">
        <v>3.8463977974441232</v>
      </c>
      <c r="R48" s="8">
        <v>183.341643118354</v>
      </c>
      <c r="S48" s="39">
        <v>2.1224836106875354E-4</v>
      </c>
      <c r="T48" s="39">
        <v>5.0998155384443964E-3</v>
      </c>
      <c r="U48" s="39">
        <v>8.4738826565141701E-4</v>
      </c>
    </row>
    <row r="49" spans="2:21" ht="15" x14ac:dyDescent="0.25">
      <c r="B49" s="9" t="s">
        <v>345</v>
      </c>
      <c r="C49" s="3" t="s">
        <v>346</v>
      </c>
      <c r="D49" s="3" t="s">
        <v>134</v>
      </c>
      <c r="E49" s="3"/>
      <c r="F49" s="3" t="s">
        <v>340</v>
      </c>
      <c r="G49" s="3" t="s">
        <v>275</v>
      </c>
      <c r="H49" s="3" t="s">
        <v>286</v>
      </c>
      <c r="I49" s="3" t="s">
        <v>76</v>
      </c>
      <c r="J49" s="3"/>
      <c r="K49" s="8">
        <v>5.9700000000012841</v>
      </c>
      <c r="L49" s="3" t="s">
        <v>77</v>
      </c>
      <c r="M49" s="39">
        <v>1.7600000000000001E-2</v>
      </c>
      <c r="N49" s="39">
        <v>1.3599999999991235E-2</v>
      </c>
      <c r="O49" s="8">
        <v>88121.433782642926</v>
      </c>
      <c r="P49" s="8">
        <v>104.69</v>
      </c>
      <c r="Q49" s="8">
        <v>0</v>
      </c>
      <c r="R49" s="8">
        <v>92.254329034765078</v>
      </c>
      <c r="S49" s="39">
        <v>7.9549163357266862E-5</v>
      </c>
      <c r="T49" s="39">
        <v>2.5661385634934242E-3</v>
      </c>
      <c r="U49" s="39">
        <v>4.2639105088165737E-4</v>
      </c>
    </row>
    <row r="50" spans="2:21" ht="15" x14ac:dyDescent="0.25">
      <c r="B50" s="9" t="s">
        <v>347</v>
      </c>
      <c r="C50" s="3" t="s">
        <v>348</v>
      </c>
      <c r="D50" s="3" t="s">
        <v>134</v>
      </c>
      <c r="E50" s="3"/>
      <c r="F50" s="3" t="s">
        <v>340</v>
      </c>
      <c r="G50" s="3" t="s">
        <v>275</v>
      </c>
      <c r="H50" s="3" t="s">
        <v>286</v>
      </c>
      <c r="I50" s="3" t="s">
        <v>76</v>
      </c>
      <c r="J50" s="3"/>
      <c r="K50" s="8">
        <v>6.439999999998677</v>
      </c>
      <c r="L50" s="3" t="s">
        <v>77</v>
      </c>
      <c r="M50" s="39">
        <v>2.1499999999999998E-2</v>
      </c>
      <c r="N50" s="39">
        <v>1.6600000000030576E-2</v>
      </c>
      <c r="O50" s="8">
        <v>105254.00973121701</v>
      </c>
      <c r="P50" s="8">
        <v>106.26</v>
      </c>
      <c r="Q50" s="8">
        <v>0</v>
      </c>
      <c r="R50" s="8">
        <v>111.84291074884655</v>
      </c>
      <c r="S50" s="39">
        <v>1.3144861442760997E-4</v>
      </c>
      <c r="T50" s="39">
        <v>3.1110128850193441E-3</v>
      </c>
      <c r="U50" s="39">
        <v>5.1692767967444718E-4</v>
      </c>
    </row>
    <row r="51" spans="2:21" ht="15" x14ac:dyDescent="0.25">
      <c r="B51" s="9" t="s">
        <v>349</v>
      </c>
      <c r="C51" s="3" t="s">
        <v>350</v>
      </c>
      <c r="D51" s="3" t="s">
        <v>134</v>
      </c>
      <c r="E51" s="3"/>
      <c r="F51" s="3" t="s">
        <v>351</v>
      </c>
      <c r="G51" s="3" t="s">
        <v>352</v>
      </c>
      <c r="H51" s="3" t="s">
        <v>286</v>
      </c>
      <c r="I51" s="3" t="s">
        <v>76</v>
      </c>
      <c r="J51" s="3"/>
      <c r="K51" s="8">
        <v>9.8899999999998389</v>
      </c>
      <c r="L51" s="3" t="s">
        <v>77</v>
      </c>
      <c r="M51" s="39">
        <v>0.23088600000000001</v>
      </c>
      <c r="N51" s="39">
        <v>1.6799999999995999E-2</v>
      </c>
      <c r="O51" s="8">
        <v>313545.53733478673</v>
      </c>
      <c r="P51" s="8">
        <v>111.5</v>
      </c>
      <c r="Q51" s="8">
        <v>0</v>
      </c>
      <c r="R51" s="8">
        <v>349.60327412820584</v>
      </c>
      <c r="S51" s="39">
        <v>2.6695359286489152E-4</v>
      </c>
      <c r="T51" s="39">
        <v>9.7245349139754491E-3</v>
      </c>
      <c r="U51" s="39">
        <v>1.6158342812402791E-3</v>
      </c>
    </row>
    <row r="52" spans="2:21" ht="15" x14ac:dyDescent="0.25">
      <c r="B52" s="9" t="s">
        <v>353</v>
      </c>
      <c r="C52" s="3" t="s">
        <v>354</v>
      </c>
      <c r="D52" s="3" t="s">
        <v>134</v>
      </c>
      <c r="E52" s="3"/>
      <c r="F52" s="3" t="s">
        <v>268</v>
      </c>
      <c r="G52" s="3" t="s">
        <v>253</v>
      </c>
      <c r="H52" s="3" t="s">
        <v>286</v>
      </c>
      <c r="I52" s="3" t="s">
        <v>76</v>
      </c>
      <c r="J52" s="3"/>
      <c r="K52" s="8">
        <v>1.680000000000097</v>
      </c>
      <c r="L52" s="3" t="s">
        <v>77</v>
      </c>
      <c r="M52" s="39">
        <v>6.5000000000000002E-2</v>
      </c>
      <c r="N52" s="39">
        <v>-2.7000000000213823E-3</v>
      </c>
      <c r="O52" s="8">
        <v>174187.48638142474</v>
      </c>
      <c r="P52" s="8">
        <v>124.62</v>
      </c>
      <c r="Q52" s="8">
        <v>3.1529130869669379</v>
      </c>
      <c r="R52" s="8">
        <v>220.22535860631254</v>
      </c>
      <c r="S52" s="39">
        <v>1.1059522944852364E-4</v>
      </c>
      <c r="T52" s="39">
        <v>6.1257698288159921E-3</v>
      </c>
      <c r="U52" s="39">
        <v>1.0178614171216772E-3</v>
      </c>
    </row>
    <row r="53" spans="2:21" ht="15" x14ac:dyDescent="0.25">
      <c r="B53" s="9" t="s">
        <v>355</v>
      </c>
      <c r="C53" s="3" t="s">
        <v>356</v>
      </c>
      <c r="D53" s="3" t="s">
        <v>134</v>
      </c>
      <c r="E53" s="3"/>
      <c r="F53" s="3" t="s">
        <v>357</v>
      </c>
      <c r="G53" s="3" t="s">
        <v>275</v>
      </c>
      <c r="H53" s="3" t="s">
        <v>286</v>
      </c>
      <c r="I53" s="3" t="s">
        <v>76</v>
      </c>
      <c r="J53" s="3"/>
      <c r="K53" s="8">
        <v>4.110000000002672</v>
      </c>
      <c r="L53" s="3" t="s">
        <v>77</v>
      </c>
      <c r="M53" s="39">
        <v>0.04</v>
      </c>
      <c r="N53" s="39">
        <v>4.4000000000362985E-3</v>
      </c>
      <c r="O53" s="8">
        <v>65515.790271177299</v>
      </c>
      <c r="P53" s="8">
        <v>115.51</v>
      </c>
      <c r="Q53" s="8">
        <v>0</v>
      </c>
      <c r="R53" s="8">
        <v>75.677289346590285</v>
      </c>
      <c r="S53" s="39">
        <v>9.5806110599242367E-5</v>
      </c>
      <c r="T53" s="39">
        <v>2.1050330386095354E-3</v>
      </c>
      <c r="U53" s="39">
        <v>3.4977349323312497E-4</v>
      </c>
    </row>
    <row r="54" spans="2:21" ht="15" x14ac:dyDescent="0.25">
      <c r="B54" s="9" t="s">
        <v>358</v>
      </c>
      <c r="C54" s="3" t="s">
        <v>359</v>
      </c>
      <c r="D54" s="3" t="s">
        <v>134</v>
      </c>
      <c r="E54" s="3"/>
      <c r="F54" s="3" t="s">
        <v>357</v>
      </c>
      <c r="G54" s="3" t="s">
        <v>275</v>
      </c>
      <c r="H54" s="3" t="s">
        <v>286</v>
      </c>
      <c r="I54" s="3" t="s">
        <v>76</v>
      </c>
      <c r="J54" s="3"/>
      <c r="K54" s="8">
        <v>6.8099999999974203</v>
      </c>
      <c r="L54" s="3" t="s">
        <v>77</v>
      </c>
      <c r="M54" s="39">
        <v>0.04</v>
      </c>
      <c r="N54" s="39">
        <v>1.4800000000039764E-2</v>
      </c>
      <c r="O54" s="8">
        <v>78722.343543481606</v>
      </c>
      <c r="P54" s="8">
        <v>119.27</v>
      </c>
      <c r="Q54" s="8">
        <v>0</v>
      </c>
      <c r="R54" s="8">
        <v>93.892139145911472</v>
      </c>
      <c r="S54" s="39">
        <v>1.0868883630286172E-4</v>
      </c>
      <c r="T54" s="39">
        <v>2.6116957501302533E-3</v>
      </c>
      <c r="U54" s="39">
        <v>4.339608590602324E-4</v>
      </c>
    </row>
    <row r="55" spans="2:21" ht="15" x14ac:dyDescent="0.25">
      <c r="B55" s="9" t="s">
        <v>360</v>
      </c>
      <c r="C55" s="3" t="s">
        <v>361</v>
      </c>
      <c r="D55" s="3" t="s">
        <v>134</v>
      </c>
      <c r="E55" s="3"/>
      <c r="F55" s="3" t="s">
        <v>357</v>
      </c>
      <c r="G55" s="3" t="s">
        <v>275</v>
      </c>
      <c r="H55" s="3" t="s">
        <v>286</v>
      </c>
      <c r="I55" s="3" t="s">
        <v>76</v>
      </c>
      <c r="J55" s="3"/>
      <c r="K55" s="8">
        <v>8.1600000000011708</v>
      </c>
      <c r="L55" s="3" t="s">
        <v>77</v>
      </c>
      <c r="M55" s="39">
        <v>3.5000000000000003E-2</v>
      </c>
      <c r="N55" s="39">
        <v>2.070000000004002E-2</v>
      </c>
      <c r="O55" s="8">
        <v>47935.428690238608</v>
      </c>
      <c r="P55" s="8">
        <v>114.24</v>
      </c>
      <c r="Q55" s="8">
        <v>0</v>
      </c>
      <c r="R55" s="8">
        <v>54.761433735214659</v>
      </c>
      <c r="S55" s="39">
        <v>1.7697669101123954E-4</v>
      </c>
      <c r="T55" s="39">
        <v>1.5232393793376195E-3</v>
      </c>
      <c r="U55" s="39">
        <v>2.5310232617208999E-4</v>
      </c>
    </row>
    <row r="56" spans="2:21" ht="15" x14ac:dyDescent="0.25">
      <c r="B56" s="9" t="s">
        <v>362</v>
      </c>
      <c r="C56" s="3" t="s">
        <v>363</v>
      </c>
      <c r="D56" s="3" t="s">
        <v>134</v>
      </c>
      <c r="E56" s="3"/>
      <c r="F56" s="3" t="s">
        <v>364</v>
      </c>
      <c r="G56" s="3" t="s">
        <v>365</v>
      </c>
      <c r="H56" s="3" t="s">
        <v>286</v>
      </c>
      <c r="I56" s="3" t="s">
        <v>76</v>
      </c>
      <c r="J56" s="3"/>
      <c r="K56" s="8">
        <v>5.6700000000015454</v>
      </c>
      <c r="L56" s="3" t="s">
        <v>77</v>
      </c>
      <c r="M56" s="39">
        <v>2.9900000000000003E-2</v>
      </c>
      <c r="N56" s="39">
        <v>1.1400000000130049E-2</v>
      </c>
      <c r="O56" s="8">
        <v>38480.441000762556</v>
      </c>
      <c r="P56" s="8">
        <v>110.54</v>
      </c>
      <c r="Q56" s="8">
        <v>4.3572673244176423</v>
      </c>
      <c r="R56" s="8">
        <v>43.348858269503836</v>
      </c>
      <c r="S56" s="39">
        <v>1.1848539041000634E-4</v>
      </c>
      <c r="T56" s="39">
        <v>1.2057881516526481E-3</v>
      </c>
      <c r="U56" s="39">
        <v>2.0035444867945901E-4</v>
      </c>
    </row>
    <row r="57" spans="2:21" ht="15" x14ac:dyDescent="0.25">
      <c r="B57" s="9" t="s">
        <v>366</v>
      </c>
      <c r="C57" s="3" t="s">
        <v>367</v>
      </c>
      <c r="D57" s="3" t="s">
        <v>134</v>
      </c>
      <c r="E57" s="3"/>
      <c r="F57" s="3" t="s">
        <v>364</v>
      </c>
      <c r="G57" s="3" t="s">
        <v>365</v>
      </c>
      <c r="H57" s="3" t="s">
        <v>286</v>
      </c>
      <c r="I57" s="3" t="s">
        <v>76</v>
      </c>
      <c r="J57" s="3"/>
      <c r="K57" s="8">
        <v>5.5500000000018748</v>
      </c>
      <c r="L57" s="3" t="s">
        <v>77</v>
      </c>
      <c r="M57" s="39">
        <v>4.2999999999999997E-2</v>
      </c>
      <c r="N57" s="39">
        <v>1.2100000000028012E-2</v>
      </c>
      <c r="O57" s="8">
        <v>151766.96619553596</v>
      </c>
      <c r="P57" s="8">
        <v>117.85</v>
      </c>
      <c r="Q57" s="8">
        <v>6.5380147658662962</v>
      </c>
      <c r="R57" s="8">
        <v>185.39538443206803</v>
      </c>
      <c r="S57" s="39">
        <v>1.6535331850777167E-4</v>
      </c>
      <c r="T57" s="39">
        <v>5.156942232006659E-3</v>
      </c>
      <c r="U57" s="39">
        <v>8.5688046971550604E-4</v>
      </c>
    </row>
    <row r="58" spans="2:21" ht="15" x14ac:dyDescent="0.25">
      <c r="B58" s="9" t="s">
        <v>368</v>
      </c>
      <c r="C58" s="3" t="s">
        <v>369</v>
      </c>
      <c r="D58" s="3" t="s">
        <v>134</v>
      </c>
      <c r="E58" s="3"/>
      <c r="F58" s="3" t="s">
        <v>370</v>
      </c>
      <c r="G58" s="3" t="s">
        <v>253</v>
      </c>
      <c r="H58" s="3" t="s">
        <v>371</v>
      </c>
      <c r="I58" s="3" t="s">
        <v>255</v>
      </c>
      <c r="J58" s="3"/>
      <c r="K58" s="8">
        <v>3.3800000000018051</v>
      </c>
      <c r="L58" s="3" t="s">
        <v>77</v>
      </c>
      <c r="M58" s="39">
        <v>9.4999999999999998E-3</v>
      </c>
      <c r="N58" s="39">
        <v>1.6999999999972209E-3</v>
      </c>
      <c r="O58" s="8">
        <v>70808.775511685686</v>
      </c>
      <c r="P58" s="8">
        <v>104.23</v>
      </c>
      <c r="Q58" s="8">
        <v>0</v>
      </c>
      <c r="R58" s="8">
        <v>73.803986708436213</v>
      </c>
      <c r="S58" s="39">
        <v>9.6339043530613779E-5</v>
      </c>
      <c r="T58" s="39">
        <v>2.0529254118872207E-3</v>
      </c>
      <c r="U58" s="39">
        <v>3.4111526018477782E-4</v>
      </c>
    </row>
    <row r="59" spans="2:21" ht="15" x14ac:dyDescent="0.25">
      <c r="B59" s="9" t="s">
        <v>372</v>
      </c>
      <c r="C59" s="3" t="s">
        <v>373</v>
      </c>
      <c r="D59" s="3" t="s">
        <v>134</v>
      </c>
      <c r="E59" s="3"/>
      <c r="F59" s="3" t="s">
        <v>370</v>
      </c>
      <c r="G59" s="3" t="s">
        <v>253</v>
      </c>
      <c r="H59" s="3" t="s">
        <v>371</v>
      </c>
      <c r="I59" s="3" t="s">
        <v>255</v>
      </c>
      <c r="J59" s="3"/>
      <c r="K59" s="8">
        <v>3.9499999999985795</v>
      </c>
      <c r="L59" s="3" t="s">
        <v>77</v>
      </c>
      <c r="M59" s="39">
        <v>2.8000000000000004E-3</v>
      </c>
      <c r="N59" s="39">
        <v>3.1999999999693346E-3</v>
      </c>
      <c r="O59" s="8">
        <v>108697.11962779322</v>
      </c>
      <c r="P59" s="8">
        <v>99.94</v>
      </c>
      <c r="Q59" s="8">
        <v>0</v>
      </c>
      <c r="R59" s="8">
        <v>108.63190135544586</v>
      </c>
      <c r="S59" s="39">
        <v>2.5587533015805657E-4</v>
      </c>
      <c r="T59" s="39">
        <v>3.0216957210623006E-3</v>
      </c>
      <c r="U59" s="39">
        <v>5.0208668864488754E-4</v>
      </c>
    </row>
    <row r="60" spans="2:21" ht="15" x14ac:dyDescent="0.25">
      <c r="B60" s="9" t="s">
        <v>374</v>
      </c>
      <c r="C60" s="3" t="s">
        <v>375</v>
      </c>
      <c r="D60" s="3" t="s">
        <v>134</v>
      </c>
      <c r="E60" s="3"/>
      <c r="F60" s="3" t="s">
        <v>376</v>
      </c>
      <c r="G60" s="3" t="s">
        <v>377</v>
      </c>
      <c r="H60" s="3" t="s">
        <v>378</v>
      </c>
      <c r="I60" s="3" t="s">
        <v>76</v>
      </c>
      <c r="J60" s="3"/>
      <c r="K60" s="8">
        <v>8.1899999999997011</v>
      </c>
      <c r="L60" s="3" t="s">
        <v>77</v>
      </c>
      <c r="M60" s="39">
        <v>5.1500000000000004E-2</v>
      </c>
      <c r="N60" s="39">
        <v>2.5099999999998662E-2</v>
      </c>
      <c r="O60" s="8">
        <v>310558.82310007355</v>
      </c>
      <c r="P60" s="8">
        <v>150.72999999999999</v>
      </c>
      <c r="Q60" s="8">
        <v>0</v>
      </c>
      <c r="R60" s="8">
        <v>468.10531406092912</v>
      </c>
      <c r="S60" s="39">
        <v>8.7456181093801614E-5</v>
      </c>
      <c r="T60" s="39">
        <v>1.302077756953045E-2</v>
      </c>
      <c r="U60" s="39">
        <v>2.1635398454907433E-3</v>
      </c>
    </row>
    <row r="61" spans="2:21" ht="15" x14ac:dyDescent="0.25">
      <c r="B61" s="9" t="s">
        <v>379</v>
      </c>
      <c r="C61" s="3" t="s">
        <v>380</v>
      </c>
      <c r="D61" s="3" t="s">
        <v>134</v>
      </c>
      <c r="E61" s="3"/>
      <c r="F61" s="3" t="s">
        <v>381</v>
      </c>
      <c r="G61" s="3" t="s">
        <v>275</v>
      </c>
      <c r="H61" s="3" t="s">
        <v>371</v>
      </c>
      <c r="I61" s="3" t="s">
        <v>255</v>
      </c>
      <c r="J61" s="3"/>
      <c r="K61" s="8">
        <v>0.41999999992072362</v>
      </c>
      <c r="L61" s="3" t="s">
        <v>77</v>
      </c>
      <c r="M61" s="39">
        <v>4.2500000000000003E-2</v>
      </c>
      <c r="N61" s="39">
        <v>8.5000000002794941E-3</v>
      </c>
      <c r="O61" s="8">
        <v>5468.371541744973</v>
      </c>
      <c r="P61" s="8">
        <v>125.91</v>
      </c>
      <c r="Q61" s="8">
        <v>0</v>
      </c>
      <c r="R61" s="8">
        <v>6.885226605772587</v>
      </c>
      <c r="S61" s="39">
        <v>2.5663550434510158E-5</v>
      </c>
      <c r="T61" s="39">
        <v>1.9151887717708946E-4</v>
      </c>
      <c r="U61" s="39">
        <v>3.1822886131309838E-5</v>
      </c>
    </row>
    <row r="62" spans="2:21" ht="15" x14ac:dyDescent="0.25">
      <c r="B62" s="9" t="s">
        <v>382</v>
      </c>
      <c r="C62" s="3" t="s">
        <v>383</v>
      </c>
      <c r="D62" s="3" t="s">
        <v>134</v>
      </c>
      <c r="E62" s="3"/>
      <c r="F62" s="3" t="s">
        <v>384</v>
      </c>
      <c r="G62" s="3" t="s">
        <v>275</v>
      </c>
      <c r="H62" s="3" t="s">
        <v>378</v>
      </c>
      <c r="I62" s="3" t="s">
        <v>76</v>
      </c>
      <c r="J62" s="3"/>
      <c r="K62" s="8">
        <v>2.9899999999961171</v>
      </c>
      <c r="L62" s="3" t="s">
        <v>77</v>
      </c>
      <c r="M62" s="39">
        <v>2.8500000000000001E-2</v>
      </c>
      <c r="N62" s="39">
        <v>5.2000000000280424E-3</v>
      </c>
      <c r="O62" s="8">
        <v>81168.041256825949</v>
      </c>
      <c r="P62" s="8">
        <v>108.92</v>
      </c>
      <c r="Q62" s="8">
        <v>0</v>
      </c>
      <c r="R62" s="8">
        <v>88.408230545943709</v>
      </c>
      <c r="S62" s="39">
        <v>1.7695973372305865E-4</v>
      </c>
      <c r="T62" s="39">
        <v>2.4591558153186578E-3</v>
      </c>
      <c r="U62" s="39">
        <v>4.0861473627830792E-4</v>
      </c>
    </row>
    <row r="63" spans="2:21" ht="15" x14ac:dyDescent="0.25">
      <c r="B63" s="9" t="s">
        <v>385</v>
      </c>
      <c r="C63" s="3" t="s">
        <v>386</v>
      </c>
      <c r="D63" s="3" t="s">
        <v>134</v>
      </c>
      <c r="E63" s="3"/>
      <c r="F63" s="3" t="s">
        <v>384</v>
      </c>
      <c r="G63" s="3" t="s">
        <v>275</v>
      </c>
      <c r="H63" s="3" t="s">
        <v>371</v>
      </c>
      <c r="I63" s="3" t="s">
        <v>255</v>
      </c>
      <c r="J63" s="3"/>
      <c r="K63" s="8">
        <v>5.7100000000032809</v>
      </c>
      <c r="L63" s="3" t="s">
        <v>77</v>
      </c>
      <c r="M63" s="39">
        <v>1.34E-2</v>
      </c>
      <c r="N63" s="39">
        <v>1.240000000001368E-2</v>
      </c>
      <c r="O63" s="8">
        <v>97827.405490759367</v>
      </c>
      <c r="P63" s="8">
        <v>102.39</v>
      </c>
      <c r="Q63" s="8">
        <v>0</v>
      </c>
      <c r="R63" s="8">
        <v>100.16548049066523</v>
      </c>
      <c r="S63" s="39">
        <v>2.8574050607104226E-4</v>
      </c>
      <c r="T63" s="39">
        <v>2.7861944789721689E-3</v>
      </c>
      <c r="U63" s="39">
        <v>4.6295566761302023E-4</v>
      </c>
    </row>
    <row r="64" spans="2:21" ht="15" x14ac:dyDescent="0.25">
      <c r="B64" s="9" t="s">
        <v>387</v>
      </c>
      <c r="C64" s="3" t="s">
        <v>388</v>
      </c>
      <c r="D64" s="3" t="s">
        <v>134</v>
      </c>
      <c r="E64" s="3"/>
      <c r="F64" s="3" t="s">
        <v>384</v>
      </c>
      <c r="G64" s="3" t="s">
        <v>275</v>
      </c>
      <c r="H64" s="3" t="s">
        <v>378</v>
      </c>
      <c r="I64" s="3" t="s">
        <v>76</v>
      </c>
      <c r="J64" s="3"/>
      <c r="K64" s="8">
        <v>5.6899999999986077</v>
      </c>
      <c r="L64" s="3" t="s">
        <v>77</v>
      </c>
      <c r="M64" s="39">
        <v>1.95E-2</v>
      </c>
      <c r="N64" s="39">
        <v>1.5799999999981985E-2</v>
      </c>
      <c r="O64" s="8">
        <v>151545.52418431666</v>
      </c>
      <c r="P64" s="8">
        <v>103.8</v>
      </c>
      <c r="Q64" s="8">
        <v>0</v>
      </c>
      <c r="R64" s="8">
        <v>157.30425410377347</v>
      </c>
      <c r="S64" s="39">
        <v>2.1304022394740772E-4</v>
      </c>
      <c r="T64" s="39">
        <v>4.3755617419876866E-3</v>
      </c>
      <c r="U64" s="39">
        <v>7.2704584074517991E-4</v>
      </c>
    </row>
    <row r="65" spans="2:21" ht="15" x14ac:dyDescent="0.25">
      <c r="B65" s="9" t="s">
        <v>389</v>
      </c>
      <c r="C65" s="3" t="s">
        <v>390</v>
      </c>
      <c r="D65" s="3" t="s">
        <v>134</v>
      </c>
      <c r="E65" s="3"/>
      <c r="F65" s="3" t="s">
        <v>384</v>
      </c>
      <c r="G65" s="3" t="s">
        <v>275</v>
      </c>
      <c r="H65" s="3" t="s">
        <v>371</v>
      </c>
      <c r="I65" s="3" t="s">
        <v>255</v>
      </c>
      <c r="J65" s="3"/>
      <c r="K65" s="8">
        <v>1.2000000000021804</v>
      </c>
      <c r="L65" s="3" t="s">
        <v>77</v>
      </c>
      <c r="M65" s="39">
        <v>3.7699999999999997E-2</v>
      </c>
      <c r="N65" s="39">
        <v>-5.2999999999761892E-3</v>
      </c>
      <c r="O65" s="8">
        <v>74519.438976908001</v>
      </c>
      <c r="P65" s="8">
        <v>115.93</v>
      </c>
      <c r="Q65" s="8">
        <v>0</v>
      </c>
      <c r="R65" s="8">
        <v>86.390385607615102</v>
      </c>
      <c r="S65" s="39">
        <v>2.0544952623610617E-4</v>
      </c>
      <c r="T65" s="39">
        <v>2.4030276122785194E-3</v>
      </c>
      <c r="U65" s="39">
        <v>3.9928844197025507E-4</v>
      </c>
    </row>
    <row r="66" spans="2:21" ht="15" x14ac:dyDescent="0.25">
      <c r="B66" s="9" t="s">
        <v>391</v>
      </c>
      <c r="C66" s="3" t="s">
        <v>392</v>
      </c>
      <c r="D66" s="3" t="s">
        <v>134</v>
      </c>
      <c r="E66" s="3"/>
      <c r="F66" s="3" t="s">
        <v>393</v>
      </c>
      <c r="G66" s="3" t="s">
        <v>275</v>
      </c>
      <c r="H66" s="3" t="s">
        <v>378</v>
      </c>
      <c r="I66" s="3" t="s">
        <v>76</v>
      </c>
      <c r="J66" s="3"/>
      <c r="K66" s="8">
        <v>5.9499999999944393</v>
      </c>
      <c r="L66" s="3" t="s">
        <v>77</v>
      </c>
      <c r="M66" s="39">
        <v>3.3000000000000002E-2</v>
      </c>
      <c r="N66" s="39">
        <v>1.460000000003601E-2</v>
      </c>
      <c r="O66" s="8">
        <v>50000.674637573298</v>
      </c>
      <c r="P66" s="8">
        <v>112.07</v>
      </c>
      <c r="Q66" s="8">
        <v>0</v>
      </c>
      <c r="R66" s="8">
        <v>56.035756069601767</v>
      </c>
      <c r="S66" s="39">
        <v>3.3251147782594864E-4</v>
      </c>
      <c r="T66" s="39">
        <v>1.5586858209171732E-3</v>
      </c>
      <c r="U66" s="39">
        <v>2.5899212717120113E-4</v>
      </c>
    </row>
    <row r="67" spans="2:21" ht="15" x14ac:dyDescent="0.25">
      <c r="B67" s="9" t="s">
        <v>394</v>
      </c>
      <c r="C67" s="3" t="s">
        <v>395</v>
      </c>
      <c r="D67" s="3" t="s">
        <v>134</v>
      </c>
      <c r="E67" s="3"/>
      <c r="F67" s="3" t="s">
        <v>396</v>
      </c>
      <c r="G67" s="3" t="s">
        <v>275</v>
      </c>
      <c r="H67" s="3" t="s">
        <v>371</v>
      </c>
      <c r="I67" s="3" t="s">
        <v>255</v>
      </c>
      <c r="J67" s="3"/>
      <c r="K67" s="8">
        <v>6.4100000000004869</v>
      </c>
      <c r="L67" s="3" t="s">
        <v>77</v>
      </c>
      <c r="M67" s="39">
        <v>0.04</v>
      </c>
      <c r="N67" s="39">
        <v>2.3099999999995045E-2</v>
      </c>
      <c r="O67" s="8">
        <v>368863.58849828807</v>
      </c>
      <c r="P67" s="8">
        <v>112.32</v>
      </c>
      <c r="Q67" s="8">
        <v>0</v>
      </c>
      <c r="R67" s="8">
        <v>414.3075825969031</v>
      </c>
      <c r="S67" s="39">
        <v>1.2470872398051393E-4</v>
      </c>
      <c r="T67" s="39">
        <v>1.1524344450535275E-2</v>
      </c>
      <c r="U67" s="39">
        <v>1.9148916628634438E-3</v>
      </c>
    </row>
    <row r="68" spans="2:21" ht="15" x14ac:dyDescent="0.25">
      <c r="B68" s="9" t="s">
        <v>397</v>
      </c>
      <c r="C68" s="3" t="s">
        <v>398</v>
      </c>
      <c r="D68" s="3" t="s">
        <v>134</v>
      </c>
      <c r="E68" s="3"/>
      <c r="F68" s="3" t="s">
        <v>396</v>
      </c>
      <c r="G68" s="3" t="s">
        <v>275</v>
      </c>
      <c r="H68" s="3" t="s">
        <v>371</v>
      </c>
      <c r="I68" s="3" t="s">
        <v>255</v>
      </c>
      <c r="J68" s="3"/>
      <c r="K68" s="8">
        <v>6.6999999999988669</v>
      </c>
      <c r="L68" s="3" t="s">
        <v>77</v>
      </c>
      <c r="M68" s="39">
        <v>2.7799999999999998E-2</v>
      </c>
      <c r="N68" s="39">
        <v>2.5299999999977865E-2</v>
      </c>
      <c r="O68" s="8">
        <v>63670.592186593705</v>
      </c>
      <c r="P68" s="8">
        <v>104.02</v>
      </c>
      <c r="Q68" s="8">
        <v>0</v>
      </c>
      <c r="R68" s="8">
        <v>66.230150002754542</v>
      </c>
      <c r="S68" s="39">
        <v>5.05138546358496E-5</v>
      </c>
      <c r="T68" s="39">
        <v>1.8422522147874113E-3</v>
      </c>
      <c r="U68" s="39">
        <v>3.0610968130376177E-4</v>
      </c>
    </row>
    <row r="69" spans="2:21" ht="15" x14ac:dyDescent="0.25">
      <c r="B69" s="9" t="s">
        <v>399</v>
      </c>
      <c r="C69" s="3" t="s">
        <v>400</v>
      </c>
      <c r="D69" s="3" t="s">
        <v>134</v>
      </c>
      <c r="E69" s="3"/>
      <c r="F69" s="3" t="s">
        <v>316</v>
      </c>
      <c r="G69" s="3" t="s">
        <v>253</v>
      </c>
      <c r="H69" s="3" t="s">
        <v>378</v>
      </c>
      <c r="I69" s="3" t="s">
        <v>76</v>
      </c>
      <c r="J69" s="3"/>
      <c r="K69" s="8">
        <v>1.4899999999938924</v>
      </c>
      <c r="L69" s="3" t="s">
        <v>77</v>
      </c>
      <c r="M69" s="39">
        <v>6.4000000000000001E-2</v>
      </c>
      <c r="N69" s="39">
        <v>-2.29999999999964E-3</v>
      </c>
      <c r="O69" s="8">
        <v>45484.353186762666</v>
      </c>
      <c r="P69" s="8">
        <v>126.64</v>
      </c>
      <c r="Q69" s="8">
        <v>0</v>
      </c>
      <c r="R69" s="8">
        <v>57.601384880060927</v>
      </c>
      <c r="S69" s="39">
        <v>3.6329921421909256E-5</v>
      </c>
      <c r="T69" s="39">
        <v>1.6022352186383533E-3</v>
      </c>
      <c r="U69" s="39">
        <v>2.6622831999561282E-4</v>
      </c>
    </row>
    <row r="70" spans="2:21" ht="15" x14ac:dyDescent="0.25">
      <c r="B70" s="9" t="s">
        <v>401</v>
      </c>
      <c r="C70" s="3" t="s">
        <v>402</v>
      </c>
      <c r="D70" s="3" t="s">
        <v>134</v>
      </c>
      <c r="E70" s="3"/>
      <c r="F70" s="3" t="s">
        <v>321</v>
      </c>
      <c r="G70" s="3" t="s">
        <v>253</v>
      </c>
      <c r="H70" s="3" t="s">
        <v>378</v>
      </c>
      <c r="I70" s="3" t="s">
        <v>76</v>
      </c>
      <c r="J70" s="3"/>
      <c r="K70" s="8">
        <v>0.26000000083541946</v>
      </c>
      <c r="L70" s="3" t="s">
        <v>77</v>
      </c>
      <c r="M70" s="39">
        <v>4.8499999999999995E-2</v>
      </c>
      <c r="N70" s="39">
        <v>5.9999999862620631E-3</v>
      </c>
      <c r="O70" s="8">
        <v>76.087983461898361</v>
      </c>
      <c r="P70" s="8">
        <v>108.32</v>
      </c>
      <c r="Q70" s="8">
        <v>0</v>
      </c>
      <c r="R70" s="8">
        <v>8.2418504033458101E-2</v>
      </c>
      <c r="S70" s="39">
        <v>5.0725322307932245E-7</v>
      </c>
      <c r="T70" s="39">
        <v>2.2925460925090532E-6</v>
      </c>
      <c r="U70" s="39">
        <v>3.8093076947833236E-7</v>
      </c>
    </row>
    <row r="71" spans="2:21" ht="15" x14ac:dyDescent="0.25">
      <c r="B71" s="9" t="s">
        <v>403</v>
      </c>
      <c r="C71" s="3" t="s">
        <v>404</v>
      </c>
      <c r="D71" s="3" t="s">
        <v>134</v>
      </c>
      <c r="E71" s="3"/>
      <c r="F71" s="3" t="s">
        <v>405</v>
      </c>
      <c r="G71" s="3" t="s">
        <v>275</v>
      </c>
      <c r="H71" s="3" t="s">
        <v>371</v>
      </c>
      <c r="I71" s="3" t="s">
        <v>255</v>
      </c>
      <c r="J71" s="3"/>
      <c r="K71" s="8">
        <v>6.2600000000035179</v>
      </c>
      <c r="L71" s="3" t="s">
        <v>77</v>
      </c>
      <c r="M71" s="39">
        <v>1.5800000000000002E-2</v>
      </c>
      <c r="N71" s="39">
        <v>1.2899999999999866E-2</v>
      </c>
      <c r="O71" s="8">
        <v>78261.924392890505</v>
      </c>
      <c r="P71" s="8">
        <v>103.65</v>
      </c>
      <c r="Q71" s="8">
        <v>0</v>
      </c>
      <c r="R71" s="8">
        <v>81.11848463128463</v>
      </c>
      <c r="S71" s="39">
        <v>1.9360070747590687E-4</v>
      </c>
      <c r="T71" s="39">
        <v>2.2563848634793581E-3</v>
      </c>
      <c r="U71" s="39">
        <v>3.7492219898783101E-4</v>
      </c>
    </row>
    <row r="72" spans="2:21" ht="15" x14ac:dyDescent="0.25">
      <c r="B72" s="9" t="s">
        <v>406</v>
      </c>
      <c r="C72" s="3" t="s">
        <v>407</v>
      </c>
      <c r="D72" s="3" t="s">
        <v>134</v>
      </c>
      <c r="E72" s="3"/>
      <c r="F72" s="3" t="s">
        <v>405</v>
      </c>
      <c r="G72" s="3" t="s">
        <v>275</v>
      </c>
      <c r="H72" s="3" t="s">
        <v>371</v>
      </c>
      <c r="I72" s="3" t="s">
        <v>255</v>
      </c>
      <c r="J72" s="3"/>
      <c r="K72" s="8">
        <v>7.159999999997539</v>
      </c>
      <c r="L72" s="3" t="s">
        <v>77</v>
      </c>
      <c r="M72" s="39">
        <v>2.4E-2</v>
      </c>
      <c r="N72" s="39">
        <v>2.2999999999970707E-2</v>
      </c>
      <c r="O72" s="8">
        <v>107504.19047911877</v>
      </c>
      <c r="P72" s="8">
        <v>102.27</v>
      </c>
      <c r="Q72" s="8">
        <v>0</v>
      </c>
      <c r="R72" s="8">
        <v>109.94453559824179</v>
      </c>
      <c r="S72" s="39">
        <v>2.3335355061332558E-4</v>
      </c>
      <c r="T72" s="39">
        <v>3.0582078434249409E-3</v>
      </c>
      <c r="U72" s="39">
        <v>5.0815356377221176E-4</v>
      </c>
    </row>
    <row r="73" spans="2:21" ht="15" x14ac:dyDescent="0.25">
      <c r="B73" s="9" t="s">
        <v>408</v>
      </c>
      <c r="C73" s="3" t="s">
        <v>409</v>
      </c>
      <c r="D73" s="3" t="s">
        <v>134</v>
      </c>
      <c r="E73" s="3"/>
      <c r="F73" s="3" t="s">
        <v>410</v>
      </c>
      <c r="G73" s="3" t="s">
        <v>411</v>
      </c>
      <c r="H73" s="3" t="s">
        <v>378</v>
      </c>
      <c r="I73" s="3" t="s">
        <v>76</v>
      </c>
      <c r="J73" s="3"/>
      <c r="K73" s="8">
        <v>4.9700000000024973</v>
      </c>
      <c r="L73" s="3" t="s">
        <v>77</v>
      </c>
      <c r="M73" s="39">
        <v>2.3199999999999998E-2</v>
      </c>
      <c r="N73" s="39">
        <v>8.799999999963011E-3</v>
      </c>
      <c r="O73" s="8">
        <v>85736.840089766352</v>
      </c>
      <c r="P73" s="8">
        <v>108.26</v>
      </c>
      <c r="Q73" s="8">
        <v>0</v>
      </c>
      <c r="R73" s="8">
        <v>92.81870308898462</v>
      </c>
      <c r="S73" s="39">
        <v>2.3499460070760365E-4</v>
      </c>
      <c r="T73" s="39">
        <v>2.5818371441445518E-3</v>
      </c>
      <c r="U73" s="39">
        <v>4.2899953601820129E-4</v>
      </c>
    </row>
    <row r="74" spans="2:21" ht="15" x14ac:dyDescent="0.25">
      <c r="B74" s="9" t="s">
        <v>412</v>
      </c>
      <c r="C74" s="3" t="s">
        <v>413</v>
      </c>
      <c r="D74" s="3" t="s">
        <v>134</v>
      </c>
      <c r="E74" s="3"/>
      <c r="F74" s="3" t="s">
        <v>410</v>
      </c>
      <c r="G74" s="3" t="s">
        <v>411</v>
      </c>
      <c r="H74" s="3" t="s">
        <v>371</v>
      </c>
      <c r="I74" s="3" t="s">
        <v>255</v>
      </c>
      <c r="J74" s="3"/>
      <c r="K74" s="8">
        <v>6.3399999999991454</v>
      </c>
      <c r="L74" s="3" t="s">
        <v>77</v>
      </c>
      <c r="M74" s="39">
        <v>2.4799999999999999E-2</v>
      </c>
      <c r="N74" s="39">
        <v>1.2800000000024981E-2</v>
      </c>
      <c r="O74" s="8">
        <v>146155.77685561776</v>
      </c>
      <c r="P74" s="8">
        <v>108.66</v>
      </c>
      <c r="Q74" s="8">
        <v>0</v>
      </c>
      <c r="R74" s="8">
        <v>158.81286714458579</v>
      </c>
      <c r="S74" s="39">
        <v>3.4512523208369059E-4</v>
      </c>
      <c r="T74" s="39">
        <v>4.4175251939137057E-3</v>
      </c>
      <c r="U74" s="39">
        <v>7.3401851190951447E-4</v>
      </c>
    </row>
    <row r="75" spans="2:21" ht="15" x14ac:dyDescent="0.25">
      <c r="B75" s="9" t="s">
        <v>414</v>
      </c>
      <c r="C75" s="3" t="s">
        <v>415</v>
      </c>
      <c r="D75" s="3" t="s">
        <v>134</v>
      </c>
      <c r="E75" s="3"/>
      <c r="F75" s="3" t="s">
        <v>416</v>
      </c>
      <c r="G75" s="3" t="s">
        <v>275</v>
      </c>
      <c r="H75" s="3" t="s">
        <v>378</v>
      </c>
      <c r="I75" s="3" t="s">
        <v>76</v>
      </c>
      <c r="J75" s="3"/>
      <c r="K75" s="8">
        <v>6.6899999999991397</v>
      </c>
      <c r="L75" s="3" t="s">
        <v>77</v>
      </c>
      <c r="M75" s="39">
        <v>2.6000000000000002E-2</v>
      </c>
      <c r="N75" s="39">
        <v>1.6299999999989698E-2</v>
      </c>
      <c r="O75" s="8">
        <v>127827.81268223954</v>
      </c>
      <c r="P75" s="8">
        <v>107.82</v>
      </c>
      <c r="Q75" s="8">
        <v>0</v>
      </c>
      <c r="R75" s="8">
        <v>137.82394763348282</v>
      </c>
      <c r="S75" s="39">
        <v>3.3573387736399852E-4</v>
      </c>
      <c r="T75" s="39">
        <v>3.8336991954263707E-3</v>
      </c>
      <c r="U75" s="39">
        <v>6.3700965020246979E-4</v>
      </c>
    </row>
    <row r="76" spans="2:21" ht="15" x14ac:dyDescent="0.25">
      <c r="B76" s="9" t="s">
        <v>417</v>
      </c>
      <c r="C76" s="3" t="s">
        <v>418</v>
      </c>
      <c r="D76" s="3" t="s">
        <v>134</v>
      </c>
      <c r="E76" s="3"/>
      <c r="F76" s="3" t="s">
        <v>252</v>
      </c>
      <c r="G76" s="3" t="s">
        <v>253</v>
      </c>
      <c r="H76" s="3" t="s">
        <v>371</v>
      </c>
      <c r="I76" s="3" t="s">
        <v>255</v>
      </c>
      <c r="J76" s="3"/>
      <c r="K76" s="8">
        <v>4.1199999999999655</v>
      </c>
      <c r="L76" s="3" t="s">
        <v>77</v>
      </c>
      <c r="M76" s="39">
        <v>1.06E-2</v>
      </c>
      <c r="N76" s="39">
        <v>1.3699999999986416E-2</v>
      </c>
      <c r="O76" s="8">
        <v>4.3326671404783488</v>
      </c>
      <c r="P76" s="8">
        <v>5033000</v>
      </c>
      <c r="Q76" s="8">
        <v>0</v>
      </c>
      <c r="R76" s="8">
        <v>218.06313958935297</v>
      </c>
      <c r="S76" s="39">
        <v>3.1907114960441483E-4</v>
      </c>
      <c r="T76" s="39">
        <v>6.0656257286941665E-3</v>
      </c>
      <c r="U76" s="39">
        <v>1.0078678390584702E-3</v>
      </c>
    </row>
    <row r="77" spans="2:21" ht="15" x14ac:dyDescent="0.25">
      <c r="B77" s="9" t="s">
        <v>419</v>
      </c>
      <c r="C77" s="3" t="s">
        <v>420</v>
      </c>
      <c r="D77" s="3" t="s">
        <v>134</v>
      </c>
      <c r="E77" s="3"/>
      <c r="F77" s="3" t="s">
        <v>340</v>
      </c>
      <c r="G77" s="3" t="s">
        <v>275</v>
      </c>
      <c r="H77" s="3" t="s">
        <v>378</v>
      </c>
      <c r="I77" s="3" t="s">
        <v>76</v>
      </c>
      <c r="J77" s="3"/>
      <c r="K77" s="8">
        <v>2.4299999999999562</v>
      </c>
      <c r="L77" s="3" t="s">
        <v>77</v>
      </c>
      <c r="M77" s="39">
        <v>4.9000000000000002E-2</v>
      </c>
      <c r="N77" s="39">
        <v>3.3999999999277148E-3</v>
      </c>
      <c r="O77" s="8">
        <v>27668.38640331677</v>
      </c>
      <c r="P77" s="8">
        <v>117.47</v>
      </c>
      <c r="Q77" s="8">
        <v>4.7622817705809757</v>
      </c>
      <c r="R77" s="8">
        <v>31.84732529880786</v>
      </c>
      <c r="S77" s="39">
        <v>3.4671471069455227E-5</v>
      </c>
      <c r="T77" s="39">
        <v>8.8586248958131284E-4</v>
      </c>
      <c r="U77" s="39">
        <v>1.4719541775444939E-4</v>
      </c>
    </row>
    <row r="78" spans="2:21" ht="15" x14ac:dyDescent="0.25">
      <c r="B78" s="9" t="s">
        <v>421</v>
      </c>
      <c r="C78" s="3" t="s">
        <v>422</v>
      </c>
      <c r="D78" s="3" t="s">
        <v>134</v>
      </c>
      <c r="E78" s="3"/>
      <c r="F78" s="3" t="s">
        <v>340</v>
      </c>
      <c r="G78" s="3" t="s">
        <v>275</v>
      </c>
      <c r="H78" s="3" t="s">
        <v>378</v>
      </c>
      <c r="I78" s="3" t="s">
        <v>76</v>
      </c>
      <c r="J78" s="3"/>
      <c r="K78" s="8">
        <v>7.2700000000083147</v>
      </c>
      <c r="L78" s="3" t="s">
        <v>77</v>
      </c>
      <c r="M78" s="39">
        <v>2.2499999999999999E-2</v>
      </c>
      <c r="N78" s="39">
        <v>2.4200000000088054E-2</v>
      </c>
      <c r="O78" s="8">
        <v>54295.456922351492</v>
      </c>
      <c r="P78" s="8">
        <v>100.94</v>
      </c>
      <c r="Q78" s="8">
        <v>0</v>
      </c>
      <c r="R78" s="8">
        <v>54.80583420506391</v>
      </c>
      <c r="S78" s="39">
        <v>2.8875493622051177E-4</v>
      </c>
      <c r="T78" s="39">
        <v>1.5244744190274584E-3</v>
      </c>
      <c r="U78" s="39">
        <v>2.5330754107307884E-4</v>
      </c>
    </row>
    <row r="79" spans="2:21" ht="15" x14ac:dyDescent="0.25">
      <c r="B79" s="9" t="s">
        <v>423</v>
      </c>
      <c r="C79" s="3" t="s">
        <v>424</v>
      </c>
      <c r="D79" s="3" t="s">
        <v>134</v>
      </c>
      <c r="E79" s="3"/>
      <c r="F79" s="3" t="s">
        <v>340</v>
      </c>
      <c r="G79" s="3" t="s">
        <v>275</v>
      </c>
      <c r="H79" s="3" t="s">
        <v>378</v>
      </c>
      <c r="I79" s="3" t="s">
        <v>76</v>
      </c>
      <c r="J79" s="3"/>
      <c r="K79" s="8">
        <v>5.8700000000010544</v>
      </c>
      <c r="L79" s="3" t="s">
        <v>77</v>
      </c>
      <c r="M79" s="39">
        <v>2.3E-2</v>
      </c>
      <c r="N79" s="39">
        <v>1.81000000000043E-2</v>
      </c>
      <c r="O79" s="8">
        <v>272934.99340312131</v>
      </c>
      <c r="P79" s="8">
        <v>105.3</v>
      </c>
      <c r="Q79" s="8">
        <v>0</v>
      </c>
      <c r="R79" s="8">
        <v>287.40054806319239</v>
      </c>
      <c r="S79" s="39">
        <v>1.9351997982902658E-4</v>
      </c>
      <c r="T79" s="39">
        <v>7.9943091806150435E-3</v>
      </c>
      <c r="U79" s="39">
        <v>1.3283389841407776E-3</v>
      </c>
    </row>
    <row r="80" spans="2:21" ht="15" x14ac:dyDescent="0.25">
      <c r="B80" s="9" t="s">
        <v>425</v>
      </c>
      <c r="C80" s="3" t="s">
        <v>426</v>
      </c>
      <c r="D80" s="3" t="s">
        <v>134</v>
      </c>
      <c r="E80" s="3"/>
      <c r="F80" s="3" t="s">
        <v>340</v>
      </c>
      <c r="G80" s="3" t="s">
        <v>275</v>
      </c>
      <c r="H80" s="3" t="s">
        <v>378</v>
      </c>
      <c r="I80" s="3" t="s">
        <v>76</v>
      </c>
      <c r="J80" s="3"/>
      <c r="K80" s="8">
        <v>2.3099999999831353</v>
      </c>
      <c r="L80" s="3" t="s">
        <v>77</v>
      </c>
      <c r="M80" s="39">
        <v>5.8499999999999996E-2</v>
      </c>
      <c r="N80" s="39">
        <v>3.3999999998631874E-3</v>
      </c>
      <c r="O80" s="8">
        <v>22313.331151714498</v>
      </c>
      <c r="P80" s="8">
        <v>125.02</v>
      </c>
      <c r="Q80" s="8">
        <v>0</v>
      </c>
      <c r="R80" s="8">
        <v>27.896126608185895</v>
      </c>
      <c r="S80" s="39">
        <v>1.8945271399011536E-5</v>
      </c>
      <c r="T80" s="39">
        <v>7.759562831396742E-4</v>
      </c>
      <c r="U80" s="39">
        <v>1.2893333965400985E-4</v>
      </c>
    </row>
    <row r="81" spans="2:21" ht="15" x14ac:dyDescent="0.25">
      <c r="B81" s="9" t="s">
        <v>427</v>
      </c>
      <c r="C81" s="3" t="s">
        <v>428</v>
      </c>
      <c r="D81" s="3" t="s">
        <v>134</v>
      </c>
      <c r="E81" s="3"/>
      <c r="F81" s="3" t="s">
        <v>429</v>
      </c>
      <c r="G81" s="3" t="s">
        <v>411</v>
      </c>
      <c r="H81" s="3" t="s">
        <v>371</v>
      </c>
      <c r="I81" s="3" t="s">
        <v>255</v>
      </c>
      <c r="J81" s="3"/>
      <c r="K81" s="8">
        <v>2.2099999999938413</v>
      </c>
      <c r="L81" s="3" t="s">
        <v>77</v>
      </c>
      <c r="M81" s="39">
        <v>4.0500000000000001E-2</v>
      </c>
      <c r="N81" s="39">
        <v>2.9999999970297471E-4</v>
      </c>
      <c r="O81" s="8">
        <v>16760.141290287374</v>
      </c>
      <c r="P81" s="8">
        <v>132.85</v>
      </c>
      <c r="Q81" s="8">
        <v>0</v>
      </c>
      <c r="R81" s="8">
        <v>22.265847728196164</v>
      </c>
      <c r="S81" s="39">
        <v>1.152257697256287E-4</v>
      </c>
      <c r="T81" s="39">
        <v>6.1934492507842161E-4</v>
      </c>
      <c r="U81" s="39">
        <v>1.0291070685711484E-4</v>
      </c>
    </row>
    <row r="82" spans="2:21" ht="15" x14ac:dyDescent="0.25">
      <c r="B82" s="9" t="s">
        <v>430</v>
      </c>
      <c r="C82" s="3" t="s">
        <v>431</v>
      </c>
      <c r="D82" s="3" t="s">
        <v>134</v>
      </c>
      <c r="E82" s="3"/>
      <c r="F82" s="3" t="s">
        <v>432</v>
      </c>
      <c r="G82" s="3" t="s">
        <v>275</v>
      </c>
      <c r="H82" s="3" t="s">
        <v>371</v>
      </c>
      <c r="I82" s="3" t="s">
        <v>255</v>
      </c>
      <c r="J82" s="3"/>
      <c r="K82" s="8">
        <v>2.109999999999348</v>
      </c>
      <c r="L82" s="3" t="s">
        <v>77</v>
      </c>
      <c r="M82" s="39">
        <v>2.75E-2</v>
      </c>
      <c r="N82" s="39">
        <v>5.000000000375018E-4</v>
      </c>
      <c r="O82" s="8">
        <v>58604.479074301613</v>
      </c>
      <c r="P82" s="8">
        <v>107.88</v>
      </c>
      <c r="Q82" s="8">
        <v>0</v>
      </c>
      <c r="R82" s="8">
        <v>63.222512028386141</v>
      </c>
      <c r="S82" s="39">
        <v>2.9649734424607203E-4</v>
      </c>
      <c r="T82" s="39">
        <v>1.7585920129106459E-3</v>
      </c>
      <c r="U82" s="39">
        <v>2.9220865432778918E-4</v>
      </c>
    </row>
    <row r="83" spans="2:21" ht="15" x14ac:dyDescent="0.25">
      <c r="B83" s="9" t="s">
        <v>433</v>
      </c>
      <c r="C83" s="3" t="s">
        <v>434</v>
      </c>
      <c r="D83" s="3" t="s">
        <v>134</v>
      </c>
      <c r="E83" s="3"/>
      <c r="F83" s="3" t="s">
        <v>432</v>
      </c>
      <c r="G83" s="3" t="s">
        <v>275</v>
      </c>
      <c r="H83" s="3" t="s">
        <v>371</v>
      </c>
      <c r="I83" s="3" t="s">
        <v>255</v>
      </c>
      <c r="J83" s="3"/>
      <c r="K83" s="8">
        <v>4.1200000000001644</v>
      </c>
      <c r="L83" s="3" t="s">
        <v>77</v>
      </c>
      <c r="M83" s="39">
        <v>2.75E-2</v>
      </c>
      <c r="N83" s="39">
        <v>7.8999999999790158E-3</v>
      </c>
      <c r="O83" s="8">
        <v>78511.303607083726</v>
      </c>
      <c r="P83" s="8">
        <v>108.86</v>
      </c>
      <c r="Q83" s="8">
        <v>0</v>
      </c>
      <c r="R83" s="8">
        <v>85.467405104321415</v>
      </c>
      <c r="S83" s="39">
        <v>1.6877763134449348E-4</v>
      </c>
      <c r="T83" s="39">
        <v>2.3773540651654953E-3</v>
      </c>
      <c r="U83" s="39">
        <v>3.9502251070328584E-4</v>
      </c>
    </row>
    <row r="84" spans="2:21" ht="15" x14ac:dyDescent="0.25">
      <c r="B84" s="9" t="s">
        <v>435</v>
      </c>
      <c r="C84" s="3" t="s">
        <v>436</v>
      </c>
      <c r="D84" s="3" t="s">
        <v>134</v>
      </c>
      <c r="E84" s="3"/>
      <c r="F84" s="3" t="s">
        <v>432</v>
      </c>
      <c r="G84" s="3" t="s">
        <v>275</v>
      </c>
      <c r="H84" s="3" t="s">
        <v>371</v>
      </c>
      <c r="I84" s="3" t="s">
        <v>255</v>
      </c>
      <c r="J84" s="3"/>
      <c r="K84" s="8">
        <v>6.8999999999979318</v>
      </c>
      <c r="L84" s="3" t="s">
        <v>77</v>
      </c>
      <c r="M84" s="39">
        <v>1.9599999999999999E-2</v>
      </c>
      <c r="N84" s="39">
        <v>1.8500000000002226E-2</v>
      </c>
      <c r="O84" s="8">
        <v>57867.434385450353</v>
      </c>
      <c r="P84" s="8">
        <v>102.53</v>
      </c>
      <c r="Q84" s="8">
        <v>0</v>
      </c>
      <c r="R84" s="8">
        <v>59.331480476763851</v>
      </c>
      <c r="S84" s="39">
        <v>8.9843346104970557E-5</v>
      </c>
      <c r="T84" s="39">
        <v>1.6503594104858327E-3</v>
      </c>
      <c r="U84" s="39">
        <v>2.742246632276566E-4</v>
      </c>
    </row>
    <row r="85" spans="2:21" ht="15" x14ac:dyDescent="0.25">
      <c r="B85" s="9" t="s">
        <v>437</v>
      </c>
      <c r="C85" s="3" t="s">
        <v>438</v>
      </c>
      <c r="D85" s="3" t="s">
        <v>134</v>
      </c>
      <c r="E85" s="3"/>
      <c r="F85" s="3" t="s">
        <v>268</v>
      </c>
      <c r="G85" s="3" t="s">
        <v>253</v>
      </c>
      <c r="H85" s="3" t="s">
        <v>371</v>
      </c>
      <c r="I85" s="3" t="s">
        <v>255</v>
      </c>
      <c r="J85" s="3"/>
      <c r="K85" s="8">
        <v>4.4600000000008073</v>
      </c>
      <c r="L85" s="3" t="s">
        <v>77</v>
      </c>
      <c r="M85" s="39">
        <v>1.4199999999999999E-2</v>
      </c>
      <c r="N85" s="39">
        <v>1.4400000000001753E-2</v>
      </c>
      <c r="O85" s="8">
        <v>6.6087849632725026</v>
      </c>
      <c r="P85" s="8">
        <v>5070000</v>
      </c>
      <c r="Q85" s="8">
        <v>0</v>
      </c>
      <c r="R85" s="8">
        <v>335.06539307870986</v>
      </c>
      <c r="S85" s="39">
        <v>3.1183810518909554E-4</v>
      </c>
      <c r="T85" s="39">
        <v>9.3201504522063602E-3</v>
      </c>
      <c r="U85" s="39">
        <v>1.5486415278687688E-3</v>
      </c>
    </row>
    <row r="86" spans="2:21" ht="15" x14ac:dyDescent="0.25">
      <c r="B86" s="9" t="s">
        <v>439</v>
      </c>
      <c r="C86" s="3" t="s">
        <v>440</v>
      </c>
      <c r="D86" s="3" t="s">
        <v>134</v>
      </c>
      <c r="E86" s="3"/>
      <c r="F86" s="3" t="s">
        <v>268</v>
      </c>
      <c r="G86" s="3" t="s">
        <v>253</v>
      </c>
      <c r="H86" s="3" t="s">
        <v>371</v>
      </c>
      <c r="I86" s="3" t="s">
        <v>255</v>
      </c>
      <c r="J86" s="3"/>
      <c r="K86" s="8">
        <v>5.0600000000000236</v>
      </c>
      <c r="L86" s="3" t="s">
        <v>77</v>
      </c>
      <c r="M86" s="39">
        <v>1.5900000000000001E-2</v>
      </c>
      <c r="N86" s="39">
        <v>1.5599999999999527E-2</v>
      </c>
      <c r="O86" s="8">
        <v>5.0848512376192225</v>
      </c>
      <c r="P86" s="8">
        <v>5039000</v>
      </c>
      <c r="Q86" s="8">
        <v>0</v>
      </c>
      <c r="R86" s="8">
        <v>256.22565479825568</v>
      </c>
      <c r="S86" s="39">
        <v>3.3966942135064943E-4</v>
      </c>
      <c r="T86" s="39">
        <v>7.12715100324866E-3</v>
      </c>
      <c r="U86" s="39">
        <v>1.1842514855980194E-3</v>
      </c>
    </row>
    <row r="87" spans="2:21" ht="15" x14ac:dyDescent="0.25">
      <c r="B87" s="9" t="s">
        <v>441</v>
      </c>
      <c r="C87" s="3" t="s">
        <v>442</v>
      </c>
      <c r="D87" s="3" t="s">
        <v>134</v>
      </c>
      <c r="E87" s="3"/>
      <c r="F87" s="3" t="s">
        <v>443</v>
      </c>
      <c r="G87" s="3" t="s">
        <v>444</v>
      </c>
      <c r="H87" s="3" t="s">
        <v>378</v>
      </c>
      <c r="I87" s="3" t="s">
        <v>76</v>
      </c>
      <c r="J87" s="3"/>
      <c r="K87" s="8">
        <v>4.9400000000007722</v>
      </c>
      <c r="L87" s="3" t="s">
        <v>77</v>
      </c>
      <c r="M87" s="39">
        <v>1.9400000000000001E-2</v>
      </c>
      <c r="N87" s="39">
        <v>8.8999999999903479E-3</v>
      </c>
      <c r="O87" s="8">
        <v>46084.253112247286</v>
      </c>
      <c r="P87" s="8">
        <v>106.94</v>
      </c>
      <c r="Q87" s="8">
        <v>0</v>
      </c>
      <c r="R87" s="8">
        <v>49.282500267676795</v>
      </c>
      <c r="S87" s="39">
        <v>6.9570473813367433E-5</v>
      </c>
      <c r="T87" s="39">
        <v>1.3708378323861977E-3</v>
      </c>
      <c r="U87" s="39">
        <v>2.2777919799613425E-4</v>
      </c>
    </row>
    <row r="88" spans="2:21" ht="15" x14ac:dyDescent="0.25">
      <c r="B88" s="9" t="s">
        <v>445</v>
      </c>
      <c r="C88" s="3" t="s">
        <v>446</v>
      </c>
      <c r="D88" s="3" t="s">
        <v>134</v>
      </c>
      <c r="E88" s="3"/>
      <c r="F88" s="3" t="s">
        <v>443</v>
      </c>
      <c r="G88" s="3" t="s">
        <v>444</v>
      </c>
      <c r="H88" s="3" t="s">
        <v>378</v>
      </c>
      <c r="I88" s="3" t="s">
        <v>76</v>
      </c>
      <c r="J88" s="3"/>
      <c r="K88" s="8">
        <v>6.8400000000003862</v>
      </c>
      <c r="L88" s="3" t="s">
        <v>77</v>
      </c>
      <c r="M88" s="39">
        <v>1.23E-2</v>
      </c>
      <c r="N88" s="39">
        <v>1.3999999999988275E-2</v>
      </c>
      <c r="O88" s="8">
        <v>102398.92372950455</v>
      </c>
      <c r="P88" s="8">
        <v>100.07</v>
      </c>
      <c r="Q88" s="8">
        <v>0</v>
      </c>
      <c r="R88" s="8">
        <v>102.4706029798171</v>
      </c>
      <c r="S88" s="39">
        <v>9.6640958765308678E-5</v>
      </c>
      <c r="T88" s="39">
        <v>2.8503135699121662E-3</v>
      </c>
      <c r="U88" s="39">
        <v>4.7360973242324732E-4</v>
      </c>
    </row>
    <row r="89" spans="2:21" ht="15" x14ac:dyDescent="0.25">
      <c r="B89" s="9" t="s">
        <v>447</v>
      </c>
      <c r="C89" s="3" t="s">
        <v>448</v>
      </c>
      <c r="D89" s="3" t="s">
        <v>134</v>
      </c>
      <c r="E89" s="3"/>
      <c r="F89" s="3" t="s">
        <v>449</v>
      </c>
      <c r="G89" s="3" t="s">
        <v>411</v>
      </c>
      <c r="H89" s="3" t="s">
        <v>371</v>
      </c>
      <c r="I89" s="3" t="s">
        <v>255</v>
      </c>
      <c r="J89" s="3"/>
      <c r="K89" s="8">
        <v>0.99999999998996913</v>
      </c>
      <c r="L89" s="3" t="s">
        <v>77</v>
      </c>
      <c r="M89" s="39">
        <v>3.6000000000000004E-2</v>
      </c>
      <c r="N89" s="39">
        <v>-9.8999999997913205E-3</v>
      </c>
      <c r="O89" s="8">
        <v>16787.441854331555</v>
      </c>
      <c r="P89" s="8">
        <v>111.75</v>
      </c>
      <c r="Q89" s="8">
        <v>0</v>
      </c>
      <c r="R89" s="8">
        <v>18.759966266681005</v>
      </c>
      <c r="S89" s="39">
        <v>4.0577604358422175E-5</v>
      </c>
      <c r="T89" s="39">
        <v>5.2182562477501282E-4</v>
      </c>
      <c r="U89" s="39">
        <v>8.6706844162729607E-5</v>
      </c>
    </row>
    <row r="90" spans="2:21" ht="15" x14ac:dyDescent="0.25">
      <c r="B90" s="9" t="s">
        <v>450</v>
      </c>
      <c r="C90" s="3" t="s">
        <v>451</v>
      </c>
      <c r="D90" s="3" t="s">
        <v>134</v>
      </c>
      <c r="E90" s="3"/>
      <c r="F90" s="3" t="s">
        <v>449</v>
      </c>
      <c r="G90" s="3" t="s">
        <v>411</v>
      </c>
      <c r="H90" s="3" t="s">
        <v>371</v>
      </c>
      <c r="I90" s="3" t="s">
        <v>255</v>
      </c>
      <c r="J90" s="3"/>
      <c r="K90" s="8">
        <v>7.4099999999967423</v>
      </c>
      <c r="L90" s="3" t="s">
        <v>77</v>
      </c>
      <c r="M90" s="39">
        <v>2.2499999999999999E-2</v>
      </c>
      <c r="N90" s="39">
        <v>1.4700000000042304E-2</v>
      </c>
      <c r="O90" s="8">
        <v>144004.93116657858</v>
      </c>
      <c r="P90" s="8">
        <v>108.5</v>
      </c>
      <c r="Q90" s="8">
        <v>0</v>
      </c>
      <c r="R90" s="8">
        <v>156.24535030812848</v>
      </c>
      <c r="S90" s="39">
        <v>3.5199034906452316E-4</v>
      </c>
      <c r="T90" s="39">
        <v>4.3461073641447752E-3</v>
      </c>
      <c r="U90" s="39">
        <v>7.2215168448246949E-4</v>
      </c>
    </row>
    <row r="91" spans="2:21" ht="15" x14ac:dyDescent="0.25">
      <c r="B91" s="9" t="s">
        <v>452</v>
      </c>
      <c r="C91" s="3" t="s">
        <v>453</v>
      </c>
      <c r="D91" s="3" t="s">
        <v>134</v>
      </c>
      <c r="E91" s="3"/>
      <c r="F91" s="3" t="s">
        <v>370</v>
      </c>
      <c r="G91" s="3" t="s">
        <v>253</v>
      </c>
      <c r="H91" s="3" t="s">
        <v>454</v>
      </c>
      <c r="I91" s="3" t="s">
        <v>255</v>
      </c>
      <c r="J91" s="3"/>
      <c r="K91" s="8">
        <v>1.7400000000029638</v>
      </c>
      <c r="L91" s="3" t="s">
        <v>77</v>
      </c>
      <c r="M91" s="39">
        <v>4.1500000000000002E-2</v>
      </c>
      <c r="N91" s="39">
        <v>1.9999999998101793E-4</v>
      </c>
      <c r="O91" s="8">
        <v>71111.601338331384</v>
      </c>
      <c r="P91" s="8">
        <v>112.45</v>
      </c>
      <c r="Q91" s="8">
        <v>0</v>
      </c>
      <c r="R91" s="8">
        <v>79.964995711030454</v>
      </c>
      <c r="S91" s="39">
        <v>2.3633360919367682E-4</v>
      </c>
      <c r="T91" s="39">
        <v>2.2242995138616593E-3</v>
      </c>
      <c r="U91" s="39">
        <v>3.6959087895078226E-4</v>
      </c>
    </row>
    <row r="92" spans="2:21" ht="15" x14ac:dyDescent="0.25">
      <c r="B92" s="9" t="s">
        <v>455</v>
      </c>
      <c r="C92" s="3" t="s">
        <v>456</v>
      </c>
      <c r="D92" s="3" t="s">
        <v>134</v>
      </c>
      <c r="E92" s="3"/>
      <c r="F92" s="3" t="s">
        <v>457</v>
      </c>
      <c r="G92" s="3" t="s">
        <v>275</v>
      </c>
      <c r="H92" s="3" t="s">
        <v>458</v>
      </c>
      <c r="I92" s="3" t="s">
        <v>76</v>
      </c>
      <c r="J92" s="3"/>
      <c r="K92" s="8">
        <v>7.4799999999982356</v>
      </c>
      <c r="L92" s="3" t="s">
        <v>77</v>
      </c>
      <c r="M92" s="39">
        <v>1.83E-2</v>
      </c>
      <c r="N92" s="39">
        <v>1.9199999999981014E-2</v>
      </c>
      <c r="O92" s="8">
        <v>81475.012988014219</v>
      </c>
      <c r="P92" s="8">
        <v>99.58</v>
      </c>
      <c r="Q92" s="8">
        <v>0</v>
      </c>
      <c r="R92" s="8">
        <v>81.132817933172646</v>
      </c>
      <c r="S92" s="39">
        <v>3.1336543456928547E-4</v>
      </c>
      <c r="T92" s="39">
        <v>2.2567835573845856E-3</v>
      </c>
      <c r="U92" s="39">
        <v>3.7498844619507409E-4</v>
      </c>
    </row>
    <row r="93" spans="2:21" ht="15" x14ac:dyDescent="0.25">
      <c r="B93" s="9" t="s">
        <v>459</v>
      </c>
      <c r="C93" s="3" t="s">
        <v>460</v>
      </c>
      <c r="D93" s="3" t="s">
        <v>134</v>
      </c>
      <c r="E93" s="3"/>
      <c r="F93" s="3" t="s">
        <v>305</v>
      </c>
      <c r="G93" s="3" t="s">
        <v>253</v>
      </c>
      <c r="H93" s="3" t="s">
        <v>454</v>
      </c>
      <c r="I93" s="3" t="s">
        <v>255</v>
      </c>
      <c r="J93" s="3"/>
      <c r="K93" s="8">
        <v>3.9200000000030908</v>
      </c>
      <c r="L93" s="3" t="s">
        <v>77</v>
      </c>
      <c r="M93" s="39">
        <v>1.49E-2</v>
      </c>
      <c r="N93" s="39">
        <v>1.3399999999963734E-2</v>
      </c>
      <c r="O93" s="8">
        <v>2.0891585366367535</v>
      </c>
      <c r="P93" s="8">
        <v>5089000</v>
      </c>
      <c r="Q93" s="8">
        <v>1.5923251707446529</v>
      </c>
      <c r="R93" s="8">
        <v>107.90960832162614</v>
      </c>
      <c r="S93" s="39">
        <v>3.4542965222168542E-4</v>
      </c>
      <c r="T93" s="39">
        <v>3.0016044795171046E-3</v>
      </c>
      <c r="U93" s="39">
        <v>4.987483164627124E-4</v>
      </c>
    </row>
    <row r="94" spans="2:21" ht="15" x14ac:dyDescent="0.25">
      <c r="B94" s="9" t="s">
        <v>461</v>
      </c>
      <c r="C94" s="3" t="s">
        <v>462</v>
      </c>
      <c r="D94" s="3" t="s">
        <v>134</v>
      </c>
      <c r="E94" s="3"/>
      <c r="F94" s="3" t="s">
        <v>305</v>
      </c>
      <c r="G94" s="3" t="s">
        <v>253</v>
      </c>
      <c r="H94" s="3" t="s">
        <v>454</v>
      </c>
      <c r="I94" s="3" t="s">
        <v>255</v>
      </c>
      <c r="J94" s="3"/>
      <c r="K94" s="8">
        <v>2.6699999999997059</v>
      </c>
      <c r="L94" s="3" t="s">
        <v>77</v>
      </c>
      <c r="M94" s="39">
        <v>2.7999999999999997E-2</v>
      </c>
      <c r="N94" s="39">
        <v>1.0200000000004704E-2</v>
      </c>
      <c r="O94" s="8">
        <v>6.1131262502172206</v>
      </c>
      <c r="P94" s="8">
        <v>5355000</v>
      </c>
      <c r="Q94" s="8">
        <v>0</v>
      </c>
      <c r="R94" s="8">
        <v>327.35789772053568</v>
      </c>
      <c r="S94" s="39">
        <v>3.4562821565088599E-4</v>
      </c>
      <c r="T94" s="39">
        <v>9.1057594174062048E-3</v>
      </c>
      <c r="U94" s="39">
        <v>1.5130181909498157E-3</v>
      </c>
    </row>
    <row r="95" spans="2:21" ht="15" x14ac:dyDescent="0.25">
      <c r="B95" s="9" t="s">
        <v>463</v>
      </c>
      <c r="C95" s="3" t="s">
        <v>464</v>
      </c>
      <c r="D95" s="3" t="s">
        <v>134</v>
      </c>
      <c r="E95" s="3"/>
      <c r="F95" s="3" t="s">
        <v>305</v>
      </c>
      <c r="G95" s="3" t="s">
        <v>253</v>
      </c>
      <c r="H95" s="3" t="s">
        <v>454</v>
      </c>
      <c r="I95" s="3" t="s">
        <v>255</v>
      </c>
      <c r="J95" s="3"/>
      <c r="K95" s="8">
        <v>5.4799999999984239</v>
      </c>
      <c r="L95" s="3" t="s">
        <v>77</v>
      </c>
      <c r="M95" s="39">
        <v>2.2000000000000002E-2</v>
      </c>
      <c r="N95" s="39">
        <v>1.6700000000003535E-2</v>
      </c>
      <c r="O95" s="8">
        <v>1.7043711680201694</v>
      </c>
      <c r="P95" s="8">
        <v>5177777</v>
      </c>
      <c r="Q95" s="8">
        <v>0</v>
      </c>
      <c r="R95" s="8">
        <v>88.24852112848734</v>
      </c>
      <c r="S95" s="39">
        <v>3.3857194438223471E-4</v>
      </c>
      <c r="T95" s="39">
        <v>2.4547133517575886E-3</v>
      </c>
      <c r="U95" s="39">
        <v>4.0787657399305355E-4</v>
      </c>
    </row>
    <row r="96" spans="2:21" ht="15" x14ac:dyDescent="0.25">
      <c r="B96" s="9" t="s">
        <v>465</v>
      </c>
      <c r="C96" s="3" t="s">
        <v>466</v>
      </c>
      <c r="D96" s="3" t="s">
        <v>134</v>
      </c>
      <c r="E96" s="3"/>
      <c r="F96" s="3" t="s">
        <v>467</v>
      </c>
      <c r="G96" s="3" t="s">
        <v>275</v>
      </c>
      <c r="H96" s="3" t="s">
        <v>454</v>
      </c>
      <c r="I96" s="3" t="s">
        <v>255</v>
      </c>
      <c r="J96" s="3"/>
      <c r="K96" s="8">
        <v>1.7399999999968903</v>
      </c>
      <c r="L96" s="3" t="s">
        <v>77</v>
      </c>
      <c r="M96" s="39">
        <v>4.5999999999999999E-2</v>
      </c>
      <c r="N96" s="39">
        <v>3.9999999992642237E-4</v>
      </c>
      <c r="O96" s="8">
        <v>42363.736057285292</v>
      </c>
      <c r="P96" s="8">
        <v>131.72999999999999</v>
      </c>
      <c r="Q96" s="8">
        <v>0</v>
      </c>
      <c r="R96" s="8">
        <v>55.805749508450184</v>
      </c>
      <c r="S96" s="39">
        <v>1.4704791626776682E-4</v>
      </c>
      <c r="T96" s="39">
        <v>1.5522879779909604E-3</v>
      </c>
      <c r="U96" s="39">
        <v>2.5792905793266014E-4</v>
      </c>
    </row>
    <row r="97" spans="2:21" ht="15" x14ac:dyDescent="0.25">
      <c r="B97" s="9" t="s">
        <v>468</v>
      </c>
      <c r="C97" s="3" t="s">
        <v>469</v>
      </c>
      <c r="D97" s="3" t="s">
        <v>134</v>
      </c>
      <c r="E97" s="3"/>
      <c r="F97" s="3" t="s">
        <v>470</v>
      </c>
      <c r="G97" s="3" t="s">
        <v>253</v>
      </c>
      <c r="H97" s="3" t="s">
        <v>458</v>
      </c>
      <c r="I97" s="3" t="s">
        <v>76</v>
      </c>
      <c r="J97" s="3"/>
      <c r="K97" s="8">
        <v>4.6099999999992978</v>
      </c>
      <c r="L97" s="3" t="s">
        <v>77</v>
      </c>
      <c r="M97" s="39">
        <v>6.8300000000000001E-3</v>
      </c>
      <c r="N97" s="39">
        <v>4.8999999999916324E-3</v>
      </c>
      <c r="O97" s="8">
        <v>130436.54355278585</v>
      </c>
      <c r="P97" s="8">
        <v>101.9</v>
      </c>
      <c r="Q97" s="8">
        <v>0</v>
      </c>
      <c r="R97" s="8">
        <v>132.91483788075996</v>
      </c>
      <c r="S97" s="39">
        <v>3.2391706557926376E-4</v>
      </c>
      <c r="T97" s="39">
        <v>3.6971478164213099E-3</v>
      </c>
      <c r="U97" s="39">
        <v>6.1432019499470291E-4</v>
      </c>
    </row>
    <row r="98" spans="2:21" ht="15" x14ac:dyDescent="0.25">
      <c r="B98" s="9" t="s">
        <v>471</v>
      </c>
      <c r="C98" s="3" t="s">
        <v>472</v>
      </c>
      <c r="D98" s="3" t="s">
        <v>134</v>
      </c>
      <c r="E98" s="3"/>
      <c r="F98" s="3" t="s">
        <v>470</v>
      </c>
      <c r="G98" s="3" t="s">
        <v>253</v>
      </c>
      <c r="H98" s="3" t="s">
        <v>458</v>
      </c>
      <c r="I98" s="3" t="s">
        <v>76</v>
      </c>
      <c r="J98" s="3"/>
      <c r="K98" s="8">
        <v>1.7399999999975688</v>
      </c>
      <c r="L98" s="3" t="s">
        <v>77</v>
      </c>
      <c r="M98" s="39">
        <v>0.02</v>
      </c>
      <c r="N98" s="39">
        <v>-5.9999999999612794E-4</v>
      </c>
      <c r="O98" s="8">
        <v>75010.149188277603</v>
      </c>
      <c r="P98" s="8">
        <v>107.21</v>
      </c>
      <c r="Q98" s="8">
        <v>0</v>
      </c>
      <c r="R98" s="8">
        <v>80.418380940599107</v>
      </c>
      <c r="S98" s="39">
        <v>1.3183229332596627E-4</v>
      </c>
      <c r="T98" s="39">
        <v>2.2369108388139661E-3</v>
      </c>
      <c r="U98" s="39">
        <v>3.7168638391529352E-4</v>
      </c>
    </row>
    <row r="99" spans="2:21" ht="15" x14ac:dyDescent="0.25">
      <c r="B99" s="9" t="s">
        <v>473</v>
      </c>
      <c r="C99" s="3" t="s">
        <v>474</v>
      </c>
      <c r="D99" s="3" t="s">
        <v>134</v>
      </c>
      <c r="E99" s="3"/>
      <c r="F99" s="3" t="s">
        <v>416</v>
      </c>
      <c r="G99" s="3" t="s">
        <v>275</v>
      </c>
      <c r="H99" s="3" t="s">
        <v>458</v>
      </c>
      <c r="I99" s="3" t="s">
        <v>76</v>
      </c>
      <c r="J99" s="3"/>
      <c r="K99" s="8">
        <v>5.1899999999995234</v>
      </c>
      <c r="L99" s="3" t="s">
        <v>77</v>
      </c>
      <c r="M99" s="39">
        <v>3.7000000000000005E-2</v>
      </c>
      <c r="N99" s="39">
        <v>1.6799999999992377E-2</v>
      </c>
      <c r="O99" s="8">
        <v>114022.45462994116</v>
      </c>
      <c r="P99" s="8">
        <v>112.06</v>
      </c>
      <c r="Q99" s="8">
        <v>0</v>
      </c>
      <c r="R99" s="8">
        <v>127.77356266678807</v>
      </c>
      <c r="S99" s="39">
        <v>1.6850383985625902E-4</v>
      </c>
      <c r="T99" s="39">
        <v>3.5541385427086966E-3</v>
      </c>
      <c r="U99" s="39">
        <v>5.9055769231007344E-4</v>
      </c>
    </row>
    <row r="100" spans="2:21" ht="15" x14ac:dyDescent="0.25">
      <c r="B100" s="9" t="s">
        <v>475</v>
      </c>
      <c r="C100" s="3" t="s">
        <v>476</v>
      </c>
      <c r="D100" s="3" t="s">
        <v>134</v>
      </c>
      <c r="E100" s="3"/>
      <c r="F100" s="3" t="s">
        <v>416</v>
      </c>
      <c r="G100" s="3" t="s">
        <v>275</v>
      </c>
      <c r="H100" s="3" t="s">
        <v>458</v>
      </c>
      <c r="I100" s="3" t="s">
        <v>76</v>
      </c>
      <c r="J100" s="3"/>
      <c r="K100" s="8">
        <v>7.0600000000013772</v>
      </c>
      <c r="L100" s="3" t="s">
        <v>77</v>
      </c>
      <c r="M100" s="39">
        <v>2.81E-2</v>
      </c>
      <c r="N100" s="39">
        <v>2.5099999999993364E-2</v>
      </c>
      <c r="O100" s="8">
        <v>149073.57994315296</v>
      </c>
      <c r="P100" s="8">
        <v>104.36</v>
      </c>
      <c r="Q100" s="8">
        <v>0</v>
      </c>
      <c r="R100" s="8">
        <v>155.57318803789471</v>
      </c>
      <c r="S100" s="39">
        <v>2.8475186275842414E-4</v>
      </c>
      <c r="T100" s="39">
        <v>4.3274105556522207E-3</v>
      </c>
      <c r="U100" s="39">
        <v>7.1904501209357839E-4</v>
      </c>
    </row>
    <row r="101" spans="2:21" ht="15" x14ac:dyDescent="0.25">
      <c r="B101" s="9" t="s">
        <v>477</v>
      </c>
      <c r="C101" s="3" t="s">
        <v>478</v>
      </c>
      <c r="D101" s="3" t="s">
        <v>134</v>
      </c>
      <c r="E101" s="3"/>
      <c r="F101" s="3" t="s">
        <v>479</v>
      </c>
      <c r="G101" s="3" t="s">
        <v>480</v>
      </c>
      <c r="H101" s="3" t="s">
        <v>454</v>
      </c>
      <c r="I101" s="3" t="s">
        <v>255</v>
      </c>
      <c r="J101" s="3"/>
      <c r="K101" s="8">
        <v>3.509999999998854</v>
      </c>
      <c r="L101" s="3" t="s">
        <v>77</v>
      </c>
      <c r="M101" s="39">
        <v>3.95E-2</v>
      </c>
      <c r="N101" s="39">
        <v>7.9000000000249669E-3</v>
      </c>
      <c r="O101" s="8">
        <v>97958.508282337716</v>
      </c>
      <c r="P101" s="8">
        <v>119.52</v>
      </c>
      <c r="Q101" s="8">
        <v>0</v>
      </c>
      <c r="R101" s="8">
        <v>117.08000910431393</v>
      </c>
      <c r="S101" s="39">
        <v>1.5028705299886542E-4</v>
      </c>
      <c r="T101" s="39">
        <v>3.2566875670790711E-3</v>
      </c>
      <c r="U101" s="39">
        <v>5.4113306813396143E-4</v>
      </c>
    </row>
    <row r="102" spans="2:21" ht="15" x14ac:dyDescent="0.25">
      <c r="B102" s="9" t="s">
        <v>481</v>
      </c>
      <c r="C102" s="3" t="s">
        <v>482</v>
      </c>
      <c r="D102" s="3" t="s">
        <v>134</v>
      </c>
      <c r="E102" s="3"/>
      <c r="F102" s="3" t="s">
        <v>483</v>
      </c>
      <c r="G102" s="3" t="s">
        <v>300</v>
      </c>
      <c r="H102" s="3" t="s">
        <v>458</v>
      </c>
      <c r="I102" s="3" t="s">
        <v>76</v>
      </c>
      <c r="J102" s="3"/>
      <c r="K102" s="8">
        <v>3.3499999999881056</v>
      </c>
      <c r="L102" s="3" t="s">
        <v>77</v>
      </c>
      <c r="M102" s="39">
        <v>1.9799999999999998E-2</v>
      </c>
      <c r="N102" s="39">
        <v>5.4999999999246051E-3</v>
      </c>
      <c r="O102" s="8">
        <v>23262.922754461437</v>
      </c>
      <c r="P102" s="8">
        <v>105.63</v>
      </c>
      <c r="Q102" s="8">
        <v>0</v>
      </c>
      <c r="R102" s="8">
        <v>24.572625305366468</v>
      </c>
      <c r="S102" s="39">
        <v>2.783748960067899E-5</v>
      </c>
      <c r="T102" s="39">
        <v>6.8351005380585443E-4</v>
      </c>
      <c r="U102" s="39">
        <v>1.13572421332424E-4</v>
      </c>
    </row>
    <row r="103" spans="2:21" ht="15" x14ac:dyDescent="0.25">
      <c r="B103" s="9" t="s">
        <v>484</v>
      </c>
      <c r="C103" s="3" t="s">
        <v>485</v>
      </c>
      <c r="D103" s="3" t="s">
        <v>134</v>
      </c>
      <c r="E103" s="3"/>
      <c r="F103" s="3" t="s">
        <v>483</v>
      </c>
      <c r="G103" s="3" t="s">
        <v>300</v>
      </c>
      <c r="H103" s="3" t="s">
        <v>458</v>
      </c>
      <c r="I103" s="3" t="s">
        <v>76</v>
      </c>
      <c r="J103" s="3"/>
      <c r="K103" s="8">
        <v>0.77000000000305679</v>
      </c>
      <c r="L103" s="3" t="s">
        <v>77</v>
      </c>
      <c r="M103" s="39">
        <v>4.5999999999999999E-2</v>
      </c>
      <c r="N103" s="39">
        <v>-1.9999999999169437E-3</v>
      </c>
      <c r="O103" s="8">
        <v>35453.2155890422</v>
      </c>
      <c r="P103" s="8">
        <v>108.23</v>
      </c>
      <c r="Q103" s="8">
        <v>0</v>
      </c>
      <c r="R103" s="8">
        <v>38.371015240900071</v>
      </c>
      <c r="S103" s="39">
        <v>8.2664419865086648E-5</v>
      </c>
      <c r="T103" s="39">
        <v>1.0673248936964462E-3</v>
      </c>
      <c r="U103" s="39">
        <v>1.7734731457206719E-4</v>
      </c>
    </row>
    <row r="104" spans="2:21" ht="15" x14ac:dyDescent="0.25">
      <c r="B104" s="9" t="s">
        <v>486</v>
      </c>
      <c r="C104" s="3" t="s">
        <v>487</v>
      </c>
      <c r="D104" s="3" t="s">
        <v>134</v>
      </c>
      <c r="E104" s="3"/>
      <c r="F104" s="3" t="s">
        <v>488</v>
      </c>
      <c r="G104" s="3" t="s">
        <v>275</v>
      </c>
      <c r="H104" s="3" t="s">
        <v>454</v>
      </c>
      <c r="I104" s="3" t="s">
        <v>255</v>
      </c>
      <c r="J104" s="3"/>
      <c r="K104" s="8">
        <v>5.6099999999990233</v>
      </c>
      <c r="L104" s="3" t="s">
        <v>77</v>
      </c>
      <c r="M104" s="39">
        <v>2.1499999999999998E-2</v>
      </c>
      <c r="N104" s="39">
        <v>2.2000000000000172E-2</v>
      </c>
      <c r="O104" s="8">
        <v>169567.50661876312</v>
      </c>
      <c r="P104" s="8">
        <v>102.07</v>
      </c>
      <c r="Q104" s="8">
        <v>0</v>
      </c>
      <c r="R104" s="8">
        <v>173.07755398405698</v>
      </c>
      <c r="S104" s="39">
        <v>2.7706203493147786E-4</v>
      </c>
      <c r="T104" s="39">
        <v>4.8143105087917739E-3</v>
      </c>
      <c r="U104" s="39">
        <v>7.9994858668885405E-4</v>
      </c>
    </row>
    <row r="105" spans="2:21" ht="15" x14ac:dyDescent="0.25">
      <c r="B105" s="9" t="s">
        <v>489</v>
      </c>
      <c r="C105" s="3" t="s">
        <v>490</v>
      </c>
      <c r="D105" s="3" t="s">
        <v>134</v>
      </c>
      <c r="E105" s="3"/>
      <c r="F105" s="3" t="s">
        <v>488</v>
      </c>
      <c r="G105" s="3" t="s">
        <v>275</v>
      </c>
      <c r="H105" s="3" t="s">
        <v>458</v>
      </c>
      <c r="I105" s="3" t="s">
        <v>76</v>
      </c>
      <c r="J105" s="3"/>
      <c r="K105" s="8">
        <v>8.9999999994771887E-2</v>
      </c>
      <c r="L105" s="3" t="s">
        <v>77</v>
      </c>
      <c r="M105" s="39">
        <v>4.2000000000000003E-2</v>
      </c>
      <c r="N105" s="39">
        <v>2.2200000000676071E-2</v>
      </c>
      <c r="O105" s="8">
        <v>10828.331621036903</v>
      </c>
      <c r="P105" s="8">
        <v>110.8</v>
      </c>
      <c r="Q105" s="8">
        <v>0</v>
      </c>
      <c r="R105" s="8">
        <v>11.997791452825979</v>
      </c>
      <c r="S105" s="39">
        <v>1.3125250449741698E-4</v>
      </c>
      <c r="T105" s="39">
        <v>3.3372954576740138E-4</v>
      </c>
      <c r="U105" s="39">
        <v>5.5452692132220905E-5</v>
      </c>
    </row>
    <row r="106" spans="2:21" ht="15" x14ac:dyDescent="0.25">
      <c r="B106" s="9" t="s">
        <v>491</v>
      </c>
      <c r="C106" s="3" t="s">
        <v>492</v>
      </c>
      <c r="D106" s="3" t="s">
        <v>134</v>
      </c>
      <c r="E106" s="3"/>
      <c r="F106" s="3" t="s">
        <v>488</v>
      </c>
      <c r="G106" s="3" t="s">
        <v>275</v>
      </c>
      <c r="H106" s="3" t="s">
        <v>458</v>
      </c>
      <c r="I106" s="3" t="s">
        <v>76</v>
      </c>
      <c r="J106" s="3"/>
      <c r="K106" s="8">
        <v>1.2300000000016988</v>
      </c>
      <c r="L106" s="3" t="s">
        <v>77</v>
      </c>
      <c r="M106" s="39">
        <v>4.4999999999999998E-2</v>
      </c>
      <c r="N106" s="39">
        <v>-3.9999999991001379E-4</v>
      </c>
      <c r="O106" s="8">
        <v>72620.887975659891</v>
      </c>
      <c r="P106" s="8">
        <v>115.48</v>
      </c>
      <c r="Q106" s="8">
        <v>0</v>
      </c>
      <c r="R106" s="8">
        <v>83.86260143826118</v>
      </c>
      <c r="S106" s="39">
        <v>2.0898097259182703E-4</v>
      </c>
      <c r="T106" s="39">
        <v>2.3327149829955852E-3</v>
      </c>
      <c r="U106" s="39">
        <v>3.8760525528785375E-4</v>
      </c>
    </row>
    <row r="107" spans="2:21" ht="15" x14ac:dyDescent="0.25">
      <c r="B107" s="9" t="s">
        <v>493</v>
      </c>
      <c r="C107" s="3" t="s">
        <v>494</v>
      </c>
      <c r="D107" s="3" t="s">
        <v>134</v>
      </c>
      <c r="E107" s="3"/>
      <c r="F107" s="3" t="s">
        <v>488</v>
      </c>
      <c r="G107" s="3" t="s">
        <v>275</v>
      </c>
      <c r="H107" s="3" t="s">
        <v>454</v>
      </c>
      <c r="I107" s="3" t="s">
        <v>255</v>
      </c>
      <c r="J107" s="3"/>
      <c r="K107" s="8">
        <v>3.3800000000011226</v>
      </c>
      <c r="L107" s="3" t="s">
        <v>77</v>
      </c>
      <c r="M107" s="39">
        <v>3.3000000000000002E-2</v>
      </c>
      <c r="N107" s="39">
        <v>9.199999999988254E-3</v>
      </c>
      <c r="O107" s="8">
        <v>113783.00909299355</v>
      </c>
      <c r="P107" s="8">
        <v>109.38</v>
      </c>
      <c r="Q107" s="8">
        <v>0</v>
      </c>
      <c r="R107" s="8">
        <v>124.45585535499286</v>
      </c>
      <c r="S107" s="39">
        <v>1.8963181409206199E-4</v>
      </c>
      <c r="T107" s="39">
        <v>3.4618534785360064E-3</v>
      </c>
      <c r="U107" s="39">
        <v>5.7522355328380596E-4</v>
      </c>
    </row>
    <row r="108" spans="2:21" ht="15" x14ac:dyDescent="0.25">
      <c r="B108" s="9" t="s">
        <v>495</v>
      </c>
      <c r="C108" s="3" t="s">
        <v>496</v>
      </c>
      <c r="D108" s="3" t="s">
        <v>134</v>
      </c>
      <c r="E108" s="3"/>
      <c r="F108" s="3" t="s">
        <v>497</v>
      </c>
      <c r="G108" s="3" t="s">
        <v>352</v>
      </c>
      <c r="H108" s="3" t="s">
        <v>454</v>
      </c>
      <c r="I108" s="3" t="s">
        <v>255</v>
      </c>
      <c r="J108" s="3"/>
      <c r="K108" s="8">
        <v>0.7899999999906836</v>
      </c>
      <c r="L108" s="3" t="s">
        <v>77</v>
      </c>
      <c r="M108" s="39">
        <v>3.7499999999999999E-2</v>
      </c>
      <c r="N108" s="39">
        <v>6.0000000000829711E-3</v>
      </c>
      <c r="O108" s="8">
        <v>31731.144404458355</v>
      </c>
      <c r="P108" s="8">
        <v>104.65</v>
      </c>
      <c r="Q108" s="8">
        <v>0</v>
      </c>
      <c r="R108" s="8">
        <v>33.206642628479244</v>
      </c>
      <c r="S108" s="39">
        <v>1.236320489470592E-4</v>
      </c>
      <c r="T108" s="39">
        <v>9.2367314471469039E-4</v>
      </c>
      <c r="U108" s="39">
        <v>1.534780578293863E-4</v>
      </c>
    </row>
    <row r="109" spans="2:21" ht="15" x14ac:dyDescent="0.25">
      <c r="B109" s="9" t="s">
        <v>498</v>
      </c>
      <c r="C109" s="3" t="s">
        <v>499</v>
      </c>
      <c r="D109" s="3" t="s">
        <v>134</v>
      </c>
      <c r="E109" s="3"/>
      <c r="F109" s="3" t="s">
        <v>500</v>
      </c>
      <c r="G109" s="3" t="s">
        <v>275</v>
      </c>
      <c r="H109" s="3" t="s">
        <v>501</v>
      </c>
      <c r="I109" s="3" t="s">
        <v>255</v>
      </c>
      <c r="J109" s="3"/>
      <c r="K109" s="8">
        <v>1.709999999985498</v>
      </c>
      <c r="L109" s="3" t="s">
        <v>77</v>
      </c>
      <c r="M109" s="39">
        <v>5.3499999999999999E-2</v>
      </c>
      <c r="N109" s="39">
        <v>6.6999999999360306E-3</v>
      </c>
      <c r="O109" s="8">
        <v>20744.480275908245</v>
      </c>
      <c r="P109" s="8">
        <v>111.61</v>
      </c>
      <c r="Q109" s="8">
        <v>0</v>
      </c>
      <c r="R109" s="8">
        <v>23.152914442823935</v>
      </c>
      <c r="S109" s="39">
        <v>8.8297491794270602E-5</v>
      </c>
      <c r="T109" s="39">
        <v>6.4401949730299361E-4</v>
      </c>
      <c r="U109" s="39">
        <v>1.0701064788546203E-4</v>
      </c>
    </row>
    <row r="110" spans="2:21" ht="15" x14ac:dyDescent="0.25">
      <c r="B110" s="9" t="s">
        <v>502</v>
      </c>
      <c r="C110" s="3" t="s">
        <v>503</v>
      </c>
      <c r="D110" s="3" t="s">
        <v>134</v>
      </c>
      <c r="E110" s="3"/>
      <c r="F110" s="3" t="s">
        <v>504</v>
      </c>
      <c r="G110" s="3" t="s">
        <v>411</v>
      </c>
      <c r="H110" s="3" t="s">
        <v>501</v>
      </c>
      <c r="I110" s="3" t="s">
        <v>255</v>
      </c>
      <c r="J110" s="3"/>
      <c r="K110" s="8">
        <v>0.180000000035997</v>
      </c>
      <c r="L110" s="3" t="s">
        <v>77</v>
      </c>
      <c r="M110" s="39">
        <v>0.05</v>
      </c>
      <c r="N110" s="39">
        <v>1.2099999999833572E-2</v>
      </c>
      <c r="O110" s="8">
        <v>14690.415717120797</v>
      </c>
      <c r="P110" s="8">
        <v>108.63</v>
      </c>
      <c r="Q110" s="8">
        <v>0</v>
      </c>
      <c r="R110" s="8">
        <v>15.958198594211094</v>
      </c>
      <c r="S110" s="39">
        <v>2.8804736700236853E-4</v>
      </c>
      <c r="T110" s="39">
        <v>4.438918936916197E-4</v>
      </c>
      <c r="U110" s="39">
        <v>7.3757330847852971E-5</v>
      </c>
    </row>
    <row r="111" spans="2:21" ht="15" x14ac:dyDescent="0.25">
      <c r="B111" s="9" t="s">
        <v>505</v>
      </c>
      <c r="C111" s="3" t="s">
        <v>506</v>
      </c>
      <c r="D111" s="3" t="s">
        <v>134</v>
      </c>
      <c r="E111" s="3"/>
      <c r="F111" s="3" t="s">
        <v>504</v>
      </c>
      <c r="G111" s="3" t="s">
        <v>411</v>
      </c>
      <c r="H111" s="3" t="s">
        <v>501</v>
      </c>
      <c r="I111" s="3" t="s">
        <v>255</v>
      </c>
      <c r="J111" s="3"/>
      <c r="K111" s="8">
        <v>2.1199999999961965</v>
      </c>
      <c r="L111" s="3" t="s">
        <v>77</v>
      </c>
      <c r="M111" s="39">
        <v>4.2999999999999997E-2</v>
      </c>
      <c r="N111" s="39">
        <v>5.9999999996294649E-3</v>
      </c>
      <c r="O111" s="8">
        <v>7687.0602997506094</v>
      </c>
      <c r="P111" s="8">
        <v>111.02</v>
      </c>
      <c r="Q111" s="8">
        <v>0</v>
      </c>
      <c r="R111" s="8">
        <v>8.5341743450651411</v>
      </c>
      <c r="S111" s="39">
        <v>6.4058835831255068E-5</v>
      </c>
      <c r="T111" s="39">
        <v>2.3738586713036695E-4</v>
      </c>
      <c r="U111" s="39">
        <v>3.9444171406073807E-5</v>
      </c>
    </row>
    <row r="112" spans="2:21" ht="15" x14ac:dyDescent="0.25">
      <c r="B112" s="9" t="s">
        <v>507</v>
      </c>
      <c r="C112" s="3" t="s">
        <v>508</v>
      </c>
      <c r="D112" s="3" t="s">
        <v>134</v>
      </c>
      <c r="E112" s="3"/>
      <c r="F112" s="3" t="s">
        <v>509</v>
      </c>
      <c r="G112" s="3" t="s">
        <v>275</v>
      </c>
      <c r="H112" s="3" t="s">
        <v>510</v>
      </c>
      <c r="I112" s="3" t="s">
        <v>76</v>
      </c>
      <c r="J112" s="3"/>
      <c r="K112" s="8">
        <v>1.1400000000028834</v>
      </c>
      <c r="L112" s="3" t="s">
        <v>77</v>
      </c>
      <c r="M112" s="39">
        <v>4.8499999999999995E-2</v>
      </c>
      <c r="N112" s="39">
        <v>5.699999999949551E-3</v>
      </c>
      <c r="O112" s="8">
        <v>42174.79792004879</v>
      </c>
      <c r="P112" s="8">
        <v>129.31</v>
      </c>
      <c r="Q112" s="8">
        <v>0</v>
      </c>
      <c r="R112" s="8">
        <v>54.536231195471181</v>
      </c>
      <c r="S112" s="39">
        <v>3.1008337683870239E-4</v>
      </c>
      <c r="T112" s="39">
        <v>1.5169751646619634E-3</v>
      </c>
      <c r="U112" s="39">
        <v>2.520614606800625E-4</v>
      </c>
    </row>
    <row r="113" spans="2:21" ht="15" x14ac:dyDescent="0.25">
      <c r="B113" s="9" t="s">
        <v>511</v>
      </c>
      <c r="C113" s="3" t="s">
        <v>512</v>
      </c>
      <c r="D113" s="3" t="s">
        <v>134</v>
      </c>
      <c r="E113" s="3"/>
      <c r="F113" s="3" t="s">
        <v>457</v>
      </c>
      <c r="G113" s="3" t="s">
        <v>275</v>
      </c>
      <c r="H113" s="3" t="s">
        <v>510</v>
      </c>
      <c r="I113" s="3" t="s">
        <v>76</v>
      </c>
      <c r="J113" s="3"/>
      <c r="K113" s="8">
        <v>1.4800000000044717</v>
      </c>
      <c r="L113" s="3" t="s">
        <v>77</v>
      </c>
      <c r="M113" s="39">
        <v>4.2500000000000003E-2</v>
      </c>
      <c r="N113" s="39">
        <v>1.2999999999395834E-3</v>
      </c>
      <c r="O113" s="8">
        <v>53338.606504635667</v>
      </c>
      <c r="P113" s="8">
        <v>115.61</v>
      </c>
      <c r="Q113" s="8">
        <v>0</v>
      </c>
      <c r="R113" s="8">
        <v>61.664762976383784</v>
      </c>
      <c r="S113" s="39">
        <v>3.4647300721669168E-4</v>
      </c>
      <c r="T113" s="39">
        <v>1.715261797879954E-3</v>
      </c>
      <c r="U113" s="39">
        <v>2.8500888102454515E-4</v>
      </c>
    </row>
    <row r="114" spans="2:21" ht="15" x14ac:dyDescent="0.25">
      <c r="B114" s="9" t="s">
        <v>513</v>
      </c>
      <c r="C114" s="3" t="s">
        <v>514</v>
      </c>
      <c r="D114" s="3" t="s">
        <v>134</v>
      </c>
      <c r="E114" s="3"/>
      <c r="F114" s="3" t="s">
        <v>457</v>
      </c>
      <c r="G114" s="3" t="s">
        <v>275</v>
      </c>
      <c r="H114" s="3" t="s">
        <v>510</v>
      </c>
      <c r="I114" s="3" t="s">
        <v>76</v>
      </c>
      <c r="J114" s="3"/>
      <c r="K114" s="8">
        <v>2.0999999999963204</v>
      </c>
      <c r="L114" s="3" t="s">
        <v>77</v>
      </c>
      <c r="M114" s="39">
        <v>4.5999999999999999E-2</v>
      </c>
      <c r="N114" s="39">
        <v>4.8000000000475232E-3</v>
      </c>
      <c r="O114" s="8">
        <v>45151.13107959833</v>
      </c>
      <c r="P114" s="8">
        <v>112.06</v>
      </c>
      <c r="Q114" s="8">
        <v>0</v>
      </c>
      <c r="R114" s="8">
        <v>50.596357483535549</v>
      </c>
      <c r="S114" s="39">
        <v>1.2787896365178483E-4</v>
      </c>
      <c r="T114" s="39">
        <v>1.4073839728634509E-3</v>
      </c>
      <c r="U114" s="39">
        <v>2.3385172559283219E-4</v>
      </c>
    </row>
    <row r="115" spans="2:21" ht="15" x14ac:dyDescent="0.25">
      <c r="B115" s="9" t="s">
        <v>515</v>
      </c>
      <c r="C115" s="3" t="s">
        <v>516</v>
      </c>
      <c r="D115" s="3" t="s">
        <v>134</v>
      </c>
      <c r="E115" s="3"/>
      <c r="F115" s="3" t="s">
        <v>517</v>
      </c>
      <c r="G115" s="3" t="s">
        <v>444</v>
      </c>
      <c r="H115" s="3" t="s">
        <v>501</v>
      </c>
      <c r="I115" s="3" t="s">
        <v>255</v>
      </c>
      <c r="J115" s="3"/>
      <c r="K115" s="8">
        <v>2.4100000000072987</v>
      </c>
      <c r="L115" s="3" t="s">
        <v>77</v>
      </c>
      <c r="M115" s="39">
        <v>6.0999999999999999E-2</v>
      </c>
      <c r="N115" s="39">
        <v>1.1000000000030674E-2</v>
      </c>
      <c r="O115" s="8">
        <v>88533.732544623024</v>
      </c>
      <c r="P115" s="8">
        <v>125.62</v>
      </c>
      <c r="Q115" s="8">
        <v>0</v>
      </c>
      <c r="R115" s="8">
        <v>111.21607483024414</v>
      </c>
      <c r="S115" s="39">
        <v>1.2500512349678837E-4</v>
      </c>
      <c r="T115" s="39">
        <v>3.0935768704654656E-3</v>
      </c>
      <c r="U115" s="39">
        <v>5.1403050152725664E-4</v>
      </c>
    </row>
    <row r="116" spans="2:21" ht="15" x14ac:dyDescent="0.25">
      <c r="B116" s="9" t="s">
        <v>518</v>
      </c>
      <c r="C116" s="3" t="s">
        <v>519</v>
      </c>
      <c r="D116" s="3" t="s">
        <v>134</v>
      </c>
      <c r="E116" s="3"/>
      <c r="F116" s="3" t="s">
        <v>520</v>
      </c>
      <c r="G116" s="3" t="s">
        <v>444</v>
      </c>
      <c r="H116" s="3" t="s">
        <v>510</v>
      </c>
      <c r="I116" s="3" t="s">
        <v>76</v>
      </c>
      <c r="J116" s="3"/>
      <c r="K116" s="8">
        <v>1.4300000000026449</v>
      </c>
      <c r="L116" s="3" t="s">
        <v>77</v>
      </c>
      <c r="M116" s="39">
        <v>4.9500000000000002E-2</v>
      </c>
      <c r="N116" s="39">
        <v>5.9999999996992852E-4</v>
      </c>
      <c r="O116" s="8">
        <v>103668.69391597754</v>
      </c>
      <c r="P116" s="8">
        <v>130.1</v>
      </c>
      <c r="Q116" s="8">
        <v>0</v>
      </c>
      <c r="R116" s="8">
        <v>134.87297079413062</v>
      </c>
      <c r="S116" s="39">
        <v>7.0117696221187289E-5</v>
      </c>
      <c r="T116" s="39">
        <v>3.7516150748580666E-3</v>
      </c>
      <c r="U116" s="39">
        <v>6.2337050579782457E-4</v>
      </c>
    </row>
    <row r="117" spans="2:21" ht="15" x14ac:dyDescent="0.25">
      <c r="B117" s="9" t="s">
        <v>521</v>
      </c>
      <c r="C117" s="3" t="s">
        <v>522</v>
      </c>
      <c r="D117" s="3" t="s">
        <v>134</v>
      </c>
      <c r="E117" s="3"/>
      <c r="F117" s="3" t="s">
        <v>523</v>
      </c>
      <c r="G117" s="3" t="s">
        <v>275</v>
      </c>
      <c r="H117" s="3" t="s">
        <v>510</v>
      </c>
      <c r="I117" s="3" t="s">
        <v>76</v>
      </c>
      <c r="J117" s="3"/>
      <c r="K117" s="8">
        <v>1.2499999999951883</v>
      </c>
      <c r="L117" s="3" t="s">
        <v>77</v>
      </c>
      <c r="M117" s="39">
        <v>5.4000000000000006E-2</v>
      </c>
      <c r="N117" s="39">
        <v>1.6999999999675688E-3</v>
      </c>
      <c r="O117" s="8">
        <v>28547.647578890777</v>
      </c>
      <c r="P117" s="8">
        <v>130.19999999999999</v>
      </c>
      <c r="Q117" s="8">
        <v>0</v>
      </c>
      <c r="R117" s="8">
        <v>37.169037144338141</v>
      </c>
      <c r="S117" s="39">
        <v>1.8678712359524279E-4</v>
      </c>
      <c r="T117" s="39">
        <v>1.0338907732781008E-3</v>
      </c>
      <c r="U117" s="39">
        <v>1.7179188200763283E-4</v>
      </c>
    </row>
    <row r="118" spans="2:21" ht="15" x14ac:dyDescent="0.25">
      <c r="B118" s="9" t="s">
        <v>524</v>
      </c>
      <c r="C118" s="3" t="s">
        <v>525</v>
      </c>
      <c r="D118" s="3" t="s">
        <v>134</v>
      </c>
      <c r="E118" s="3"/>
      <c r="F118" s="3" t="s">
        <v>526</v>
      </c>
      <c r="G118" s="3" t="s">
        <v>275</v>
      </c>
      <c r="H118" s="3" t="s">
        <v>501</v>
      </c>
      <c r="I118" s="3" t="s">
        <v>255</v>
      </c>
      <c r="J118" s="3"/>
      <c r="K118" s="8">
        <v>7.0299999999992488</v>
      </c>
      <c r="L118" s="3" t="s">
        <v>77</v>
      </c>
      <c r="M118" s="39">
        <v>2.6000000000000002E-2</v>
      </c>
      <c r="N118" s="39">
        <v>2.4099999999985716E-2</v>
      </c>
      <c r="O118" s="8">
        <v>201475.1004274466</v>
      </c>
      <c r="P118" s="8">
        <v>102.8</v>
      </c>
      <c r="Q118" s="8">
        <v>0</v>
      </c>
      <c r="R118" s="8">
        <v>207.11640323914344</v>
      </c>
      <c r="S118" s="39">
        <v>3.2877254031012321E-4</v>
      </c>
      <c r="T118" s="39">
        <v>5.7611322421924956E-3</v>
      </c>
      <c r="U118" s="39">
        <v>9.5727302724935329E-4</v>
      </c>
    </row>
    <row r="119" spans="2:21" ht="15" x14ac:dyDescent="0.25">
      <c r="B119" s="9" t="s">
        <v>527</v>
      </c>
      <c r="C119" s="3" t="s">
        <v>528</v>
      </c>
      <c r="D119" s="3" t="s">
        <v>134</v>
      </c>
      <c r="E119" s="3"/>
      <c r="F119" s="3" t="s">
        <v>529</v>
      </c>
      <c r="G119" s="3" t="s">
        <v>275</v>
      </c>
      <c r="H119" s="3" t="s">
        <v>510</v>
      </c>
      <c r="I119" s="3" t="s">
        <v>76</v>
      </c>
      <c r="J119" s="3"/>
      <c r="K119" s="8">
        <v>3.0000000000002025</v>
      </c>
      <c r="L119" s="3" t="s">
        <v>77</v>
      </c>
      <c r="M119" s="39">
        <v>3.4500000000000003E-2</v>
      </c>
      <c r="N119" s="39">
        <v>6.8999999999995619E-3</v>
      </c>
      <c r="O119" s="8">
        <v>71328.007456007224</v>
      </c>
      <c r="P119" s="8">
        <v>109.9</v>
      </c>
      <c r="Q119" s="8">
        <v>0</v>
      </c>
      <c r="R119" s="8">
        <v>78.38948020140181</v>
      </c>
      <c r="S119" s="39">
        <v>1.9348440219613027E-4</v>
      </c>
      <c r="T119" s="39">
        <v>2.1804751085579637E-3</v>
      </c>
      <c r="U119" s="39">
        <v>3.6230899070922618E-4</v>
      </c>
    </row>
    <row r="120" spans="2:21" ht="15" x14ac:dyDescent="0.25">
      <c r="B120" s="9" t="s">
        <v>530</v>
      </c>
      <c r="C120" s="3" t="s">
        <v>531</v>
      </c>
      <c r="D120" s="3" t="s">
        <v>134</v>
      </c>
      <c r="E120" s="3"/>
      <c r="F120" s="3" t="s">
        <v>529</v>
      </c>
      <c r="G120" s="3" t="s">
        <v>275</v>
      </c>
      <c r="H120" s="3" t="s">
        <v>510</v>
      </c>
      <c r="I120" s="3" t="s">
        <v>76</v>
      </c>
      <c r="J120" s="3"/>
      <c r="K120" s="8">
        <v>6.1100000000065142</v>
      </c>
      <c r="L120" s="3" t="s">
        <v>77</v>
      </c>
      <c r="M120" s="39">
        <v>2.0499999999999997E-2</v>
      </c>
      <c r="N120" s="39">
        <v>1.8099999999989333E-2</v>
      </c>
      <c r="O120" s="8">
        <v>81246.749036921014</v>
      </c>
      <c r="P120" s="8">
        <v>103.2</v>
      </c>
      <c r="Q120" s="8">
        <v>0</v>
      </c>
      <c r="R120" s="8">
        <v>83.846645005955338</v>
      </c>
      <c r="S120" s="39">
        <v>2.4488951359807881E-4</v>
      </c>
      <c r="T120" s="39">
        <v>2.3322711402328205E-3</v>
      </c>
      <c r="U120" s="39">
        <v>3.8753150612062879E-4</v>
      </c>
    </row>
    <row r="121" spans="2:21" ht="15" x14ac:dyDescent="0.25">
      <c r="B121" s="9" t="s">
        <v>532</v>
      </c>
      <c r="C121" s="3" t="s">
        <v>533</v>
      </c>
      <c r="D121" s="3" t="s">
        <v>134</v>
      </c>
      <c r="E121" s="3"/>
      <c r="F121" s="3" t="s">
        <v>529</v>
      </c>
      <c r="G121" s="3" t="s">
        <v>275</v>
      </c>
      <c r="H121" s="3" t="s">
        <v>510</v>
      </c>
      <c r="I121" s="3" t="s">
        <v>76</v>
      </c>
      <c r="J121" s="3"/>
      <c r="K121" s="8">
        <v>4.8799999999998658</v>
      </c>
      <c r="L121" s="3" t="s">
        <v>77</v>
      </c>
      <c r="M121" s="39">
        <v>2.0499999999999997E-2</v>
      </c>
      <c r="N121" s="39">
        <v>1.5400000000014201E-2</v>
      </c>
      <c r="O121" s="8">
        <v>138432.78411436011</v>
      </c>
      <c r="P121" s="8">
        <v>104.55</v>
      </c>
      <c r="Q121" s="8">
        <v>0</v>
      </c>
      <c r="R121" s="8">
        <v>144.73147580083651</v>
      </c>
      <c r="S121" s="39">
        <v>2.9664528236634326E-4</v>
      </c>
      <c r="T121" s="39">
        <v>4.0258384109420307E-3</v>
      </c>
      <c r="U121" s="39">
        <v>6.6893561210679055E-4</v>
      </c>
    </row>
    <row r="122" spans="2:21" ht="15" x14ac:dyDescent="0.25">
      <c r="B122" s="9" t="s">
        <v>534</v>
      </c>
      <c r="C122" s="3" t="s">
        <v>535</v>
      </c>
      <c r="D122" s="3" t="s">
        <v>134</v>
      </c>
      <c r="E122" s="3"/>
      <c r="F122" s="3" t="s">
        <v>536</v>
      </c>
      <c r="G122" s="3" t="s">
        <v>275</v>
      </c>
      <c r="H122" s="3" t="s">
        <v>510</v>
      </c>
      <c r="I122" s="3" t="s">
        <v>76</v>
      </c>
      <c r="J122" s="3"/>
      <c r="K122" s="8">
        <v>4.3200000000007988</v>
      </c>
      <c r="L122" s="3" t="s">
        <v>77</v>
      </c>
      <c r="M122" s="39">
        <v>4.9500000000000002E-2</v>
      </c>
      <c r="N122" s="39">
        <v>1.4100000000007544E-2</v>
      </c>
      <c r="O122" s="8">
        <v>189214.29359751087</v>
      </c>
      <c r="P122" s="8">
        <v>142.06</v>
      </c>
      <c r="Q122" s="8">
        <v>0</v>
      </c>
      <c r="R122" s="8">
        <v>268.79782548510457</v>
      </c>
      <c r="S122" s="39">
        <v>1.1711281029798219E-4</v>
      </c>
      <c r="T122" s="39">
        <v>7.4768574328969309E-3</v>
      </c>
      <c r="U122" s="39">
        <v>1.242358905890556E-3</v>
      </c>
    </row>
    <row r="123" spans="2:21" ht="15" x14ac:dyDescent="0.25">
      <c r="B123" s="9" t="s">
        <v>537</v>
      </c>
      <c r="C123" s="3" t="s">
        <v>538</v>
      </c>
      <c r="D123" s="3" t="s">
        <v>134</v>
      </c>
      <c r="E123" s="3"/>
      <c r="F123" s="3" t="s">
        <v>517</v>
      </c>
      <c r="G123" s="3" t="s">
        <v>444</v>
      </c>
      <c r="H123" s="3" t="s">
        <v>501</v>
      </c>
      <c r="I123" s="3" t="s">
        <v>255</v>
      </c>
      <c r="J123" s="3"/>
      <c r="K123" s="8">
        <v>1.7199999999962929</v>
      </c>
      <c r="L123" s="3" t="s">
        <v>77</v>
      </c>
      <c r="M123" s="39">
        <v>4.5999999999999999E-2</v>
      </c>
      <c r="N123" s="39">
        <v>6.000000000017526E-3</v>
      </c>
      <c r="O123" s="8">
        <v>20772.024235332494</v>
      </c>
      <c r="P123" s="8">
        <v>130.03</v>
      </c>
      <c r="Q123" s="8">
        <v>0</v>
      </c>
      <c r="R123" s="8">
        <v>27.009863121801729</v>
      </c>
      <c r="S123" s="39">
        <v>3.7908215701810793E-5</v>
      </c>
      <c r="T123" s="39">
        <v>7.5130405344355335E-4</v>
      </c>
      <c r="U123" s="39">
        <v>1.2483711107296429E-4</v>
      </c>
    </row>
    <row r="124" spans="2:21" ht="15" x14ac:dyDescent="0.25">
      <c r="B124" s="9" t="s">
        <v>539</v>
      </c>
      <c r="C124" s="3" t="s">
        <v>540</v>
      </c>
      <c r="D124" s="3" t="s">
        <v>134</v>
      </c>
      <c r="E124" s="3"/>
      <c r="F124" s="3" t="s">
        <v>541</v>
      </c>
      <c r="G124" s="3" t="s">
        <v>275</v>
      </c>
      <c r="H124" s="3" t="s">
        <v>501</v>
      </c>
      <c r="I124" s="3" t="s">
        <v>255</v>
      </c>
      <c r="J124" s="3"/>
      <c r="K124" s="8">
        <v>4.1200000000069608</v>
      </c>
      <c r="L124" s="3" t="s">
        <v>77</v>
      </c>
      <c r="M124" s="39">
        <v>4.3400000000000001E-2</v>
      </c>
      <c r="N124" s="39">
        <v>2.4000000000004681E-2</v>
      </c>
      <c r="O124" s="8">
        <v>128275.85136115269</v>
      </c>
      <c r="P124" s="8">
        <v>108.3</v>
      </c>
      <c r="Q124" s="8">
        <v>2.7887740194160089</v>
      </c>
      <c r="R124" s="8">
        <v>141.71152105207767</v>
      </c>
      <c r="S124" s="39">
        <v>7.9613262656667519E-5</v>
      </c>
      <c r="T124" s="39">
        <v>3.9418356067172583E-3</v>
      </c>
      <c r="U124" s="39">
        <v>6.5497765812879273E-4</v>
      </c>
    </row>
    <row r="125" spans="2:21" ht="15" x14ac:dyDescent="0.25">
      <c r="B125" s="9" t="s">
        <v>542</v>
      </c>
      <c r="C125" s="3" t="s">
        <v>543</v>
      </c>
      <c r="D125" s="3" t="s">
        <v>134</v>
      </c>
      <c r="E125" s="3"/>
      <c r="F125" s="3" t="s">
        <v>541</v>
      </c>
      <c r="G125" s="3" t="s">
        <v>275</v>
      </c>
      <c r="H125" s="3" t="s">
        <v>501</v>
      </c>
      <c r="I125" s="3" t="s">
        <v>255</v>
      </c>
      <c r="J125" s="3"/>
      <c r="K125" s="8">
        <v>6.4621418533461883</v>
      </c>
      <c r="L125" s="3" t="s">
        <v>77</v>
      </c>
      <c r="M125" s="39">
        <v>3.9E-2</v>
      </c>
      <c r="N125" s="39">
        <v>3.5220679977101994E-2</v>
      </c>
      <c r="O125" s="8">
        <v>241627.90726690021</v>
      </c>
      <c r="P125" s="8">
        <v>105.69893024226459</v>
      </c>
      <c r="Q125" s="8">
        <v>0</v>
      </c>
      <c r="R125" s="8">
        <v>255.39811314788466</v>
      </c>
      <c r="S125" s="39">
        <v>1.342843839661999E-4</v>
      </c>
      <c r="T125" s="39">
        <v>7.1041321751445187E-3</v>
      </c>
      <c r="U125" s="39">
        <v>1.180426663959383E-3</v>
      </c>
    </row>
    <row r="126" spans="2:21" ht="15" x14ac:dyDescent="0.25">
      <c r="B126" s="9" t="s">
        <v>544</v>
      </c>
      <c r="C126" s="3" t="s">
        <v>545</v>
      </c>
      <c r="D126" s="3" t="s">
        <v>134</v>
      </c>
      <c r="E126" s="3"/>
      <c r="F126" s="3" t="s">
        <v>546</v>
      </c>
      <c r="G126" s="3" t="s">
        <v>275</v>
      </c>
      <c r="H126" s="3" t="s">
        <v>547</v>
      </c>
      <c r="I126" s="3" t="s">
        <v>255</v>
      </c>
      <c r="J126" s="3"/>
      <c r="K126" s="8">
        <v>0.74999999999629341</v>
      </c>
      <c r="L126" s="3" t="s">
        <v>77</v>
      </c>
      <c r="M126" s="39">
        <v>5.5999999999999994E-2</v>
      </c>
      <c r="N126" s="39">
        <v>7.4999999999629339E-3</v>
      </c>
      <c r="O126" s="8">
        <v>10151.828370399</v>
      </c>
      <c r="P126" s="8">
        <v>111.42</v>
      </c>
      <c r="Q126" s="8">
        <v>0</v>
      </c>
      <c r="R126" s="8">
        <v>11.311167166619645</v>
      </c>
      <c r="S126" s="39">
        <v>8.0178084684392179E-5</v>
      </c>
      <c r="T126" s="39">
        <v>3.1463046306959936E-4</v>
      </c>
      <c r="U126" s="39">
        <v>5.2279177631388553E-5</v>
      </c>
    </row>
    <row r="127" spans="2:21" ht="15" x14ac:dyDescent="0.25">
      <c r="B127" s="9" t="s">
        <v>548</v>
      </c>
      <c r="C127" s="3" t="s">
        <v>549</v>
      </c>
      <c r="D127" s="3" t="s">
        <v>134</v>
      </c>
      <c r="E127" s="3"/>
      <c r="F127" s="3" t="s">
        <v>546</v>
      </c>
      <c r="G127" s="3" t="s">
        <v>275</v>
      </c>
      <c r="H127" s="3" t="s">
        <v>547</v>
      </c>
      <c r="I127" s="3" t="s">
        <v>255</v>
      </c>
      <c r="J127" s="3"/>
      <c r="K127" s="8">
        <v>6.2999999999938385</v>
      </c>
      <c r="L127" s="3" t="s">
        <v>77</v>
      </c>
      <c r="M127" s="39">
        <v>2.8500000000000001E-2</v>
      </c>
      <c r="N127" s="39">
        <v>3.0499999999916656E-2</v>
      </c>
      <c r="O127" s="8">
        <v>27140.344880745652</v>
      </c>
      <c r="P127" s="8">
        <v>100.52</v>
      </c>
      <c r="Q127" s="8">
        <v>0</v>
      </c>
      <c r="R127" s="8">
        <v>27.281474673913841</v>
      </c>
      <c r="S127" s="39">
        <v>1.233652040033893E-4</v>
      </c>
      <c r="T127" s="39">
        <v>7.5885917725679525E-4</v>
      </c>
      <c r="U127" s="39">
        <v>1.2609247476536121E-4</v>
      </c>
    </row>
    <row r="128" spans="2:21" ht="15" x14ac:dyDescent="0.25">
      <c r="B128" s="9" t="s">
        <v>550</v>
      </c>
      <c r="C128" s="3" t="s">
        <v>551</v>
      </c>
      <c r="D128" s="3" t="s">
        <v>134</v>
      </c>
      <c r="E128" s="3"/>
      <c r="F128" s="3" t="s">
        <v>546</v>
      </c>
      <c r="G128" s="3" t="s">
        <v>275</v>
      </c>
      <c r="H128" s="3" t="s">
        <v>547</v>
      </c>
      <c r="I128" s="3" t="s">
        <v>255</v>
      </c>
      <c r="J128" s="3"/>
      <c r="K128" s="8">
        <v>4.3199999999993413</v>
      </c>
      <c r="L128" s="3" t="s">
        <v>77</v>
      </c>
      <c r="M128" s="39">
        <v>4.6500000000000007E-2</v>
      </c>
      <c r="N128" s="39">
        <v>2.0500000000027684E-2</v>
      </c>
      <c r="O128" s="8">
        <v>59896.92269692642</v>
      </c>
      <c r="P128" s="8">
        <v>113.61</v>
      </c>
      <c r="Q128" s="8">
        <v>0</v>
      </c>
      <c r="R128" s="8">
        <v>68.048897272561078</v>
      </c>
      <c r="S128" s="39">
        <v>8.358231075368384E-5</v>
      </c>
      <c r="T128" s="39">
        <v>1.8928423340276712E-3</v>
      </c>
      <c r="U128" s="39">
        <v>3.1451576444126649E-4</v>
      </c>
    </row>
    <row r="129" spans="2:21" ht="15" x14ac:dyDescent="0.25">
      <c r="B129" s="9" t="s">
        <v>552</v>
      </c>
      <c r="C129" s="3" t="s">
        <v>553</v>
      </c>
      <c r="D129" s="3" t="s">
        <v>134</v>
      </c>
      <c r="E129" s="3"/>
      <c r="F129" s="3" t="s">
        <v>554</v>
      </c>
      <c r="G129" s="3" t="s">
        <v>275</v>
      </c>
      <c r="H129" s="3" t="s">
        <v>547</v>
      </c>
      <c r="I129" s="3" t="s">
        <v>255</v>
      </c>
      <c r="J129" s="3"/>
      <c r="K129" s="8">
        <v>3.0899999999979499</v>
      </c>
      <c r="L129" s="3" t="s">
        <v>77</v>
      </c>
      <c r="M129" s="39">
        <v>3.9E-2</v>
      </c>
      <c r="N129" s="39">
        <v>1.8400000000063095E-2</v>
      </c>
      <c r="O129" s="8">
        <v>44711.506903637026</v>
      </c>
      <c r="P129" s="8">
        <v>107.45</v>
      </c>
      <c r="Q129" s="8">
        <v>0</v>
      </c>
      <c r="R129" s="8">
        <v>48.042514167325471</v>
      </c>
      <c r="S129" s="39">
        <v>1.0105951830860899E-4</v>
      </c>
      <c r="T129" s="39">
        <v>1.3363464845697905E-3</v>
      </c>
      <c r="U129" s="39">
        <v>2.2204809592277564E-4</v>
      </c>
    </row>
    <row r="130" spans="2:21" ht="15" x14ac:dyDescent="0.25">
      <c r="B130" s="9" t="s">
        <v>555</v>
      </c>
      <c r="C130" s="3" t="s">
        <v>556</v>
      </c>
      <c r="D130" s="3" t="s">
        <v>134</v>
      </c>
      <c r="E130" s="3"/>
      <c r="F130" s="3" t="s">
        <v>557</v>
      </c>
      <c r="G130" s="3" t="s">
        <v>275</v>
      </c>
      <c r="H130" s="3" t="s">
        <v>547</v>
      </c>
      <c r="I130" s="3" t="s">
        <v>255</v>
      </c>
      <c r="J130" s="3"/>
      <c r="K130" s="8">
        <v>1.3299999999990848</v>
      </c>
      <c r="L130" s="3" t="s">
        <v>77</v>
      </c>
      <c r="M130" s="39">
        <v>4.8000000000000001E-2</v>
      </c>
      <c r="N130" s="39">
        <v>2.9999999986936966E-4</v>
      </c>
      <c r="O130" s="8">
        <v>21580.573988628224</v>
      </c>
      <c r="P130" s="8">
        <v>107.73</v>
      </c>
      <c r="Q130" s="8">
        <v>0</v>
      </c>
      <c r="R130" s="8">
        <v>23.248752355043298</v>
      </c>
      <c r="S130" s="39">
        <v>1.0662633940775153E-4</v>
      </c>
      <c r="T130" s="39">
        <v>6.4668531651130548E-4</v>
      </c>
      <c r="U130" s="39">
        <v>1.0745360192927841E-4</v>
      </c>
    </row>
    <row r="131" spans="2:21" ht="15" x14ac:dyDescent="0.25">
      <c r="B131" s="9" t="s">
        <v>558</v>
      </c>
      <c r="C131" s="3" t="s">
        <v>559</v>
      </c>
      <c r="D131" s="3" t="s">
        <v>134</v>
      </c>
      <c r="E131" s="3"/>
      <c r="F131" s="3" t="s">
        <v>557</v>
      </c>
      <c r="G131" s="3" t="s">
        <v>275</v>
      </c>
      <c r="H131" s="3" t="s">
        <v>547</v>
      </c>
      <c r="I131" s="3" t="s">
        <v>255</v>
      </c>
      <c r="J131" s="3"/>
      <c r="K131" s="8">
        <v>3.359999999997775</v>
      </c>
      <c r="L131" s="3" t="s">
        <v>77</v>
      </c>
      <c r="M131" s="39">
        <v>3.7000000000000005E-2</v>
      </c>
      <c r="N131" s="39">
        <v>1.7400000000061273E-2</v>
      </c>
      <c r="O131" s="8">
        <v>35074.82380165995</v>
      </c>
      <c r="P131" s="8">
        <v>108.86</v>
      </c>
      <c r="Q131" s="8">
        <v>0</v>
      </c>
      <c r="R131" s="8">
        <v>38.182453189344528</v>
      </c>
      <c r="S131" s="39">
        <v>4.612474429294317E-5</v>
      </c>
      <c r="T131" s="39">
        <v>1.0620798677212881E-3</v>
      </c>
      <c r="U131" s="39">
        <v>1.764757980572284E-4</v>
      </c>
    </row>
    <row r="132" spans="2:21" ht="15" x14ac:dyDescent="0.25">
      <c r="B132" s="9" t="s">
        <v>560</v>
      </c>
      <c r="C132" s="3" t="s">
        <v>561</v>
      </c>
      <c r="D132" s="3" t="s">
        <v>134</v>
      </c>
      <c r="E132" s="3"/>
      <c r="F132" s="3" t="s">
        <v>557</v>
      </c>
      <c r="G132" s="3" t="s">
        <v>275</v>
      </c>
      <c r="H132" s="3" t="s">
        <v>547</v>
      </c>
      <c r="I132" s="3" t="s">
        <v>255</v>
      </c>
      <c r="J132" s="3"/>
      <c r="K132" s="8">
        <v>0.78000000000636049</v>
      </c>
      <c r="L132" s="3" t="s">
        <v>77</v>
      </c>
      <c r="M132" s="39">
        <v>5.9000000000000004E-2</v>
      </c>
      <c r="N132" s="39">
        <v>-1.9000000002055584E-3</v>
      </c>
      <c r="O132" s="8">
        <v>8057.1853239654456</v>
      </c>
      <c r="P132" s="8">
        <v>112.54</v>
      </c>
      <c r="Q132" s="8">
        <v>0</v>
      </c>
      <c r="R132" s="8">
        <v>9.067556366943327</v>
      </c>
      <c r="S132" s="39">
        <v>1.1368900269488306E-4</v>
      </c>
      <c r="T132" s="39">
        <v>2.5222237604801258E-4</v>
      </c>
      <c r="U132" s="39">
        <v>4.1909414210498943E-5</v>
      </c>
    </row>
    <row r="133" spans="2:21" ht="15" x14ac:dyDescent="0.25">
      <c r="B133" s="9" t="s">
        <v>562</v>
      </c>
      <c r="C133" s="3" t="s">
        <v>563</v>
      </c>
      <c r="D133" s="3" t="s">
        <v>134</v>
      </c>
      <c r="E133" s="3"/>
      <c r="F133" s="3" t="s">
        <v>564</v>
      </c>
      <c r="G133" s="3" t="s">
        <v>377</v>
      </c>
      <c r="H133" s="3" t="s">
        <v>565</v>
      </c>
      <c r="I133" s="3" t="s">
        <v>76</v>
      </c>
      <c r="J133" s="3"/>
      <c r="K133" s="8">
        <v>0.98999999999238875</v>
      </c>
      <c r="L133" s="3" t="s">
        <v>77</v>
      </c>
      <c r="M133" s="39">
        <v>4.8000000000000001E-2</v>
      </c>
      <c r="N133" s="39">
        <v>-1.0000000001563884E-4</v>
      </c>
      <c r="O133" s="8">
        <v>27802.688830703053</v>
      </c>
      <c r="P133" s="8">
        <v>125.33</v>
      </c>
      <c r="Q133" s="8">
        <v>0</v>
      </c>
      <c r="R133" s="8">
        <v>34.845109912670402</v>
      </c>
      <c r="S133" s="39">
        <v>6.7948802798013227E-5</v>
      </c>
      <c r="T133" s="39">
        <v>9.6924861122099225E-4</v>
      </c>
      <c r="U133" s="39">
        <v>1.6105090340152431E-4</v>
      </c>
    </row>
    <row r="134" spans="2:21" ht="15" x14ac:dyDescent="0.25">
      <c r="B134" s="9" t="s">
        <v>566</v>
      </c>
      <c r="C134" s="3" t="s">
        <v>567</v>
      </c>
      <c r="D134" s="3" t="s">
        <v>134</v>
      </c>
      <c r="E134" s="3"/>
      <c r="F134" s="3" t="s">
        <v>564</v>
      </c>
      <c r="G134" s="3" t="s">
        <v>377</v>
      </c>
      <c r="H134" s="3" t="s">
        <v>565</v>
      </c>
      <c r="I134" s="3" t="s">
        <v>76</v>
      </c>
      <c r="J134" s="3"/>
      <c r="K134" s="8">
        <v>0.99999999999926426</v>
      </c>
      <c r="L134" s="3" t="s">
        <v>77</v>
      </c>
      <c r="M134" s="39">
        <v>5.6900000000000006E-2</v>
      </c>
      <c r="N134" s="39">
        <v>1.999999999883833E-4</v>
      </c>
      <c r="O134" s="8">
        <v>38412.759886200169</v>
      </c>
      <c r="P134" s="8">
        <v>128.47</v>
      </c>
      <c r="Q134" s="8">
        <v>0</v>
      </c>
      <c r="R134" s="8">
        <v>49.348872627615414</v>
      </c>
      <c r="S134" s="39">
        <v>1.8076592887623607E-4</v>
      </c>
      <c r="T134" s="39">
        <v>1.372684040300456E-3</v>
      </c>
      <c r="U134" s="39">
        <v>2.2808596495872371E-4</v>
      </c>
    </row>
    <row r="135" spans="2:21" ht="15" x14ac:dyDescent="0.25">
      <c r="B135" s="9" t="s">
        <v>568</v>
      </c>
      <c r="C135" s="3" t="s">
        <v>569</v>
      </c>
      <c r="D135" s="3" t="s">
        <v>134</v>
      </c>
      <c r="E135" s="3"/>
      <c r="F135" s="3" t="s">
        <v>570</v>
      </c>
      <c r="G135" s="3" t="s">
        <v>275</v>
      </c>
      <c r="H135" s="3" t="s">
        <v>565</v>
      </c>
      <c r="I135" s="3" t="s">
        <v>76</v>
      </c>
      <c r="J135" s="3"/>
      <c r="K135" s="8">
        <v>1.2400000000226794</v>
      </c>
      <c r="L135" s="3" t="s">
        <v>77</v>
      </c>
      <c r="M135" s="39">
        <v>2.7999999999999997E-2</v>
      </c>
      <c r="N135" s="39">
        <v>6.2999999998035903E-3</v>
      </c>
      <c r="O135" s="8">
        <v>7599.2965666936843</v>
      </c>
      <c r="P135" s="8">
        <v>103.6</v>
      </c>
      <c r="Q135" s="8">
        <v>0</v>
      </c>
      <c r="R135" s="8">
        <v>7.8728712426050587</v>
      </c>
      <c r="S135" s="39">
        <v>1.8315971479136383E-4</v>
      </c>
      <c r="T135" s="39">
        <v>2.189911163242431E-4</v>
      </c>
      <c r="U135" s="39">
        <v>3.6387689095059486E-5</v>
      </c>
    </row>
    <row r="136" spans="2:21" ht="15" x14ac:dyDescent="0.25">
      <c r="B136" s="9" t="s">
        <v>571</v>
      </c>
      <c r="C136" s="3" t="s">
        <v>572</v>
      </c>
      <c r="D136" s="3" t="s">
        <v>134</v>
      </c>
      <c r="E136" s="3"/>
      <c r="F136" s="3" t="s">
        <v>573</v>
      </c>
      <c r="G136" s="3" t="s">
        <v>444</v>
      </c>
      <c r="H136" s="3" t="s">
        <v>574</v>
      </c>
      <c r="I136" s="3" t="s">
        <v>76</v>
      </c>
      <c r="J136" s="3"/>
      <c r="K136" s="8">
        <v>0.75000000013666623</v>
      </c>
      <c r="L136" s="3" t="s">
        <v>77</v>
      </c>
      <c r="M136" s="39">
        <v>4.4500000000000005E-2</v>
      </c>
      <c r="N136" s="39">
        <v>7.9999999994001137E-3</v>
      </c>
      <c r="O136" s="8">
        <v>1645.9690877208332</v>
      </c>
      <c r="P136" s="8">
        <v>125.34</v>
      </c>
      <c r="Q136" s="8">
        <v>0</v>
      </c>
      <c r="R136" s="8">
        <v>2.0630576557819191</v>
      </c>
      <c r="S136" s="39">
        <v>5.3114469889913939E-5</v>
      </c>
      <c r="T136" s="39">
        <v>5.7385836140191346E-5</v>
      </c>
      <c r="U136" s="39">
        <v>9.5352633430004901E-6</v>
      </c>
    </row>
    <row r="137" spans="2:21" ht="15" x14ac:dyDescent="0.25">
      <c r="B137" s="9" t="s">
        <v>575</v>
      </c>
      <c r="C137" s="3" t="s">
        <v>576</v>
      </c>
      <c r="D137" s="3" t="s">
        <v>134</v>
      </c>
      <c r="E137" s="3"/>
      <c r="F137" s="3" t="s">
        <v>577</v>
      </c>
      <c r="G137" s="3" t="s">
        <v>444</v>
      </c>
      <c r="H137" s="3" t="s">
        <v>578</v>
      </c>
      <c r="I137" s="3" t="s">
        <v>255</v>
      </c>
      <c r="J137" s="3"/>
      <c r="K137" s="8">
        <v>1.2299999999831122</v>
      </c>
      <c r="L137" s="3" t="s">
        <v>77</v>
      </c>
      <c r="M137" s="39">
        <v>5.2999999999999999E-2</v>
      </c>
      <c r="N137" s="39">
        <v>5.0000000001862747E-3</v>
      </c>
      <c r="O137" s="8">
        <v>10856.138494676808</v>
      </c>
      <c r="P137" s="8">
        <v>108.08</v>
      </c>
      <c r="Q137" s="8">
        <v>0</v>
      </c>
      <c r="R137" s="8">
        <v>11.733314486515489</v>
      </c>
      <c r="S137" s="39">
        <v>9.7797763136017946E-5</v>
      </c>
      <c r="T137" s="39">
        <v>3.2637287698550241E-4</v>
      </c>
      <c r="U137" s="39">
        <v>5.4230303841297175E-5</v>
      </c>
    </row>
    <row r="138" spans="2:21" ht="15" x14ac:dyDescent="0.25">
      <c r="B138" s="9" t="s">
        <v>579</v>
      </c>
      <c r="C138" s="3" t="s">
        <v>580</v>
      </c>
      <c r="D138" s="3" t="s">
        <v>134</v>
      </c>
      <c r="E138" s="3"/>
      <c r="F138" s="3" t="s">
        <v>581</v>
      </c>
      <c r="G138" s="3" t="s">
        <v>275</v>
      </c>
      <c r="H138" s="3" t="s">
        <v>582</v>
      </c>
      <c r="I138" s="3" t="s">
        <v>76</v>
      </c>
      <c r="J138" s="3"/>
      <c r="K138" s="8">
        <v>1.0699999999919565</v>
      </c>
      <c r="L138" s="3" t="s">
        <v>77</v>
      </c>
      <c r="M138" s="39">
        <v>4.4999999999999998E-2</v>
      </c>
      <c r="N138" s="39">
        <v>8.8999999999242498E-3</v>
      </c>
      <c r="O138" s="8">
        <v>26547.041960152801</v>
      </c>
      <c r="P138" s="8">
        <v>112.62</v>
      </c>
      <c r="Q138" s="8">
        <v>0</v>
      </c>
      <c r="R138" s="8">
        <v>29.897278655268817</v>
      </c>
      <c r="S138" s="39">
        <v>1.4576261366867571E-4</v>
      </c>
      <c r="T138" s="39">
        <v>8.3162015813786688E-4</v>
      </c>
      <c r="U138" s="39">
        <v>1.381824809491367E-4</v>
      </c>
    </row>
    <row r="139" spans="2:21" ht="15" x14ac:dyDescent="0.25">
      <c r="B139" s="9" t="s">
        <v>583</v>
      </c>
      <c r="C139" s="3" t="s">
        <v>584</v>
      </c>
      <c r="D139" s="3" t="s">
        <v>134</v>
      </c>
      <c r="E139" s="3"/>
      <c r="F139" s="3" t="s">
        <v>585</v>
      </c>
      <c r="G139" s="3" t="s">
        <v>275</v>
      </c>
      <c r="H139" s="3" t="s">
        <v>586</v>
      </c>
      <c r="I139" s="3" t="s">
        <v>255</v>
      </c>
      <c r="J139" s="3"/>
      <c r="K139" s="8">
        <v>0.66000000003916737</v>
      </c>
      <c r="L139" s="3" t="s">
        <v>77</v>
      </c>
      <c r="M139" s="39">
        <v>7.5499999999999998E-2</v>
      </c>
      <c r="N139" s="39">
        <v>5.5500000000061368E-2</v>
      </c>
      <c r="O139" s="8">
        <v>5320.1820161087817</v>
      </c>
      <c r="P139" s="8">
        <v>112.21</v>
      </c>
      <c r="Q139" s="8">
        <v>0</v>
      </c>
      <c r="R139" s="8">
        <v>5.9697762376111747</v>
      </c>
      <c r="S139" s="39">
        <v>8.5644772578228695E-5</v>
      </c>
      <c r="T139" s="39">
        <v>1.6605478766191893E-4</v>
      </c>
      <c r="U139" s="39">
        <v>2.7591758458555866E-5</v>
      </c>
    </row>
    <row r="140" spans="2:21" ht="15" x14ac:dyDescent="0.25">
      <c r="B140" s="9" t="s">
        <v>587</v>
      </c>
      <c r="C140" s="3" t="s">
        <v>588</v>
      </c>
      <c r="D140" s="3" t="s">
        <v>134</v>
      </c>
      <c r="E140" s="3"/>
      <c r="F140" s="3" t="s">
        <v>589</v>
      </c>
      <c r="G140" s="3" t="s">
        <v>444</v>
      </c>
      <c r="H140" s="3" t="s">
        <v>590</v>
      </c>
      <c r="I140" s="3" t="s">
        <v>76</v>
      </c>
      <c r="J140" s="3"/>
      <c r="K140" s="8">
        <v>3.9300000000020443</v>
      </c>
      <c r="L140" s="3" t="s">
        <v>77</v>
      </c>
      <c r="M140" s="39">
        <v>4.9500000000000002E-2</v>
      </c>
      <c r="N140" s="39">
        <v>0.1171999999999698</v>
      </c>
      <c r="O140" s="8">
        <v>77751.609944301206</v>
      </c>
      <c r="P140" s="8">
        <v>95.5</v>
      </c>
      <c r="Q140" s="8">
        <v>0</v>
      </c>
      <c r="R140" s="8">
        <v>74.252785973856675</v>
      </c>
      <c r="S140" s="39">
        <v>6.9444473298282248E-5</v>
      </c>
      <c r="T140" s="39">
        <v>2.0654091740511509E-3</v>
      </c>
      <c r="U140" s="39">
        <v>3.4318956924343921E-4</v>
      </c>
    </row>
    <row r="141" spans="2:21" ht="15" x14ac:dyDescent="0.25">
      <c r="B141" s="9" t="s">
        <v>591</v>
      </c>
      <c r="C141" s="3" t="s">
        <v>592</v>
      </c>
      <c r="D141" s="3" t="s">
        <v>134</v>
      </c>
      <c r="E141" s="3"/>
      <c r="F141" s="3" t="s">
        <v>593</v>
      </c>
      <c r="G141" s="3" t="s">
        <v>275</v>
      </c>
      <c r="H141" s="3" t="s">
        <v>594</v>
      </c>
      <c r="I141" s="3" t="s">
        <v>76</v>
      </c>
      <c r="J141" s="3"/>
      <c r="K141" s="8">
        <v>8.589999999304645</v>
      </c>
      <c r="L141" s="3" t="s">
        <v>77</v>
      </c>
      <c r="M141" s="39">
        <v>4.7500000000000001E-2</v>
      </c>
      <c r="N141" s="39">
        <v>0.17619999999811142</v>
      </c>
      <c r="O141" s="8">
        <v>683.72188388902111</v>
      </c>
      <c r="P141" s="8">
        <v>57.63</v>
      </c>
      <c r="Q141" s="8">
        <v>0</v>
      </c>
      <c r="R141" s="8">
        <v>0.39402891890436775</v>
      </c>
      <c r="S141" s="39">
        <v>4.3431156317939751E-5</v>
      </c>
      <c r="T141" s="39">
        <v>1.0960274867438323E-5</v>
      </c>
      <c r="U141" s="39">
        <v>1.8211655384332562E-6</v>
      </c>
    </row>
    <row r="142" spans="2:21" ht="15" x14ac:dyDescent="0.25">
      <c r="B142" s="9" t="s">
        <v>595</v>
      </c>
      <c r="C142" s="3" t="s">
        <v>596</v>
      </c>
      <c r="D142" s="3" t="s">
        <v>134</v>
      </c>
      <c r="E142" s="3"/>
      <c r="F142" s="3" t="s">
        <v>597</v>
      </c>
      <c r="G142" s="3" t="s">
        <v>444</v>
      </c>
      <c r="H142" s="3" t="s">
        <v>594</v>
      </c>
      <c r="I142" s="3" t="s">
        <v>76</v>
      </c>
      <c r="J142" s="3"/>
      <c r="K142" s="8">
        <v>0.20999999998099728</v>
      </c>
      <c r="L142" s="3" t="s">
        <v>77</v>
      </c>
      <c r="M142" s="39">
        <v>6.2812999999999994E-2</v>
      </c>
      <c r="N142" s="39">
        <v>-4.9999999999400996E-2</v>
      </c>
      <c r="O142" s="8">
        <v>9835.4469289328626</v>
      </c>
      <c r="P142" s="8">
        <v>33.159999999999997</v>
      </c>
      <c r="Q142" s="8">
        <v>0</v>
      </c>
      <c r="R142" s="8">
        <v>3.2614342017215856</v>
      </c>
      <c r="S142" s="39">
        <v>3.3060325811539035E-5</v>
      </c>
      <c r="T142" s="39">
        <v>9.0719776133001546E-5</v>
      </c>
      <c r="U142" s="39">
        <v>1.5074049870650469E-5</v>
      </c>
    </row>
    <row r="143" spans="2:21" ht="15" x14ac:dyDescent="0.25">
      <c r="B143" s="9" t="s">
        <v>598</v>
      </c>
      <c r="C143" s="3" t="s">
        <v>599</v>
      </c>
      <c r="D143" s="3" t="s">
        <v>134</v>
      </c>
      <c r="E143" s="3"/>
      <c r="F143" s="3" t="s">
        <v>597</v>
      </c>
      <c r="G143" s="3" t="s">
        <v>444</v>
      </c>
      <c r="H143" s="3" t="s">
        <v>594</v>
      </c>
      <c r="I143" s="3" t="s">
        <v>76</v>
      </c>
      <c r="J143" s="3"/>
      <c r="K143" s="8">
        <v>0</v>
      </c>
      <c r="L143" s="3" t="s">
        <v>77</v>
      </c>
      <c r="M143" s="39">
        <v>6.7750000000000005E-2</v>
      </c>
      <c r="N143" s="39">
        <v>0</v>
      </c>
      <c r="O143" s="8">
        <v>10244.491379300471</v>
      </c>
      <c r="P143" s="8">
        <v>51.566000000000003</v>
      </c>
      <c r="Q143" s="8">
        <v>0</v>
      </c>
      <c r="R143" s="8">
        <v>5.2826744212666892</v>
      </c>
      <c r="S143" s="39">
        <v>5.3757970667095503E-5</v>
      </c>
      <c r="T143" s="39">
        <v>1.4694242202644271E-4</v>
      </c>
      <c r="U143" s="39">
        <v>2.4416036857205145E-5</v>
      </c>
    </row>
    <row r="144" spans="2:21" ht="15" x14ac:dyDescent="0.25">
      <c r="B144" s="9" t="s">
        <v>600</v>
      </c>
      <c r="C144" s="3" t="s">
        <v>601</v>
      </c>
      <c r="D144" s="3" t="s">
        <v>134</v>
      </c>
      <c r="E144" s="3"/>
      <c r="F144" s="3" t="s">
        <v>597</v>
      </c>
      <c r="G144" s="3" t="s">
        <v>444</v>
      </c>
      <c r="H144" s="3" t="s">
        <v>594</v>
      </c>
      <c r="I144" s="3" t="s">
        <v>76</v>
      </c>
      <c r="J144" s="3"/>
      <c r="K144" s="8">
        <v>0.56000000001381067</v>
      </c>
      <c r="L144" s="3" t="s">
        <v>77</v>
      </c>
      <c r="M144" s="39">
        <v>6.7750000000000005E-2</v>
      </c>
      <c r="N144" s="39">
        <v>0.49999999999988215</v>
      </c>
      <c r="O144" s="8">
        <v>40977.93944397696</v>
      </c>
      <c r="P144" s="8">
        <v>56.27</v>
      </c>
      <c r="Q144" s="8">
        <v>0</v>
      </c>
      <c r="R144" s="8">
        <v>23.058286526485958</v>
      </c>
      <c r="S144" s="39">
        <v>5.3757955010020555E-5</v>
      </c>
      <c r="T144" s="39">
        <v>6.4138733523712017E-4</v>
      </c>
      <c r="U144" s="39">
        <v>1.0657328633167642E-4</v>
      </c>
    </row>
    <row r="145" spans="2:21" ht="15" x14ac:dyDescent="0.25">
      <c r="B145" s="9" t="s">
        <v>602</v>
      </c>
      <c r="C145" s="3" t="s">
        <v>603</v>
      </c>
      <c r="D145" s="3" t="s">
        <v>134</v>
      </c>
      <c r="E145" s="3"/>
      <c r="F145" s="3" t="s">
        <v>604</v>
      </c>
      <c r="G145" s="3" t="s">
        <v>275</v>
      </c>
      <c r="H145" s="3" t="s">
        <v>605</v>
      </c>
      <c r="I145" s="3" t="s">
        <v>606</v>
      </c>
      <c r="J145" s="3"/>
      <c r="K145" s="8">
        <v>2.6600000000006698</v>
      </c>
      <c r="L145" s="3" t="s">
        <v>77</v>
      </c>
      <c r="M145" s="39">
        <v>7.4999999999999997E-2</v>
      </c>
      <c r="N145" s="39">
        <v>0.20149999999997012</v>
      </c>
      <c r="O145" s="8">
        <v>80739.377879878608</v>
      </c>
      <c r="P145" s="8">
        <v>85.74</v>
      </c>
      <c r="Q145" s="8">
        <v>0</v>
      </c>
      <c r="R145" s="8">
        <v>69.225940814398598</v>
      </c>
      <c r="S145" s="39">
        <v>6.1585497423410906E-5</v>
      </c>
      <c r="T145" s="39">
        <v>1.9255828769942989E-3</v>
      </c>
      <c r="U145" s="39">
        <v>3.1995595177977546E-4</v>
      </c>
    </row>
    <row r="146" spans="2:21" ht="15" x14ac:dyDescent="0.25">
      <c r="B146" s="9" t="s">
        <v>607</v>
      </c>
      <c r="C146" s="3" t="s">
        <v>608</v>
      </c>
      <c r="D146" s="3" t="s">
        <v>134</v>
      </c>
      <c r="E146" s="3"/>
      <c r="F146" s="3" t="s">
        <v>604</v>
      </c>
      <c r="G146" s="3" t="s">
        <v>275</v>
      </c>
      <c r="H146" s="3" t="s">
        <v>605</v>
      </c>
      <c r="I146" s="3" t="s">
        <v>606</v>
      </c>
      <c r="J146" s="3"/>
      <c r="K146" s="8">
        <v>2.7400000000107547</v>
      </c>
      <c r="L146" s="3" t="s">
        <v>77</v>
      </c>
      <c r="M146" s="39">
        <v>6.8000000000000005E-2</v>
      </c>
      <c r="N146" s="39">
        <v>0.17280000000011519</v>
      </c>
      <c r="O146" s="8">
        <v>19886.935263820342</v>
      </c>
      <c r="P146" s="8">
        <v>79.790000000000006</v>
      </c>
      <c r="Q146" s="8">
        <v>0</v>
      </c>
      <c r="R146" s="8">
        <v>15.867785651132847</v>
      </c>
      <c r="S146" s="39">
        <v>1.9599305479856956E-5</v>
      </c>
      <c r="T146" s="39">
        <v>4.41376974963149E-4</v>
      </c>
      <c r="U146" s="39">
        <v>7.3339450514043277E-5</v>
      </c>
    </row>
    <row r="147" spans="2:21" ht="15" x14ac:dyDescent="0.25">
      <c r="B147" s="9" t="s">
        <v>609</v>
      </c>
      <c r="C147" s="3" t="s">
        <v>610</v>
      </c>
      <c r="D147" s="3" t="s">
        <v>134</v>
      </c>
      <c r="E147" s="3"/>
      <c r="F147" s="3" t="s">
        <v>604</v>
      </c>
      <c r="G147" s="3" t="s">
        <v>275</v>
      </c>
      <c r="H147" s="3" t="s">
        <v>605</v>
      </c>
      <c r="I147" s="3" t="s">
        <v>606</v>
      </c>
      <c r="J147" s="3"/>
      <c r="K147" s="8">
        <v>2.8199999999863752</v>
      </c>
      <c r="L147" s="3" t="s">
        <v>77</v>
      </c>
      <c r="M147" s="39">
        <v>6.7336000000000007E-2</v>
      </c>
      <c r="N147" s="39">
        <v>0.28599999999986347</v>
      </c>
      <c r="O147" s="8">
        <v>11343.199006415975</v>
      </c>
      <c r="P147" s="8">
        <v>58.26</v>
      </c>
      <c r="Q147" s="8">
        <v>0</v>
      </c>
      <c r="R147" s="8">
        <v>6.6085477395178858</v>
      </c>
      <c r="S147" s="39">
        <v>3.4265924094905568E-5</v>
      </c>
      <c r="T147" s="39">
        <v>1.8382280138500091E-4</v>
      </c>
      <c r="U147" s="39">
        <v>3.0544101777519454E-5</v>
      </c>
    </row>
    <row r="148" spans="2:21" ht="15" x14ac:dyDescent="0.25">
      <c r="B148" s="9" t="s">
        <v>611</v>
      </c>
      <c r="C148" s="3" t="s">
        <v>612</v>
      </c>
      <c r="D148" s="3" t="s">
        <v>134</v>
      </c>
      <c r="E148" s="3"/>
      <c r="F148" s="3" t="s">
        <v>593</v>
      </c>
      <c r="G148" s="3" t="s">
        <v>275</v>
      </c>
      <c r="H148" s="3" t="s">
        <v>605</v>
      </c>
      <c r="I148" s="3" t="s">
        <v>606</v>
      </c>
      <c r="J148" s="3"/>
      <c r="K148" s="8">
        <v>5.5900000000204821</v>
      </c>
      <c r="L148" s="3" t="s">
        <v>77</v>
      </c>
      <c r="M148" s="39">
        <v>6.2E-2</v>
      </c>
      <c r="N148" s="39">
        <v>0.10060000000016731</v>
      </c>
      <c r="O148" s="8">
        <v>15391.114951620555</v>
      </c>
      <c r="P148" s="8">
        <v>100.09</v>
      </c>
      <c r="Q148" s="8">
        <v>0</v>
      </c>
      <c r="R148" s="8">
        <v>15.404966958700111</v>
      </c>
      <c r="S148" s="39">
        <v>1.0380185115551961E-4</v>
      </c>
      <c r="T148" s="39">
        <v>4.2850324961081688E-4</v>
      </c>
      <c r="U148" s="39">
        <v>7.1200344949038269E-5</v>
      </c>
    </row>
    <row r="149" spans="2:21" ht="15" x14ac:dyDescent="0.25">
      <c r="B149" s="9" t="s">
        <v>613</v>
      </c>
      <c r="C149" s="3" t="s">
        <v>614</v>
      </c>
      <c r="D149" s="3" t="s">
        <v>134</v>
      </c>
      <c r="E149" s="3"/>
      <c r="F149" s="3" t="s">
        <v>615</v>
      </c>
      <c r="G149" s="3" t="s">
        <v>616</v>
      </c>
      <c r="H149" s="3" t="s">
        <v>605</v>
      </c>
      <c r="I149" s="3" t="s">
        <v>606</v>
      </c>
      <c r="J149" s="3"/>
      <c r="K149" s="8">
        <v>0.79999999998234972</v>
      </c>
      <c r="L149" s="3" t="s">
        <v>77</v>
      </c>
      <c r="M149" s="39">
        <v>5.1500000000000004E-2</v>
      </c>
      <c r="N149" s="39">
        <v>1.200000002196051E-3</v>
      </c>
      <c r="O149" s="8">
        <v>977.26398405338318</v>
      </c>
      <c r="P149" s="8">
        <v>114.01</v>
      </c>
      <c r="Q149" s="8">
        <v>0</v>
      </c>
      <c r="R149" s="8">
        <v>1.1141786645820149</v>
      </c>
      <c r="S149" s="39">
        <v>7.7125730231778987E-6</v>
      </c>
      <c r="T149" s="39">
        <v>3.0991898892116789E-5</v>
      </c>
      <c r="U149" s="39">
        <v>5.1496316393133123E-6</v>
      </c>
    </row>
    <row r="150" spans="2:21" ht="15" x14ac:dyDescent="0.25">
      <c r="B150" s="9" t="s">
        <v>617</v>
      </c>
      <c r="C150" s="3" t="s">
        <v>618</v>
      </c>
      <c r="D150" s="3" t="s">
        <v>134</v>
      </c>
      <c r="E150" s="3"/>
      <c r="F150" s="3" t="s">
        <v>619</v>
      </c>
      <c r="G150" s="3" t="s">
        <v>300</v>
      </c>
      <c r="H150" s="3" t="s">
        <v>605</v>
      </c>
      <c r="I150" s="3" t="s">
        <v>606</v>
      </c>
      <c r="J150" s="3"/>
      <c r="K150" s="8">
        <v>1.7600000000108369</v>
      </c>
      <c r="L150" s="3" t="s">
        <v>77</v>
      </c>
      <c r="M150" s="39">
        <v>3.85E-2</v>
      </c>
      <c r="N150" s="39">
        <v>1.929999999998187E-2</v>
      </c>
      <c r="O150" s="8">
        <v>26566.699964731881</v>
      </c>
      <c r="P150" s="8">
        <v>104.95</v>
      </c>
      <c r="Q150" s="8">
        <v>0</v>
      </c>
      <c r="R150" s="8">
        <v>27.881751613334913</v>
      </c>
      <c r="S150" s="39">
        <v>1.1242784580927583E-4</v>
      </c>
      <c r="T150" s="39">
        <v>7.755564295065377E-4</v>
      </c>
      <c r="U150" s="39">
        <v>1.288668997457144E-4</v>
      </c>
    </row>
    <row r="151" spans="2:21" ht="15" x14ac:dyDescent="0.25">
      <c r="B151" s="9" t="s">
        <v>620</v>
      </c>
      <c r="C151" s="3" t="s">
        <v>621</v>
      </c>
      <c r="D151" s="3" t="s">
        <v>134</v>
      </c>
      <c r="E151" s="3"/>
      <c r="F151" s="3" t="s">
        <v>622</v>
      </c>
      <c r="G151" s="3" t="s">
        <v>444</v>
      </c>
      <c r="H151" s="3" t="s">
        <v>605</v>
      </c>
      <c r="I151" s="3" t="s">
        <v>606</v>
      </c>
      <c r="J151" s="3"/>
      <c r="K151" s="8">
        <v>1.5000000001537457</v>
      </c>
      <c r="L151" s="3" t="s">
        <v>77</v>
      </c>
      <c r="M151" s="39">
        <v>8.3100000000000007E-2</v>
      </c>
      <c r="N151" s="39">
        <v>9.8999999987930323E-3</v>
      </c>
      <c r="O151" s="8">
        <v>870.18826709183486</v>
      </c>
      <c r="P151" s="8">
        <v>128.79</v>
      </c>
      <c r="Q151" s="8">
        <v>0.39929970990363772</v>
      </c>
      <c r="R151" s="8">
        <v>1.1464433960381966</v>
      </c>
      <c r="S151" s="39">
        <v>5.7272038948396608E-5</v>
      </c>
      <c r="T151" s="39">
        <v>3.188937191584087E-5</v>
      </c>
      <c r="U151" s="39">
        <v>5.2987562700591652E-6</v>
      </c>
    </row>
    <row r="152" spans="2:21" ht="15" x14ac:dyDescent="0.25">
      <c r="B152" s="9" t="s">
        <v>623</v>
      </c>
      <c r="C152" s="3" t="s">
        <v>624</v>
      </c>
      <c r="D152" s="3" t="s">
        <v>134</v>
      </c>
      <c r="E152" s="3"/>
      <c r="F152" s="3" t="s">
        <v>625</v>
      </c>
      <c r="G152" s="3" t="s">
        <v>275</v>
      </c>
      <c r="H152" s="3" t="s">
        <v>605</v>
      </c>
      <c r="I152" s="3" t="s">
        <v>606</v>
      </c>
      <c r="J152" s="3"/>
      <c r="K152" s="8">
        <v>3.8100000000104108</v>
      </c>
      <c r="L152" s="3" t="s">
        <v>77</v>
      </c>
      <c r="M152" s="39">
        <v>2.1000000000000001E-2</v>
      </c>
      <c r="N152" s="39">
        <v>1.3400000000008919E-2</v>
      </c>
      <c r="O152" s="8">
        <v>55278.254849343772</v>
      </c>
      <c r="P152" s="8">
        <v>104.55</v>
      </c>
      <c r="Q152" s="8">
        <v>2.2746614981887845</v>
      </c>
      <c r="R152" s="8">
        <v>58.334274482281423</v>
      </c>
      <c r="S152" s="39">
        <v>2.0405727564063112E-4</v>
      </c>
      <c r="T152" s="39">
        <v>1.6226212134281765E-3</v>
      </c>
      <c r="U152" s="39">
        <v>2.6961566854543831E-4</v>
      </c>
    </row>
    <row r="153" spans="2:21" x14ac:dyDescent="0.2">
      <c r="B153" s="42"/>
      <c r="C153" s="43"/>
      <c r="D153" s="43"/>
      <c r="E153" s="43"/>
      <c r="F153" s="43"/>
      <c r="G153" s="43"/>
      <c r="H153" s="43"/>
      <c r="I153" s="43"/>
      <c r="J153" s="43"/>
      <c r="K153" s="12"/>
      <c r="L153" s="43"/>
      <c r="M153" s="12"/>
      <c r="N153" s="12"/>
      <c r="O153" s="12"/>
      <c r="P153" s="12"/>
      <c r="Q153" s="12"/>
      <c r="R153" s="12"/>
      <c r="S153" s="12"/>
      <c r="T153" s="12"/>
      <c r="U153" s="12"/>
    </row>
    <row r="154" spans="2:21" ht="15" x14ac:dyDescent="0.25">
      <c r="B154" s="7" t="s">
        <v>156</v>
      </c>
      <c r="C154" s="35"/>
      <c r="D154" s="35"/>
      <c r="E154" s="35"/>
      <c r="F154" s="35"/>
      <c r="G154" s="35"/>
      <c r="H154" s="35"/>
      <c r="I154" s="35"/>
      <c r="J154" s="35"/>
      <c r="K154" s="8">
        <v>4.1427736849677848</v>
      </c>
      <c r="L154" s="35"/>
      <c r="M154" s="39"/>
      <c r="N154" s="39">
        <v>3.7094366533867225E-2</v>
      </c>
      <c r="O154" s="8"/>
      <c r="P154" s="8"/>
      <c r="Q154" s="8">
        <v>30.149810727419695</v>
      </c>
      <c r="R154" s="8">
        <v>10949.168041474506</v>
      </c>
      <c r="S154" s="39"/>
      <c r="T154" s="39">
        <v>0.30456112621890519</v>
      </c>
      <c r="U154" s="39">
        <v>5.0606050863205014E-2</v>
      </c>
    </row>
    <row r="155" spans="2:21" ht="15" x14ac:dyDescent="0.25">
      <c r="B155" s="9" t="s">
        <v>626</v>
      </c>
      <c r="C155" s="3" t="s">
        <v>627</v>
      </c>
      <c r="D155" s="3" t="s">
        <v>134</v>
      </c>
      <c r="E155" s="3"/>
      <c r="F155" s="3" t="s">
        <v>252</v>
      </c>
      <c r="G155" s="3" t="s">
        <v>253</v>
      </c>
      <c r="H155" s="3" t="s">
        <v>254</v>
      </c>
      <c r="I155" s="3" t="s">
        <v>255</v>
      </c>
      <c r="J155" s="3"/>
      <c r="K155" s="8">
        <v>6.1299999999999333</v>
      </c>
      <c r="L155" s="3" t="s">
        <v>77</v>
      </c>
      <c r="M155" s="39">
        <v>2.98E-2</v>
      </c>
      <c r="N155" s="39">
        <v>2.4400000000007912E-2</v>
      </c>
      <c r="O155" s="8">
        <v>293767.88319489872</v>
      </c>
      <c r="P155" s="8">
        <v>104.22</v>
      </c>
      <c r="Q155" s="8">
        <v>0</v>
      </c>
      <c r="R155" s="8">
        <v>306.16488787492324</v>
      </c>
      <c r="S155" s="39">
        <v>1.1556060423596717E-4</v>
      </c>
      <c r="T155" s="39">
        <v>8.5162564595468743E-3</v>
      </c>
      <c r="U155" s="39">
        <v>1.415066042427759E-3</v>
      </c>
    </row>
    <row r="156" spans="2:21" ht="15" x14ac:dyDescent="0.25">
      <c r="B156" s="9" t="s">
        <v>628</v>
      </c>
      <c r="C156" s="3" t="s">
        <v>629</v>
      </c>
      <c r="D156" s="3" t="s">
        <v>134</v>
      </c>
      <c r="E156" s="3"/>
      <c r="F156" s="3" t="s">
        <v>252</v>
      </c>
      <c r="G156" s="3" t="s">
        <v>253</v>
      </c>
      <c r="H156" s="3" t="s">
        <v>254</v>
      </c>
      <c r="I156" s="3" t="s">
        <v>255</v>
      </c>
      <c r="J156" s="3"/>
      <c r="K156" s="8">
        <v>3.5499999999971474</v>
      </c>
      <c r="L156" s="3" t="s">
        <v>77</v>
      </c>
      <c r="M156" s="39">
        <v>2.4700000000000003E-2</v>
      </c>
      <c r="N156" s="39">
        <v>1.5600000000055427E-2</v>
      </c>
      <c r="O156" s="8">
        <v>30449.617902606424</v>
      </c>
      <c r="P156" s="8">
        <v>104.01</v>
      </c>
      <c r="Q156" s="8">
        <v>0</v>
      </c>
      <c r="R156" s="8">
        <v>31.670647586891828</v>
      </c>
      <c r="S156" s="39">
        <v>9.1406531229024784E-6</v>
      </c>
      <c r="T156" s="39">
        <v>8.8094803738594048E-4</v>
      </c>
      <c r="U156" s="39">
        <v>1.4637882956786301E-4</v>
      </c>
    </row>
    <row r="157" spans="2:21" ht="15" x14ac:dyDescent="0.25">
      <c r="B157" s="9" t="s">
        <v>630</v>
      </c>
      <c r="C157" s="3" t="s">
        <v>631</v>
      </c>
      <c r="D157" s="3" t="s">
        <v>134</v>
      </c>
      <c r="E157" s="3"/>
      <c r="F157" s="3" t="s">
        <v>268</v>
      </c>
      <c r="G157" s="3" t="s">
        <v>253</v>
      </c>
      <c r="H157" s="3" t="s">
        <v>254</v>
      </c>
      <c r="I157" s="3" t="s">
        <v>255</v>
      </c>
      <c r="J157" s="3"/>
      <c r="K157" s="8">
        <v>0.64999999973733813</v>
      </c>
      <c r="L157" s="3" t="s">
        <v>77</v>
      </c>
      <c r="M157" s="39">
        <v>5.9000000000000004E-2</v>
      </c>
      <c r="N157" s="39">
        <v>2.6000000016834211E-3</v>
      </c>
      <c r="O157" s="8">
        <v>979.10015122738525</v>
      </c>
      <c r="P157" s="8">
        <v>105.72</v>
      </c>
      <c r="Q157" s="8">
        <v>0</v>
      </c>
      <c r="R157" s="8">
        <v>1.0351046671805848</v>
      </c>
      <c r="S157" s="39">
        <v>1.8150718194710259E-6</v>
      </c>
      <c r="T157" s="39">
        <v>2.8792383311390791E-5</v>
      </c>
      <c r="U157" s="39">
        <v>4.7841588728623903E-6</v>
      </c>
    </row>
    <row r="158" spans="2:21" ht="15" x14ac:dyDescent="0.25">
      <c r="B158" s="9" t="s">
        <v>632</v>
      </c>
      <c r="C158" s="3" t="s">
        <v>633</v>
      </c>
      <c r="D158" s="3" t="s">
        <v>134</v>
      </c>
      <c r="E158" s="3"/>
      <c r="F158" s="3" t="s">
        <v>299</v>
      </c>
      <c r="G158" s="3" t="s">
        <v>300</v>
      </c>
      <c r="H158" s="3" t="s">
        <v>290</v>
      </c>
      <c r="I158" s="3" t="s">
        <v>255</v>
      </c>
      <c r="J158" s="3"/>
      <c r="K158" s="8">
        <v>5.3799999999995629</v>
      </c>
      <c r="L158" s="3" t="s">
        <v>77</v>
      </c>
      <c r="M158" s="39">
        <v>3.6499999999999998E-2</v>
      </c>
      <c r="N158" s="39">
        <v>2.750000000001819E-2</v>
      </c>
      <c r="O158" s="8">
        <v>142486.46329080581</v>
      </c>
      <c r="P158" s="8">
        <v>106.22</v>
      </c>
      <c r="Q158" s="8">
        <v>0</v>
      </c>
      <c r="R158" s="8">
        <v>151.34912132353651</v>
      </c>
      <c r="S158" s="39">
        <v>8.9334998125859466E-5</v>
      </c>
      <c r="T158" s="39">
        <v>4.2099142754895976E-3</v>
      </c>
      <c r="U158" s="39">
        <v>6.995217630040891E-4</v>
      </c>
    </row>
    <row r="159" spans="2:21" ht="15" x14ac:dyDescent="0.25">
      <c r="B159" s="9" t="s">
        <v>634</v>
      </c>
      <c r="C159" s="3" t="s">
        <v>635</v>
      </c>
      <c r="D159" s="3" t="s">
        <v>134</v>
      </c>
      <c r="E159" s="3"/>
      <c r="F159" s="3" t="s">
        <v>316</v>
      </c>
      <c r="G159" s="3" t="s">
        <v>253</v>
      </c>
      <c r="H159" s="3" t="s">
        <v>286</v>
      </c>
      <c r="I159" s="3" t="s">
        <v>76</v>
      </c>
      <c r="J159" s="3"/>
      <c r="K159" s="8">
        <v>0.43999999989331945</v>
      </c>
      <c r="L159" s="3" t="s">
        <v>77</v>
      </c>
      <c r="M159" s="39">
        <v>6.0999999999999999E-2</v>
      </c>
      <c r="N159" s="39">
        <v>3.399999999288369E-3</v>
      </c>
      <c r="O159" s="8">
        <v>2693.1266868207013</v>
      </c>
      <c r="P159" s="8">
        <v>105.94</v>
      </c>
      <c r="Q159" s="8">
        <v>0</v>
      </c>
      <c r="R159" s="8">
        <v>2.8530984171076907</v>
      </c>
      <c r="S159" s="39">
        <v>1.7954177912138009E-5</v>
      </c>
      <c r="T159" s="39">
        <v>7.9361542706826068E-5</v>
      </c>
      <c r="U159" s="39">
        <v>1.3186759310567452E-5</v>
      </c>
    </row>
    <row r="160" spans="2:21" ht="15" x14ac:dyDescent="0.25">
      <c r="B160" s="9" t="s">
        <v>636</v>
      </c>
      <c r="C160" s="3" t="s">
        <v>637</v>
      </c>
      <c r="D160" s="3" t="s">
        <v>134</v>
      </c>
      <c r="E160" s="3"/>
      <c r="F160" s="3" t="s">
        <v>331</v>
      </c>
      <c r="G160" s="3" t="s">
        <v>332</v>
      </c>
      <c r="H160" s="3" t="s">
        <v>290</v>
      </c>
      <c r="I160" s="3" t="s">
        <v>255</v>
      </c>
      <c r="J160" s="3"/>
      <c r="K160" s="8">
        <v>3.4800000000099365</v>
      </c>
      <c r="L160" s="3" t="s">
        <v>77</v>
      </c>
      <c r="M160" s="39">
        <v>4.8000000000000001E-2</v>
      </c>
      <c r="N160" s="39">
        <v>1.6200000000037965E-2</v>
      </c>
      <c r="O160" s="8">
        <v>51882.331975536661</v>
      </c>
      <c r="P160" s="8">
        <v>113.88</v>
      </c>
      <c r="Q160" s="8">
        <v>1.6558194377639712</v>
      </c>
      <c r="R160" s="8">
        <v>58.853771928896776</v>
      </c>
      <c r="S160" s="39">
        <v>2.4428617794094325E-5</v>
      </c>
      <c r="T160" s="39">
        <v>1.6370715101822037E-3</v>
      </c>
      <c r="U160" s="39">
        <v>2.7201673811594253E-4</v>
      </c>
    </row>
    <row r="161" spans="2:21" ht="15" x14ac:dyDescent="0.25">
      <c r="B161" s="9" t="s">
        <v>638</v>
      </c>
      <c r="C161" s="3" t="s">
        <v>639</v>
      </c>
      <c r="D161" s="3" t="s">
        <v>134</v>
      </c>
      <c r="E161" s="3"/>
      <c r="F161" s="3" t="s">
        <v>335</v>
      </c>
      <c r="G161" s="3" t="s">
        <v>253</v>
      </c>
      <c r="H161" s="3" t="s">
        <v>286</v>
      </c>
      <c r="I161" s="3" t="s">
        <v>76</v>
      </c>
      <c r="J161" s="3"/>
      <c r="K161" s="8">
        <v>2.2400000000022962</v>
      </c>
      <c r="L161" s="3" t="s">
        <v>77</v>
      </c>
      <c r="M161" s="39">
        <v>3.2500000000000001E-2</v>
      </c>
      <c r="N161" s="39">
        <v>1.7399999999972077E-2</v>
      </c>
      <c r="O161" s="8">
        <v>2.2692853813225797</v>
      </c>
      <c r="P161" s="8">
        <v>5171003</v>
      </c>
      <c r="Q161" s="8">
        <v>0</v>
      </c>
      <c r="R161" s="8">
        <v>117.3448007952218</v>
      </c>
      <c r="S161" s="39">
        <v>1.2256469788401726E-4</v>
      </c>
      <c r="T161" s="39">
        <v>3.2640529902135808E-3</v>
      </c>
      <c r="U161" s="39">
        <v>5.4235691105312023E-4</v>
      </c>
    </row>
    <row r="162" spans="2:21" ht="15" x14ac:dyDescent="0.25">
      <c r="B162" s="9" t="s">
        <v>640</v>
      </c>
      <c r="C162" s="3" t="s">
        <v>641</v>
      </c>
      <c r="D162" s="3" t="s">
        <v>134</v>
      </c>
      <c r="E162" s="3"/>
      <c r="F162" s="3" t="s">
        <v>642</v>
      </c>
      <c r="G162" s="3" t="s">
        <v>411</v>
      </c>
      <c r="H162" s="3" t="s">
        <v>290</v>
      </c>
      <c r="I162" s="3" t="s">
        <v>255</v>
      </c>
      <c r="J162" s="3"/>
      <c r="K162" s="8">
        <v>4.1999999999987514</v>
      </c>
      <c r="L162" s="3" t="s">
        <v>77</v>
      </c>
      <c r="M162" s="39">
        <v>3.39E-2</v>
      </c>
      <c r="N162" s="39">
        <v>2.139999999999579E-2</v>
      </c>
      <c r="O162" s="8">
        <v>102170.979405358</v>
      </c>
      <c r="P162" s="8">
        <v>106.98</v>
      </c>
      <c r="Q162" s="8">
        <v>0</v>
      </c>
      <c r="R162" s="8">
        <v>109.30251375598633</v>
      </c>
      <c r="S162" s="39">
        <v>1.4365695240589412E-4</v>
      </c>
      <c r="T162" s="39">
        <v>3.040349418511396E-3</v>
      </c>
      <c r="U162" s="39">
        <v>5.0518619767814883E-4</v>
      </c>
    </row>
    <row r="163" spans="2:21" ht="15" x14ac:dyDescent="0.25">
      <c r="B163" s="9" t="s">
        <v>643</v>
      </c>
      <c r="C163" s="3" t="s">
        <v>644</v>
      </c>
      <c r="D163" s="3" t="s">
        <v>134</v>
      </c>
      <c r="E163" s="3"/>
      <c r="F163" s="3" t="s">
        <v>645</v>
      </c>
      <c r="G163" s="3" t="s">
        <v>275</v>
      </c>
      <c r="H163" s="3" t="s">
        <v>286</v>
      </c>
      <c r="I163" s="3" t="s">
        <v>76</v>
      </c>
      <c r="J163" s="3"/>
      <c r="K163" s="8">
        <v>4.3600000000050301</v>
      </c>
      <c r="L163" s="3" t="s">
        <v>77</v>
      </c>
      <c r="M163" s="39">
        <v>3.3799999999999997E-2</v>
      </c>
      <c r="N163" s="39">
        <v>3.4199999999894398E-2</v>
      </c>
      <c r="O163" s="8">
        <v>26066.43969396827</v>
      </c>
      <c r="P163" s="8">
        <v>101.28</v>
      </c>
      <c r="Q163" s="8">
        <v>0</v>
      </c>
      <c r="R163" s="8">
        <v>26.400090128777517</v>
      </c>
      <c r="S163" s="39">
        <v>4.1144824773559329E-5</v>
      </c>
      <c r="T163" s="39">
        <v>7.3434265977511575E-4</v>
      </c>
      <c r="U163" s="39">
        <v>1.2201879620345971E-4</v>
      </c>
    </row>
    <row r="164" spans="2:21" ht="15" x14ac:dyDescent="0.25">
      <c r="B164" s="9" t="s">
        <v>646</v>
      </c>
      <c r="C164" s="3" t="s">
        <v>647</v>
      </c>
      <c r="D164" s="3" t="s">
        <v>134</v>
      </c>
      <c r="E164" s="3"/>
      <c r="F164" s="3" t="s">
        <v>449</v>
      </c>
      <c r="G164" s="3" t="s">
        <v>411</v>
      </c>
      <c r="H164" s="3" t="s">
        <v>290</v>
      </c>
      <c r="I164" s="3" t="s">
        <v>255</v>
      </c>
      <c r="J164" s="3"/>
      <c r="K164" s="8">
        <v>4.8799999999967545</v>
      </c>
      <c r="L164" s="3" t="s">
        <v>77</v>
      </c>
      <c r="M164" s="39">
        <v>3.85E-2</v>
      </c>
      <c r="N164" s="39">
        <v>2.3299999999973123E-2</v>
      </c>
      <c r="O164" s="8">
        <v>67112.689050791567</v>
      </c>
      <c r="P164" s="8">
        <v>108.24</v>
      </c>
      <c r="Q164" s="8">
        <v>0</v>
      </c>
      <c r="R164" s="8">
        <v>72.642774626142383</v>
      </c>
      <c r="S164" s="39">
        <v>1.6827350193638799E-4</v>
      </c>
      <c r="T164" s="39">
        <v>2.0206252354516437E-3</v>
      </c>
      <c r="U164" s="39">
        <v>3.3574824440084475E-4</v>
      </c>
    </row>
    <row r="165" spans="2:21" ht="15" x14ac:dyDescent="0.25">
      <c r="B165" s="9" t="s">
        <v>648</v>
      </c>
      <c r="C165" s="3" t="s">
        <v>649</v>
      </c>
      <c r="D165" s="3" t="s">
        <v>134</v>
      </c>
      <c r="E165" s="3"/>
      <c r="F165" s="3" t="s">
        <v>364</v>
      </c>
      <c r="G165" s="3" t="s">
        <v>365</v>
      </c>
      <c r="H165" s="3" t="s">
        <v>286</v>
      </c>
      <c r="I165" s="3" t="s">
        <v>76</v>
      </c>
      <c r="J165" s="3"/>
      <c r="K165" s="8">
        <v>5.3899999999975448</v>
      </c>
      <c r="L165" s="3" t="s">
        <v>77</v>
      </c>
      <c r="M165" s="39">
        <v>5.0900000000000001E-2</v>
      </c>
      <c r="N165" s="39">
        <v>2.6200000000069633E-2</v>
      </c>
      <c r="O165" s="8">
        <v>33516.602564771107</v>
      </c>
      <c r="P165" s="8">
        <v>113.16</v>
      </c>
      <c r="Q165" s="8">
        <v>4.4990441725043189</v>
      </c>
      <c r="R165" s="8">
        <v>39.265817251394878</v>
      </c>
      <c r="S165" s="39">
        <v>2.951251262979485E-5</v>
      </c>
      <c r="T165" s="39">
        <v>1.0922146302524065E-3</v>
      </c>
      <c r="U165" s="39">
        <v>1.8148300742873652E-4</v>
      </c>
    </row>
    <row r="166" spans="2:21" ht="15" x14ac:dyDescent="0.25">
      <c r="B166" s="9" t="s">
        <v>650</v>
      </c>
      <c r="C166" s="3" t="s">
        <v>651</v>
      </c>
      <c r="D166" s="3" t="s">
        <v>134</v>
      </c>
      <c r="E166" s="3"/>
      <c r="F166" s="3" t="s">
        <v>652</v>
      </c>
      <c r="G166" s="3" t="s">
        <v>653</v>
      </c>
      <c r="H166" s="3" t="s">
        <v>290</v>
      </c>
      <c r="I166" s="3" t="s">
        <v>255</v>
      </c>
      <c r="J166" s="3"/>
      <c r="K166" s="8">
        <v>5.9199999999332373</v>
      </c>
      <c r="L166" s="3" t="s">
        <v>77</v>
      </c>
      <c r="M166" s="39">
        <v>2.6099999999999998E-2</v>
      </c>
      <c r="N166" s="39">
        <v>2.3299999999665123E-2</v>
      </c>
      <c r="O166" s="8">
        <v>2104.793042582573</v>
      </c>
      <c r="P166" s="8">
        <v>102.36</v>
      </c>
      <c r="Q166" s="8">
        <v>0</v>
      </c>
      <c r="R166" s="8">
        <v>2.1544661542819723</v>
      </c>
      <c r="S166" s="39">
        <v>5.2213604223703917E-6</v>
      </c>
      <c r="T166" s="39">
        <v>5.9928447153530599E-5</v>
      </c>
      <c r="U166" s="39">
        <v>9.9577450426968194E-6</v>
      </c>
    </row>
    <row r="167" spans="2:21" ht="15" x14ac:dyDescent="0.25">
      <c r="B167" s="9" t="s">
        <v>654</v>
      </c>
      <c r="C167" s="3" t="s">
        <v>655</v>
      </c>
      <c r="D167" s="3" t="s">
        <v>134</v>
      </c>
      <c r="E167" s="3"/>
      <c r="F167" s="3" t="s">
        <v>370</v>
      </c>
      <c r="G167" s="3" t="s">
        <v>253</v>
      </c>
      <c r="H167" s="3" t="s">
        <v>371</v>
      </c>
      <c r="I167" s="3" t="s">
        <v>255</v>
      </c>
      <c r="J167" s="3"/>
      <c r="K167" s="8">
        <v>1.6600000000056379</v>
      </c>
      <c r="L167" s="3" t="s">
        <v>77</v>
      </c>
      <c r="M167" s="39">
        <v>1.0416000000000002E-2</v>
      </c>
      <c r="N167" s="39">
        <v>4.1999999999971305E-3</v>
      </c>
      <c r="O167" s="8">
        <v>59042.67897664968</v>
      </c>
      <c r="P167" s="8">
        <v>101.12</v>
      </c>
      <c r="Q167" s="8">
        <v>0</v>
      </c>
      <c r="R167" s="8">
        <v>59.703956973760981</v>
      </c>
      <c r="S167" s="39">
        <v>1.3627822896346384E-4</v>
      </c>
      <c r="T167" s="39">
        <v>1.6607201850200998E-3</v>
      </c>
      <c r="U167" s="39">
        <v>2.7594621544797007E-4</v>
      </c>
    </row>
    <row r="168" spans="2:21" ht="15" x14ac:dyDescent="0.25">
      <c r="B168" s="9" t="s">
        <v>656</v>
      </c>
      <c r="C168" s="3" t="s">
        <v>657</v>
      </c>
      <c r="D168" s="3" t="s">
        <v>134</v>
      </c>
      <c r="E168" s="3"/>
      <c r="F168" s="3" t="s">
        <v>658</v>
      </c>
      <c r="G168" s="3" t="s">
        <v>275</v>
      </c>
      <c r="H168" s="3" t="s">
        <v>371</v>
      </c>
      <c r="I168" s="3" t="s">
        <v>255</v>
      </c>
      <c r="J168" s="3"/>
      <c r="K168" s="8">
        <v>4.2900000000006235</v>
      </c>
      <c r="L168" s="3" t="s">
        <v>77</v>
      </c>
      <c r="M168" s="39">
        <v>4.3499999999999997E-2</v>
      </c>
      <c r="N168" s="39">
        <v>3.9900000000016173E-2</v>
      </c>
      <c r="O168" s="8">
        <v>180091.36307225426</v>
      </c>
      <c r="P168" s="8">
        <v>103.32</v>
      </c>
      <c r="Q168" s="8">
        <v>0</v>
      </c>
      <c r="R168" s="8">
        <v>186.07039631716356</v>
      </c>
      <c r="S168" s="39">
        <v>9.5988727617859264E-5</v>
      </c>
      <c r="T168" s="39">
        <v>5.1757183051436423E-3</v>
      </c>
      <c r="U168" s="39">
        <v>8.6000031276303431E-4</v>
      </c>
    </row>
    <row r="169" spans="2:21" ht="15" x14ac:dyDescent="0.25">
      <c r="B169" s="9" t="s">
        <v>659</v>
      </c>
      <c r="C169" s="3" t="s">
        <v>660</v>
      </c>
      <c r="D169" s="3" t="s">
        <v>134</v>
      </c>
      <c r="E169" s="3"/>
      <c r="F169" s="3" t="s">
        <v>661</v>
      </c>
      <c r="G169" s="3" t="s">
        <v>411</v>
      </c>
      <c r="H169" s="3" t="s">
        <v>371</v>
      </c>
      <c r="I169" s="3" t="s">
        <v>255</v>
      </c>
      <c r="J169" s="3"/>
      <c r="K169" s="8">
        <v>5.8800000000052908</v>
      </c>
      <c r="L169" s="3" t="s">
        <v>77</v>
      </c>
      <c r="M169" s="39">
        <v>2.2200000000000001E-2</v>
      </c>
      <c r="N169" s="39">
        <v>2.7500000000014381E-2</v>
      </c>
      <c r="O169" s="8">
        <v>65491.633586766002</v>
      </c>
      <c r="P169" s="8">
        <v>97.42</v>
      </c>
      <c r="Q169" s="8">
        <v>0</v>
      </c>
      <c r="R169" s="8">
        <v>63.801949440451722</v>
      </c>
      <c r="S169" s="39">
        <v>2.406091075265751E-4</v>
      </c>
      <c r="T169" s="39">
        <v>1.7747095946413849E-3</v>
      </c>
      <c r="U169" s="39">
        <v>2.9488676092328224E-4</v>
      </c>
    </row>
    <row r="170" spans="2:21" ht="15" x14ac:dyDescent="0.25">
      <c r="B170" s="9" t="s">
        <v>662</v>
      </c>
      <c r="C170" s="3" t="s">
        <v>663</v>
      </c>
      <c r="D170" s="3" t="s">
        <v>134</v>
      </c>
      <c r="E170" s="3"/>
      <c r="F170" s="3" t="s">
        <v>405</v>
      </c>
      <c r="G170" s="3" t="s">
        <v>275</v>
      </c>
      <c r="H170" s="3" t="s">
        <v>371</v>
      </c>
      <c r="I170" s="3" t="s">
        <v>255</v>
      </c>
      <c r="J170" s="3"/>
      <c r="K170" s="8">
        <v>4.3499999999989534</v>
      </c>
      <c r="L170" s="3" t="s">
        <v>77</v>
      </c>
      <c r="M170" s="39">
        <v>5.0499999999999996E-2</v>
      </c>
      <c r="N170" s="39">
        <v>2.8199999999983079E-2</v>
      </c>
      <c r="O170" s="8">
        <v>104655.63011204505</v>
      </c>
      <c r="P170" s="8">
        <v>110.34</v>
      </c>
      <c r="Q170" s="8">
        <v>0</v>
      </c>
      <c r="R170" s="8">
        <v>115.47702226983763</v>
      </c>
      <c r="S170" s="39">
        <v>1.884613223970631E-4</v>
      </c>
      <c r="T170" s="39">
        <v>3.2120990217418461E-3</v>
      </c>
      <c r="U170" s="39">
        <v>5.3372420994754249E-4</v>
      </c>
    </row>
    <row r="171" spans="2:21" ht="15" x14ac:dyDescent="0.25">
      <c r="B171" s="9" t="s">
        <v>664</v>
      </c>
      <c r="C171" s="3" t="s">
        <v>665</v>
      </c>
      <c r="D171" s="3" t="s">
        <v>134</v>
      </c>
      <c r="E171" s="3"/>
      <c r="F171" s="3" t="s">
        <v>410</v>
      </c>
      <c r="G171" s="3" t="s">
        <v>411</v>
      </c>
      <c r="H171" s="3" t="s">
        <v>371</v>
      </c>
      <c r="I171" s="3" t="s">
        <v>255</v>
      </c>
      <c r="J171" s="3"/>
      <c r="K171" s="8">
        <v>5.2699999999994649</v>
      </c>
      <c r="L171" s="3" t="s">
        <v>77</v>
      </c>
      <c r="M171" s="39">
        <v>3.9199999999999999E-2</v>
      </c>
      <c r="N171" s="39">
        <v>2.6200000000009483E-2</v>
      </c>
      <c r="O171" s="8">
        <v>256741.57164084321</v>
      </c>
      <c r="P171" s="8">
        <v>107.68</v>
      </c>
      <c r="Q171" s="8">
        <v>0</v>
      </c>
      <c r="R171" s="8">
        <v>276.45932435061883</v>
      </c>
      <c r="S171" s="39">
        <v>2.6747981634794789E-4</v>
      </c>
      <c r="T171" s="39">
        <v>7.6899690331726032E-3</v>
      </c>
      <c r="U171" s="39">
        <v>1.2777696512374132E-3</v>
      </c>
    </row>
    <row r="172" spans="2:21" ht="15" x14ac:dyDescent="0.25">
      <c r="B172" s="9" t="s">
        <v>666</v>
      </c>
      <c r="C172" s="3" t="s">
        <v>667</v>
      </c>
      <c r="D172" s="3" t="s">
        <v>134</v>
      </c>
      <c r="E172" s="3"/>
      <c r="F172" s="3" t="s">
        <v>642</v>
      </c>
      <c r="G172" s="3" t="s">
        <v>411</v>
      </c>
      <c r="H172" s="3" t="s">
        <v>371</v>
      </c>
      <c r="I172" s="3" t="s">
        <v>255</v>
      </c>
      <c r="J172" s="3"/>
      <c r="K172" s="8">
        <v>4.1899999999996025</v>
      </c>
      <c r="L172" s="3" t="s">
        <v>77</v>
      </c>
      <c r="M172" s="39">
        <v>3.5799999999999998E-2</v>
      </c>
      <c r="N172" s="39">
        <v>2.0900000000006146E-2</v>
      </c>
      <c r="O172" s="8">
        <v>515091.60319893638</v>
      </c>
      <c r="P172" s="8">
        <v>108.1</v>
      </c>
      <c r="Q172" s="8">
        <v>0</v>
      </c>
      <c r="R172" s="8">
        <v>556.8140230543994</v>
      </c>
      <c r="S172" s="39">
        <v>4.3227106145124629E-4</v>
      </c>
      <c r="T172" s="39">
        <v>1.5488291467767971E-2</v>
      </c>
      <c r="U172" s="39">
        <v>2.5735433656055243E-3</v>
      </c>
    </row>
    <row r="173" spans="2:21" ht="15" x14ac:dyDescent="0.25">
      <c r="B173" s="9" t="s">
        <v>668</v>
      </c>
      <c r="C173" s="3" t="s">
        <v>669</v>
      </c>
      <c r="D173" s="3" t="s">
        <v>134</v>
      </c>
      <c r="E173" s="3"/>
      <c r="F173" s="3" t="s">
        <v>642</v>
      </c>
      <c r="G173" s="3" t="s">
        <v>411</v>
      </c>
      <c r="H173" s="3" t="s">
        <v>371</v>
      </c>
      <c r="I173" s="3" t="s">
        <v>255</v>
      </c>
      <c r="J173" s="3"/>
      <c r="K173" s="8">
        <v>5.3099999999964096</v>
      </c>
      <c r="L173" s="3" t="s">
        <v>77</v>
      </c>
      <c r="M173" s="39">
        <v>3.2899999999999999E-2</v>
      </c>
      <c r="N173" s="39">
        <v>2.6599999999981732E-2</v>
      </c>
      <c r="O173" s="8">
        <v>91423.746666349529</v>
      </c>
      <c r="P173" s="8">
        <v>104.1</v>
      </c>
      <c r="Q173" s="8">
        <v>0</v>
      </c>
      <c r="R173" s="8">
        <v>95.172120266524971</v>
      </c>
      <c r="S173" s="39">
        <v>1.0145624772237675E-4</v>
      </c>
      <c r="T173" s="39">
        <v>2.6472995960257891E-3</v>
      </c>
      <c r="U173" s="39">
        <v>4.3987681445048195E-4</v>
      </c>
    </row>
    <row r="174" spans="2:21" ht="15" x14ac:dyDescent="0.25">
      <c r="B174" s="9" t="s">
        <v>670</v>
      </c>
      <c r="C174" s="3" t="s">
        <v>671</v>
      </c>
      <c r="D174" s="3" t="s">
        <v>134</v>
      </c>
      <c r="E174" s="3"/>
      <c r="F174" s="3" t="s">
        <v>642</v>
      </c>
      <c r="G174" s="3" t="s">
        <v>411</v>
      </c>
      <c r="H174" s="3" t="s">
        <v>371</v>
      </c>
      <c r="I174" s="3" t="s">
        <v>255</v>
      </c>
      <c r="J174" s="3"/>
      <c r="K174" s="8">
        <v>6.5699999999991698</v>
      </c>
      <c r="L174" s="3" t="s">
        <v>77</v>
      </c>
      <c r="M174" s="39">
        <v>2.63E-2</v>
      </c>
      <c r="N174" s="39">
        <v>2.9999999999998982E-2</v>
      </c>
      <c r="O174" s="8">
        <v>163729.08396726876</v>
      </c>
      <c r="P174" s="8">
        <v>99.56</v>
      </c>
      <c r="Q174" s="8">
        <v>0</v>
      </c>
      <c r="R174" s="8">
        <v>163.00867599817869</v>
      </c>
      <c r="S174" s="39">
        <v>1.4610619325538409E-4</v>
      </c>
      <c r="T174" s="39">
        <v>4.5342354558266665E-3</v>
      </c>
      <c r="U174" s="39">
        <v>7.5341115575723952E-4</v>
      </c>
    </row>
    <row r="175" spans="2:21" ht="15" x14ac:dyDescent="0.25">
      <c r="B175" s="9" t="s">
        <v>672</v>
      </c>
      <c r="C175" s="3" t="s">
        <v>673</v>
      </c>
      <c r="D175" s="3" t="s">
        <v>134</v>
      </c>
      <c r="E175" s="3"/>
      <c r="F175" s="3" t="s">
        <v>340</v>
      </c>
      <c r="G175" s="3" t="s">
        <v>275</v>
      </c>
      <c r="H175" s="3" t="s">
        <v>378</v>
      </c>
      <c r="I175" s="3" t="s">
        <v>76</v>
      </c>
      <c r="J175" s="3"/>
      <c r="K175" s="8">
        <v>5.120000000001486</v>
      </c>
      <c r="L175" s="3" t="s">
        <v>77</v>
      </c>
      <c r="M175" s="39">
        <v>3.5000000000000003E-2</v>
      </c>
      <c r="N175" s="39">
        <v>3.1299999999976659E-2</v>
      </c>
      <c r="O175" s="8">
        <v>122251.04568408102</v>
      </c>
      <c r="P175" s="8">
        <v>102.86</v>
      </c>
      <c r="Q175" s="8">
        <v>0</v>
      </c>
      <c r="R175" s="8">
        <v>125.74742558684369</v>
      </c>
      <c r="S175" s="39">
        <v>1.1908749518691527E-4</v>
      </c>
      <c r="T175" s="39">
        <v>3.4977796861632234E-3</v>
      </c>
      <c r="U175" s="39">
        <v>5.8119307248369963E-4</v>
      </c>
    </row>
    <row r="176" spans="2:21" ht="15" x14ac:dyDescent="0.25">
      <c r="B176" s="9" t="s">
        <v>674</v>
      </c>
      <c r="C176" s="3" t="s">
        <v>675</v>
      </c>
      <c r="D176" s="3" t="s">
        <v>134</v>
      </c>
      <c r="E176" s="3"/>
      <c r="F176" s="3" t="s">
        <v>429</v>
      </c>
      <c r="G176" s="3" t="s">
        <v>411</v>
      </c>
      <c r="H176" s="3" t="s">
        <v>371</v>
      </c>
      <c r="I176" s="3" t="s">
        <v>255</v>
      </c>
      <c r="J176" s="3"/>
      <c r="K176" s="8">
        <v>5.1799999999990733</v>
      </c>
      <c r="L176" s="3" t="s">
        <v>77</v>
      </c>
      <c r="M176" s="39">
        <v>4.0999999999999995E-2</v>
      </c>
      <c r="N176" s="39">
        <v>2.2499999999995687E-2</v>
      </c>
      <c r="O176" s="8">
        <v>125867.54867044764</v>
      </c>
      <c r="P176" s="8">
        <v>110.97</v>
      </c>
      <c r="Q176" s="8">
        <v>0</v>
      </c>
      <c r="R176" s="8">
        <v>139.67521877509324</v>
      </c>
      <c r="S176" s="39">
        <v>4.1955849556815877E-4</v>
      </c>
      <c r="T176" s="39">
        <v>3.8851939959162075E-3</v>
      </c>
      <c r="U176" s="39">
        <v>6.4556605569364932E-4</v>
      </c>
    </row>
    <row r="177" spans="2:21" ht="15" x14ac:dyDescent="0.25">
      <c r="B177" s="9" t="s">
        <v>676</v>
      </c>
      <c r="C177" s="3" t="s">
        <v>677</v>
      </c>
      <c r="D177" s="3" t="s">
        <v>134</v>
      </c>
      <c r="E177" s="3"/>
      <c r="F177" s="3" t="s">
        <v>678</v>
      </c>
      <c r="G177" s="3" t="s">
        <v>275</v>
      </c>
      <c r="H177" s="3" t="s">
        <v>371</v>
      </c>
      <c r="I177" s="3" t="s">
        <v>255</v>
      </c>
      <c r="J177" s="3"/>
      <c r="K177" s="8">
        <v>7.2500000000016254</v>
      </c>
      <c r="L177" s="3" t="s">
        <v>77</v>
      </c>
      <c r="M177" s="39">
        <v>3.6900000000000002E-2</v>
      </c>
      <c r="N177" s="39">
        <v>4.0200000000008222E-2</v>
      </c>
      <c r="O177" s="8">
        <v>175875.9515068371</v>
      </c>
      <c r="P177" s="8">
        <v>98.48</v>
      </c>
      <c r="Q177" s="8">
        <v>0</v>
      </c>
      <c r="R177" s="8">
        <v>173.20263702184013</v>
      </c>
      <c r="S177" s="39">
        <v>5.0250271859096315E-4</v>
      </c>
      <c r="T177" s="39">
        <v>4.817789807923344E-3</v>
      </c>
      <c r="U177" s="39">
        <v>8.005267090218205E-4</v>
      </c>
    </row>
    <row r="178" spans="2:21" ht="15" x14ac:dyDescent="0.25">
      <c r="B178" s="9" t="s">
        <v>679</v>
      </c>
      <c r="C178" s="3" t="s">
        <v>680</v>
      </c>
      <c r="D178" s="3" t="s">
        <v>134</v>
      </c>
      <c r="E178" s="3"/>
      <c r="F178" s="3" t="s">
        <v>443</v>
      </c>
      <c r="G178" s="3" t="s">
        <v>444</v>
      </c>
      <c r="H178" s="3" t="s">
        <v>378</v>
      </c>
      <c r="I178" s="3" t="s">
        <v>76</v>
      </c>
      <c r="J178" s="3"/>
      <c r="K178" s="8">
        <v>5.4100000000002053</v>
      </c>
      <c r="L178" s="3" t="s">
        <v>77</v>
      </c>
      <c r="M178" s="39">
        <v>1.7644E-2</v>
      </c>
      <c r="N178" s="39">
        <v>1.2300000000007708E-2</v>
      </c>
      <c r="O178" s="8">
        <v>161410.49348721807</v>
      </c>
      <c r="P178" s="8">
        <v>102.98</v>
      </c>
      <c r="Q178" s="8">
        <v>0</v>
      </c>
      <c r="R178" s="8">
        <v>166.22052618869967</v>
      </c>
      <c r="S178" s="39">
        <v>1.1173384809283833E-4</v>
      </c>
      <c r="T178" s="39">
        <v>4.6235760073248368E-3</v>
      </c>
      <c r="U178" s="39">
        <v>7.6825603287400456E-4</v>
      </c>
    </row>
    <row r="179" spans="2:21" ht="15" x14ac:dyDescent="0.25">
      <c r="B179" s="9" t="s">
        <v>681</v>
      </c>
      <c r="C179" s="3" t="s">
        <v>682</v>
      </c>
      <c r="D179" s="3" t="s">
        <v>134</v>
      </c>
      <c r="E179" s="3"/>
      <c r="F179" s="3" t="s">
        <v>449</v>
      </c>
      <c r="G179" s="3" t="s">
        <v>411</v>
      </c>
      <c r="H179" s="3" t="s">
        <v>371</v>
      </c>
      <c r="I179" s="3" t="s">
        <v>255</v>
      </c>
      <c r="J179" s="3"/>
      <c r="K179" s="8">
        <v>6.1200000000000205</v>
      </c>
      <c r="L179" s="3" t="s">
        <v>77</v>
      </c>
      <c r="M179" s="39">
        <v>3.61E-2</v>
      </c>
      <c r="N179" s="39">
        <v>2.780000000002154E-2</v>
      </c>
      <c r="O179" s="8">
        <v>149727.87649114709</v>
      </c>
      <c r="P179" s="8">
        <v>105.85</v>
      </c>
      <c r="Q179" s="8">
        <v>0</v>
      </c>
      <c r="R179" s="8">
        <v>158.48695727872902</v>
      </c>
      <c r="S179" s="39">
        <v>1.9508518109595714E-4</v>
      </c>
      <c r="T179" s="39">
        <v>4.4084597128273614E-3</v>
      </c>
      <c r="U179" s="39">
        <v>7.3251218638908271E-4</v>
      </c>
    </row>
    <row r="180" spans="2:21" ht="15" x14ac:dyDescent="0.25">
      <c r="B180" s="9" t="s">
        <v>683</v>
      </c>
      <c r="C180" s="3" t="s">
        <v>684</v>
      </c>
      <c r="D180" s="3" t="s">
        <v>134</v>
      </c>
      <c r="E180" s="3"/>
      <c r="F180" s="3" t="s">
        <v>685</v>
      </c>
      <c r="G180" s="3" t="s">
        <v>275</v>
      </c>
      <c r="H180" s="3" t="s">
        <v>378</v>
      </c>
      <c r="I180" s="3" t="s">
        <v>76</v>
      </c>
      <c r="J180" s="3"/>
      <c r="K180" s="8">
        <v>2.3000000000043506</v>
      </c>
      <c r="L180" s="3" t="s">
        <v>77</v>
      </c>
      <c r="M180" s="39">
        <v>4.2500000000000003E-2</v>
      </c>
      <c r="N180" s="39">
        <v>3.5200000000015864E-2</v>
      </c>
      <c r="O180" s="8">
        <v>66575.084603431838</v>
      </c>
      <c r="P180" s="8">
        <v>102.04</v>
      </c>
      <c r="Q180" s="8">
        <v>0</v>
      </c>
      <c r="R180" s="8">
        <v>67.933216340011413</v>
      </c>
      <c r="S180" s="39">
        <v>6.8618049800131141E-5</v>
      </c>
      <c r="T180" s="39">
        <v>1.8896245630549429E-3</v>
      </c>
      <c r="U180" s="39">
        <v>3.1398109777670016E-4</v>
      </c>
    </row>
    <row r="181" spans="2:21" ht="15" x14ac:dyDescent="0.25">
      <c r="B181" s="9" t="s">
        <v>686</v>
      </c>
      <c r="C181" s="3" t="s">
        <v>687</v>
      </c>
      <c r="D181" s="3" t="s">
        <v>134</v>
      </c>
      <c r="E181" s="3"/>
      <c r="F181" s="3" t="s">
        <v>688</v>
      </c>
      <c r="G181" s="3" t="s">
        <v>444</v>
      </c>
      <c r="H181" s="3" t="s">
        <v>454</v>
      </c>
      <c r="I181" s="3" t="s">
        <v>255</v>
      </c>
      <c r="J181" s="3"/>
      <c r="K181" s="8">
        <v>3.9400000000042055</v>
      </c>
      <c r="L181" s="3" t="s">
        <v>77</v>
      </c>
      <c r="M181" s="39">
        <v>3.7499999999999999E-2</v>
      </c>
      <c r="N181" s="39">
        <v>2.1500000000004082E-2</v>
      </c>
      <c r="O181" s="8">
        <v>51416.227069784291</v>
      </c>
      <c r="P181" s="8">
        <v>107.35</v>
      </c>
      <c r="Q181" s="8">
        <v>0</v>
      </c>
      <c r="R181" s="8">
        <v>55.195319749908016</v>
      </c>
      <c r="S181" s="39">
        <v>9.7558429444230993E-5</v>
      </c>
      <c r="T181" s="39">
        <v>1.5353083157887807E-3</v>
      </c>
      <c r="U181" s="39">
        <v>2.5510770755314408E-4</v>
      </c>
    </row>
    <row r="182" spans="2:21" ht="15" x14ac:dyDescent="0.25">
      <c r="B182" s="9" t="s">
        <v>689</v>
      </c>
      <c r="C182" s="3" t="s">
        <v>690</v>
      </c>
      <c r="D182" s="3" t="s">
        <v>134</v>
      </c>
      <c r="E182" s="3"/>
      <c r="F182" s="3" t="s">
        <v>313</v>
      </c>
      <c r="G182" s="3" t="s">
        <v>253</v>
      </c>
      <c r="H182" s="3" t="s">
        <v>454</v>
      </c>
      <c r="I182" s="3" t="s">
        <v>255</v>
      </c>
      <c r="J182" s="3"/>
      <c r="K182" s="8">
        <v>3.089999999999264</v>
      </c>
      <c r="L182" s="3" t="s">
        <v>77</v>
      </c>
      <c r="M182" s="39">
        <v>3.6000000000000004E-2</v>
      </c>
      <c r="N182" s="39">
        <v>2.2999999999995961E-2</v>
      </c>
      <c r="O182" s="8">
        <v>7.7509347079085407</v>
      </c>
      <c r="P182" s="8">
        <v>5332000</v>
      </c>
      <c r="Q182" s="8">
        <v>0</v>
      </c>
      <c r="R182" s="8">
        <v>413.27984540293892</v>
      </c>
      <c r="S182" s="39">
        <v>4.9428829206737718E-4</v>
      </c>
      <c r="T182" s="39">
        <v>1.1495757000231732E-2</v>
      </c>
      <c r="U182" s="39">
        <v>1.9101415557763344E-3</v>
      </c>
    </row>
    <row r="183" spans="2:21" ht="15" x14ac:dyDescent="0.25">
      <c r="B183" s="9" t="s">
        <v>691</v>
      </c>
      <c r="C183" s="3" t="s">
        <v>692</v>
      </c>
      <c r="D183" s="3" t="s">
        <v>134</v>
      </c>
      <c r="E183" s="3"/>
      <c r="F183" s="3" t="s">
        <v>693</v>
      </c>
      <c r="G183" s="3" t="s">
        <v>275</v>
      </c>
      <c r="H183" s="3" t="s">
        <v>454</v>
      </c>
      <c r="I183" s="3" t="s">
        <v>255</v>
      </c>
      <c r="J183" s="3"/>
      <c r="K183" s="8">
        <v>0.74000000001465693</v>
      </c>
      <c r="L183" s="3" t="s">
        <v>77</v>
      </c>
      <c r="M183" s="39">
        <v>5.45E-2</v>
      </c>
      <c r="N183" s="39">
        <v>1.2300000000049821E-2</v>
      </c>
      <c r="O183" s="8">
        <v>16995.433028983214</v>
      </c>
      <c r="P183" s="8">
        <v>104.5</v>
      </c>
      <c r="Q183" s="8">
        <v>0</v>
      </c>
      <c r="R183" s="8">
        <v>17.760227527817491</v>
      </c>
      <c r="S183" s="39">
        <v>3.4638207039574501E-4</v>
      </c>
      <c r="T183" s="39">
        <v>4.9401697711524636E-4</v>
      </c>
      <c r="U183" s="39">
        <v>8.2086143368185026E-5</v>
      </c>
    </row>
    <row r="184" spans="2:21" ht="15" x14ac:dyDescent="0.25">
      <c r="B184" s="9" t="s">
        <v>694</v>
      </c>
      <c r="C184" s="3" t="s">
        <v>695</v>
      </c>
      <c r="D184" s="3" t="s">
        <v>134</v>
      </c>
      <c r="E184" s="3"/>
      <c r="F184" s="3" t="s">
        <v>693</v>
      </c>
      <c r="G184" s="3" t="s">
        <v>275</v>
      </c>
      <c r="H184" s="3" t="s">
        <v>454</v>
      </c>
      <c r="I184" s="3" t="s">
        <v>255</v>
      </c>
      <c r="J184" s="3"/>
      <c r="K184" s="8">
        <v>1.5399999999969218</v>
      </c>
      <c r="L184" s="3" t="s">
        <v>77</v>
      </c>
      <c r="M184" s="39">
        <v>3.5000000000000003E-2</v>
      </c>
      <c r="N184" s="39">
        <v>1.3299999999965612E-2</v>
      </c>
      <c r="O184" s="8">
        <v>79076.440344875562</v>
      </c>
      <c r="P184" s="8">
        <v>104.24</v>
      </c>
      <c r="Q184" s="8">
        <v>0</v>
      </c>
      <c r="R184" s="8">
        <v>82.429281415697517</v>
      </c>
      <c r="S184" s="39">
        <v>3.5309117102924045E-4</v>
      </c>
      <c r="T184" s="39">
        <v>2.2928458752560247E-3</v>
      </c>
      <c r="U184" s="39">
        <v>3.8098058155096781E-4</v>
      </c>
    </row>
    <row r="185" spans="2:21" ht="15" x14ac:dyDescent="0.25">
      <c r="B185" s="9" t="s">
        <v>696</v>
      </c>
      <c r="C185" s="3" t="s">
        <v>697</v>
      </c>
      <c r="D185" s="3" t="s">
        <v>134</v>
      </c>
      <c r="E185" s="3"/>
      <c r="F185" s="3" t="s">
        <v>693</v>
      </c>
      <c r="G185" s="3" t="s">
        <v>275</v>
      </c>
      <c r="H185" s="3" t="s">
        <v>454</v>
      </c>
      <c r="I185" s="3" t="s">
        <v>255</v>
      </c>
      <c r="J185" s="3"/>
      <c r="K185" s="8">
        <v>4.8600000000019632</v>
      </c>
      <c r="L185" s="3" t="s">
        <v>77</v>
      </c>
      <c r="M185" s="39">
        <v>4.1700000000000001E-2</v>
      </c>
      <c r="N185" s="39">
        <v>3.8200000000022681E-2</v>
      </c>
      <c r="O185" s="8">
        <v>98237.450380502749</v>
      </c>
      <c r="P185" s="8">
        <v>102.37</v>
      </c>
      <c r="Q185" s="8">
        <v>0</v>
      </c>
      <c r="R185" s="8">
        <v>100.56567795451174</v>
      </c>
      <c r="S185" s="39">
        <v>5.7172966902664191E-4</v>
      </c>
      <c r="T185" s="39">
        <v>2.7973263375606345E-3</v>
      </c>
      <c r="U185" s="39">
        <v>4.6480534360064115E-4</v>
      </c>
    </row>
    <row r="186" spans="2:21" ht="15" x14ac:dyDescent="0.25">
      <c r="B186" s="9" t="s">
        <v>698</v>
      </c>
      <c r="C186" s="3" t="s">
        <v>699</v>
      </c>
      <c r="D186" s="3" t="s">
        <v>134</v>
      </c>
      <c r="E186" s="3"/>
      <c r="F186" s="3" t="s">
        <v>700</v>
      </c>
      <c r="G186" s="3" t="s">
        <v>701</v>
      </c>
      <c r="H186" s="3" t="s">
        <v>454</v>
      </c>
      <c r="I186" s="3" t="s">
        <v>255</v>
      </c>
      <c r="J186" s="3"/>
      <c r="K186" s="8">
        <v>1.8600000000059147</v>
      </c>
      <c r="L186" s="3" t="s">
        <v>77</v>
      </c>
      <c r="M186" s="39">
        <v>3.2000000000000001E-2</v>
      </c>
      <c r="N186" s="39">
        <v>1.5200000000033416E-2</v>
      </c>
      <c r="O186" s="8">
        <v>24466.456458637371</v>
      </c>
      <c r="P186" s="8">
        <v>104.22</v>
      </c>
      <c r="Q186" s="8">
        <v>0</v>
      </c>
      <c r="R186" s="8">
        <v>25.498940935808214</v>
      </c>
      <c r="S186" s="39">
        <v>3.5874569587444828E-4</v>
      </c>
      <c r="T186" s="39">
        <v>7.0927637053173421E-4</v>
      </c>
      <c r="U186" s="39">
        <v>1.1785376725130569E-4</v>
      </c>
    </row>
    <row r="187" spans="2:21" ht="15" x14ac:dyDescent="0.25">
      <c r="B187" s="9" t="s">
        <v>702</v>
      </c>
      <c r="C187" s="3" t="s">
        <v>703</v>
      </c>
      <c r="D187" s="3" t="s">
        <v>134</v>
      </c>
      <c r="E187" s="3"/>
      <c r="F187" s="3" t="s">
        <v>704</v>
      </c>
      <c r="G187" s="3" t="s">
        <v>653</v>
      </c>
      <c r="H187" s="3" t="s">
        <v>454</v>
      </c>
      <c r="I187" s="3" t="s">
        <v>255</v>
      </c>
      <c r="J187" s="3"/>
      <c r="K187" s="8">
        <v>0.9100000000278643</v>
      </c>
      <c r="L187" s="3" t="s">
        <v>77</v>
      </c>
      <c r="M187" s="39">
        <v>5.5500000000000001E-2</v>
      </c>
      <c r="N187" s="39">
        <v>8.8999999998029978E-3</v>
      </c>
      <c r="O187" s="8">
        <v>12640.51324853482</v>
      </c>
      <c r="P187" s="8">
        <v>104.8</v>
      </c>
      <c r="Q187" s="8">
        <v>0</v>
      </c>
      <c r="R187" s="8">
        <v>13.247257868180398</v>
      </c>
      <c r="S187" s="39">
        <v>5.2668805202228425E-4</v>
      </c>
      <c r="T187" s="39">
        <v>3.6848459721894474E-4</v>
      </c>
      <c r="U187" s="39">
        <v>6.1227611352364418E-5</v>
      </c>
    </row>
    <row r="188" spans="2:21" ht="15" x14ac:dyDescent="0.25">
      <c r="B188" s="9" t="s">
        <v>705</v>
      </c>
      <c r="C188" s="3" t="s">
        <v>706</v>
      </c>
      <c r="D188" s="3" t="s">
        <v>134</v>
      </c>
      <c r="E188" s="3"/>
      <c r="F188" s="3" t="s">
        <v>470</v>
      </c>
      <c r="G188" s="3" t="s">
        <v>253</v>
      </c>
      <c r="H188" s="3" t="s">
        <v>458</v>
      </c>
      <c r="I188" s="3" t="s">
        <v>76</v>
      </c>
      <c r="J188" s="3"/>
      <c r="K188" s="8">
        <v>0.92000000000812909</v>
      </c>
      <c r="L188" s="3" t="s">
        <v>77</v>
      </c>
      <c r="M188" s="39">
        <v>1.3816E-2</v>
      </c>
      <c r="N188" s="39">
        <v>8.4999999999038397E-3</v>
      </c>
      <c r="O188" s="8">
        <v>17853.992652615794</v>
      </c>
      <c r="P188" s="8">
        <v>100.6</v>
      </c>
      <c r="Q188" s="8">
        <v>0</v>
      </c>
      <c r="R188" s="8">
        <v>17.961116597119325</v>
      </c>
      <c r="S188" s="39">
        <v>2.4797212017521939E-4</v>
      </c>
      <c r="T188" s="39">
        <v>4.9960489036672616E-4</v>
      </c>
      <c r="U188" s="39">
        <v>8.3014634228900818E-5</v>
      </c>
    </row>
    <row r="189" spans="2:21" ht="15" x14ac:dyDescent="0.25">
      <c r="B189" s="9" t="s">
        <v>707</v>
      </c>
      <c r="C189" s="3" t="s">
        <v>708</v>
      </c>
      <c r="D189" s="3" t="s">
        <v>134</v>
      </c>
      <c r="E189" s="3"/>
      <c r="F189" s="3" t="s">
        <v>416</v>
      </c>
      <c r="G189" s="3" t="s">
        <v>275</v>
      </c>
      <c r="H189" s="3" t="s">
        <v>458</v>
      </c>
      <c r="I189" s="3" t="s">
        <v>76</v>
      </c>
      <c r="J189" s="3"/>
      <c r="K189" s="8">
        <v>4.9200000000101021</v>
      </c>
      <c r="L189" s="3" t="s">
        <v>77</v>
      </c>
      <c r="M189" s="39">
        <v>5.6500000000000002E-2</v>
      </c>
      <c r="N189" s="39">
        <v>3.2299999999984001E-2</v>
      </c>
      <c r="O189" s="8">
        <v>29471.234459419407</v>
      </c>
      <c r="P189" s="8">
        <v>113.8</v>
      </c>
      <c r="Q189" s="8">
        <v>0</v>
      </c>
      <c r="R189" s="8">
        <v>33.538264806660251</v>
      </c>
      <c r="S189" s="39">
        <v>3.1725215871437418E-4</v>
      </c>
      <c r="T189" s="39">
        <v>9.3289751899439815E-4</v>
      </c>
      <c r="U189" s="39">
        <v>1.5501078513367335E-4</v>
      </c>
    </row>
    <row r="190" spans="2:21" ht="15" x14ac:dyDescent="0.25">
      <c r="B190" s="9" t="s">
        <v>709</v>
      </c>
      <c r="C190" s="3" t="s">
        <v>710</v>
      </c>
      <c r="D190" s="3" t="s">
        <v>134</v>
      </c>
      <c r="E190" s="3"/>
      <c r="F190" s="3" t="s">
        <v>711</v>
      </c>
      <c r="G190" s="3" t="s">
        <v>275</v>
      </c>
      <c r="H190" s="3" t="s">
        <v>454</v>
      </c>
      <c r="I190" s="3" t="s">
        <v>255</v>
      </c>
      <c r="J190" s="3"/>
      <c r="K190" s="8">
        <v>4.2600000000012948</v>
      </c>
      <c r="L190" s="3" t="s">
        <v>77</v>
      </c>
      <c r="M190" s="39">
        <v>3.0499999999999999E-2</v>
      </c>
      <c r="N190" s="39">
        <v>4.7900000000019018E-2</v>
      </c>
      <c r="O190" s="8">
        <v>131163.61148541287</v>
      </c>
      <c r="P190" s="8">
        <v>93.85</v>
      </c>
      <c r="Q190" s="8">
        <v>0</v>
      </c>
      <c r="R190" s="8">
        <v>123.09704938230641</v>
      </c>
      <c r="S190" s="39">
        <v>2.3844336886482163E-4</v>
      </c>
      <c r="T190" s="39">
        <v>3.4240570472649935E-3</v>
      </c>
      <c r="U190" s="39">
        <v>5.689432766539719E-4</v>
      </c>
    </row>
    <row r="191" spans="2:21" ht="15" x14ac:dyDescent="0.25">
      <c r="B191" s="9" t="s">
        <v>712</v>
      </c>
      <c r="C191" s="3" t="s">
        <v>713</v>
      </c>
      <c r="D191" s="3" t="s">
        <v>134</v>
      </c>
      <c r="E191" s="3"/>
      <c r="F191" s="3" t="s">
        <v>714</v>
      </c>
      <c r="G191" s="3" t="s">
        <v>352</v>
      </c>
      <c r="H191" s="3" t="s">
        <v>458</v>
      </c>
      <c r="I191" s="3" t="s">
        <v>76</v>
      </c>
      <c r="J191" s="3"/>
      <c r="K191" s="8">
        <v>3.0900000000059644</v>
      </c>
      <c r="L191" s="3" t="s">
        <v>77</v>
      </c>
      <c r="M191" s="39">
        <v>2.9500000000000002E-2</v>
      </c>
      <c r="N191" s="39">
        <v>2.1399999999948061E-2</v>
      </c>
      <c r="O191" s="8">
        <v>42569.557378141741</v>
      </c>
      <c r="P191" s="8">
        <v>103.25</v>
      </c>
      <c r="Q191" s="8">
        <v>0</v>
      </c>
      <c r="R191" s="8">
        <v>43.953068006667685</v>
      </c>
      <c r="S191" s="39">
        <v>1.8314295314901036E-4</v>
      </c>
      <c r="T191" s="39">
        <v>1.2225947982696336E-3</v>
      </c>
      <c r="U191" s="39">
        <v>2.0314705069041873E-4</v>
      </c>
    </row>
    <row r="192" spans="2:21" ht="15" x14ac:dyDescent="0.25">
      <c r="B192" s="9" t="s">
        <v>715</v>
      </c>
      <c r="C192" s="3" t="s">
        <v>716</v>
      </c>
      <c r="D192" s="3" t="s">
        <v>134</v>
      </c>
      <c r="E192" s="3"/>
      <c r="F192" s="3" t="s">
        <v>429</v>
      </c>
      <c r="G192" s="3" t="s">
        <v>411</v>
      </c>
      <c r="H192" s="3" t="s">
        <v>454</v>
      </c>
      <c r="I192" s="3" t="s">
        <v>255</v>
      </c>
      <c r="J192" s="3"/>
      <c r="K192" s="8">
        <v>8.9900000000019311</v>
      </c>
      <c r="L192" s="3" t="s">
        <v>77</v>
      </c>
      <c r="M192" s="39">
        <v>3.4300000000000004E-2</v>
      </c>
      <c r="N192" s="39">
        <v>3.6899999999977298E-2</v>
      </c>
      <c r="O192" s="8">
        <v>82679.912821775986</v>
      </c>
      <c r="P192" s="8">
        <v>98.83</v>
      </c>
      <c r="Q192" s="8">
        <v>0</v>
      </c>
      <c r="R192" s="8">
        <v>81.71255784190916</v>
      </c>
      <c r="S192" s="39">
        <v>3.2566532543633206E-4</v>
      </c>
      <c r="T192" s="39">
        <v>2.2729095533369739E-3</v>
      </c>
      <c r="U192" s="39">
        <v>3.7766795090244716E-4</v>
      </c>
    </row>
    <row r="193" spans="2:21" ht="15" x14ac:dyDescent="0.25">
      <c r="B193" s="9" t="s">
        <v>717</v>
      </c>
      <c r="C193" s="3" t="s">
        <v>718</v>
      </c>
      <c r="D193" s="3" t="s">
        <v>134</v>
      </c>
      <c r="E193" s="3"/>
      <c r="F193" s="3" t="s">
        <v>719</v>
      </c>
      <c r="G193" s="3" t="s">
        <v>275</v>
      </c>
      <c r="H193" s="3" t="s">
        <v>458</v>
      </c>
      <c r="I193" s="3" t="s">
        <v>76</v>
      </c>
      <c r="J193" s="3"/>
      <c r="K193" s="8">
        <v>0.74999999981733934</v>
      </c>
      <c r="L193" s="3" t="s">
        <v>77</v>
      </c>
      <c r="M193" s="39">
        <v>8.4499999999999992E-3</v>
      </c>
      <c r="N193" s="39">
        <v>1.0599999997718525E-2</v>
      </c>
      <c r="O193" s="8">
        <v>1256.1295966550767</v>
      </c>
      <c r="P193" s="8">
        <v>100.09</v>
      </c>
      <c r="Q193" s="8">
        <v>0</v>
      </c>
      <c r="R193" s="8">
        <v>1.2572601141981767</v>
      </c>
      <c r="S193" s="39">
        <v>8.6269592219205723E-6</v>
      </c>
      <c r="T193" s="39">
        <v>3.4971840315160596E-5</v>
      </c>
      <c r="U193" s="39">
        <v>5.8109409816696558E-6</v>
      </c>
    </row>
    <row r="194" spans="2:21" ht="15" x14ac:dyDescent="0.25">
      <c r="B194" s="9" t="s">
        <v>720</v>
      </c>
      <c r="C194" s="3" t="s">
        <v>721</v>
      </c>
      <c r="D194" s="3" t="s">
        <v>134</v>
      </c>
      <c r="E194" s="3"/>
      <c r="F194" s="3" t="s">
        <v>722</v>
      </c>
      <c r="G194" s="3" t="s">
        <v>723</v>
      </c>
      <c r="H194" s="3" t="s">
        <v>458</v>
      </c>
      <c r="I194" s="3" t="s">
        <v>76</v>
      </c>
      <c r="J194" s="3"/>
      <c r="K194" s="8">
        <v>3.6400000000005637</v>
      </c>
      <c r="L194" s="3" t="s">
        <v>77</v>
      </c>
      <c r="M194" s="39">
        <v>5.8899999999999994E-2</v>
      </c>
      <c r="N194" s="39">
        <v>2.4400000000001035E-2</v>
      </c>
      <c r="O194" s="8">
        <v>198092.069001661</v>
      </c>
      <c r="P194" s="8">
        <v>114.49</v>
      </c>
      <c r="Q194" s="8">
        <v>0</v>
      </c>
      <c r="R194" s="8">
        <v>226.79560981165304</v>
      </c>
      <c r="S194" s="39">
        <v>4.0547235403812649E-4</v>
      </c>
      <c r="T194" s="39">
        <v>6.3085273770662198E-3</v>
      </c>
      <c r="U194" s="39">
        <v>1.0482285158292717E-3</v>
      </c>
    </row>
    <row r="195" spans="2:21" ht="15" x14ac:dyDescent="0.25">
      <c r="B195" s="9" t="s">
        <v>724</v>
      </c>
      <c r="C195" s="3" t="s">
        <v>725</v>
      </c>
      <c r="D195" s="3" t="s">
        <v>134</v>
      </c>
      <c r="E195" s="3"/>
      <c r="F195" s="3" t="s">
        <v>536</v>
      </c>
      <c r="G195" s="3" t="s">
        <v>275</v>
      </c>
      <c r="H195" s="3" t="s">
        <v>454</v>
      </c>
      <c r="I195" s="3" t="s">
        <v>255</v>
      </c>
      <c r="J195" s="3"/>
      <c r="K195" s="8">
        <v>3.3999999999923904</v>
      </c>
      <c r="L195" s="3" t="s">
        <v>77</v>
      </c>
      <c r="M195" s="39">
        <v>7.0499999999999993E-2</v>
      </c>
      <c r="N195" s="39">
        <v>2.3599999999937026E-2</v>
      </c>
      <c r="O195" s="8">
        <v>34655.552926888427</v>
      </c>
      <c r="P195" s="8">
        <v>118.26</v>
      </c>
      <c r="Q195" s="8">
        <v>0</v>
      </c>
      <c r="R195" s="8">
        <v>40.983656906279627</v>
      </c>
      <c r="S195" s="39">
        <v>6.5578521967694451E-5</v>
      </c>
      <c r="T195" s="39">
        <v>1.1399979118655304E-3</v>
      </c>
      <c r="U195" s="39">
        <v>1.8942270482132683E-4</v>
      </c>
    </row>
    <row r="196" spans="2:21" ht="15" x14ac:dyDescent="0.25">
      <c r="B196" s="9" t="s">
        <v>726</v>
      </c>
      <c r="C196" s="3" t="s">
        <v>727</v>
      </c>
      <c r="D196" s="3" t="s">
        <v>134</v>
      </c>
      <c r="E196" s="3"/>
      <c r="F196" s="3" t="s">
        <v>536</v>
      </c>
      <c r="G196" s="3" t="s">
        <v>275</v>
      </c>
      <c r="H196" s="3" t="s">
        <v>454</v>
      </c>
      <c r="I196" s="3" t="s">
        <v>255</v>
      </c>
      <c r="J196" s="3"/>
      <c r="K196" s="8">
        <v>5.8899999999980936</v>
      </c>
      <c r="L196" s="3" t="s">
        <v>77</v>
      </c>
      <c r="M196" s="39">
        <v>3.95E-2</v>
      </c>
      <c r="N196" s="39">
        <v>3.8300000000018264E-2</v>
      </c>
      <c r="O196" s="8">
        <v>165366.37480720322</v>
      </c>
      <c r="P196" s="8">
        <v>101.87</v>
      </c>
      <c r="Q196" s="8">
        <v>0</v>
      </c>
      <c r="R196" s="8">
        <v>168.45872601594084</v>
      </c>
      <c r="S196" s="39">
        <v>9.8759839475821913E-5</v>
      </c>
      <c r="T196" s="39">
        <v>4.6858335831977639E-3</v>
      </c>
      <c r="U196" s="39">
        <v>7.7860078727637913E-4</v>
      </c>
    </row>
    <row r="197" spans="2:21" ht="15" x14ac:dyDescent="0.25">
      <c r="B197" s="9" t="s">
        <v>728</v>
      </c>
      <c r="C197" s="3" t="s">
        <v>729</v>
      </c>
      <c r="D197" s="3" t="s">
        <v>134</v>
      </c>
      <c r="E197" s="3"/>
      <c r="F197" s="3" t="s">
        <v>730</v>
      </c>
      <c r="G197" s="3" t="s">
        <v>275</v>
      </c>
      <c r="H197" s="3" t="s">
        <v>458</v>
      </c>
      <c r="I197" s="3" t="s">
        <v>76</v>
      </c>
      <c r="J197" s="3"/>
      <c r="K197" s="8">
        <v>3.2299999999989</v>
      </c>
      <c r="L197" s="3" t="s">
        <v>77</v>
      </c>
      <c r="M197" s="39">
        <v>5.7999999999999996E-2</v>
      </c>
      <c r="N197" s="39">
        <v>4.7299999999995117E-2</v>
      </c>
      <c r="O197" s="8">
        <v>114610.35877701739</v>
      </c>
      <c r="P197" s="8">
        <v>105.53</v>
      </c>
      <c r="Q197" s="8">
        <v>0</v>
      </c>
      <c r="R197" s="8">
        <v>120.9483116171394</v>
      </c>
      <c r="S197" s="39">
        <v>2.8801753109556141E-4</v>
      </c>
      <c r="T197" s="39">
        <v>3.3642879404954685E-3</v>
      </c>
      <c r="U197" s="39">
        <v>5.5901200770058323E-4</v>
      </c>
    </row>
    <row r="198" spans="2:21" ht="15" x14ac:dyDescent="0.25">
      <c r="B198" s="9" t="s">
        <v>731</v>
      </c>
      <c r="C198" s="3" t="s">
        <v>732</v>
      </c>
      <c r="D198" s="3" t="s">
        <v>134</v>
      </c>
      <c r="E198" s="3"/>
      <c r="F198" s="3" t="s">
        <v>733</v>
      </c>
      <c r="G198" s="3" t="s">
        <v>275</v>
      </c>
      <c r="H198" s="3" t="s">
        <v>458</v>
      </c>
      <c r="I198" s="3" t="s">
        <v>76</v>
      </c>
      <c r="J198" s="3"/>
      <c r="K198" s="8">
        <v>2.9999999999982814</v>
      </c>
      <c r="L198" s="3" t="s">
        <v>77</v>
      </c>
      <c r="M198" s="39">
        <v>4.9500000000000002E-2</v>
      </c>
      <c r="N198" s="39">
        <v>4.8300000000009696E-2</v>
      </c>
      <c r="O198" s="8">
        <v>99874.741220437209</v>
      </c>
      <c r="P198" s="8">
        <v>100.48</v>
      </c>
      <c r="Q198" s="8">
        <v>0</v>
      </c>
      <c r="R198" s="8">
        <v>100.35413997791611</v>
      </c>
      <c r="S198" s="39">
        <v>2.7414241229598734E-4</v>
      </c>
      <c r="T198" s="39">
        <v>2.7914422152103338E-3</v>
      </c>
      <c r="U198" s="39">
        <v>4.6382763446670985E-4</v>
      </c>
    </row>
    <row r="199" spans="2:21" ht="15" x14ac:dyDescent="0.25">
      <c r="B199" s="9" t="s">
        <v>734</v>
      </c>
      <c r="C199" s="3" t="s">
        <v>735</v>
      </c>
      <c r="D199" s="3" t="s">
        <v>134</v>
      </c>
      <c r="E199" s="3"/>
      <c r="F199" s="3" t="s">
        <v>483</v>
      </c>
      <c r="G199" s="3" t="s">
        <v>300</v>
      </c>
      <c r="H199" s="3" t="s">
        <v>458</v>
      </c>
      <c r="I199" s="3" t="s">
        <v>76</v>
      </c>
      <c r="J199" s="3"/>
      <c r="K199" s="8">
        <v>6.2899999999988374</v>
      </c>
      <c r="L199" s="3" t="s">
        <v>77</v>
      </c>
      <c r="M199" s="39">
        <v>2.5000000000000001E-2</v>
      </c>
      <c r="N199" s="39">
        <v>3.8300000000025557E-2</v>
      </c>
      <c r="O199" s="8">
        <v>122127.37714422052</v>
      </c>
      <c r="P199" s="8">
        <v>93.71</v>
      </c>
      <c r="Q199" s="8">
        <v>0</v>
      </c>
      <c r="R199" s="8">
        <v>114.44556512668871</v>
      </c>
      <c r="S199" s="39">
        <v>3.0486115113385057E-4</v>
      </c>
      <c r="T199" s="39">
        <v>3.1834080976484332E-3</v>
      </c>
      <c r="U199" s="39">
        <v>5.2895690959634781E-4</v>
      </c>
    </row>
    <row r="200" spans="2:21" ht="15" x14ac:dyDescent="0.25">
      <c r="B200" s="9" t="s">
        <v>736</v>
      </c>
      <c r="C200" s="3" t="s">
        <v>737</v>
      </c>
      <c r="D200" s="3" t="s">
        <v>134</v>
      </c>
      <c r="E200" s="3"/>
      <c r="F200" s="3" t="s">
        <v>483</v>
      </c>
      <c r="G200" s="3" t="s">
        <v>300</v>
      </c>
      <c r="H200" s="3" t="s">
        <v>458</v>
      </c>
      <c r="I200" s="3" t="s">
        <v>76</v>
      </c>
      <c r="J200" s="3"/>
      <c r="K200" s="8">
        <v>3.6900000000268234</v>
      </c>
      <c r="L200" s="3" t="s">
        <v>77</v>
      </c>
      <c r="M200" s="39">
        <v>4.1399999999999999E-2</v>
      </c>
      <c r="N200" s="39">
        <v>2.2800000000219312E-2</v>
      </c>
      <c r="O200" s="8">
        <v>5965.0899780049394</v>
      </c>
      <c r="P200" s="8">
        <v>107.99</v>
      </c>
      <c r="Q200" s="8">
        <v>0</v>
      </c>
      <c r="R200" s="8">
        <v>6.4417006585835566</v>
      </c>
      <c r="S200" s="39">
        <v>8.2435273238660362E-6</v>
      </c>
      <c r="T200" s="39">
        <v>1.7918179718420568E-4</v>
      </c>
      <c r="U200" s="39">
        <v>2.9772949866053965E-5</v>
      </c>
    </row>
    <row r="201" spans="2:21" ht="15" x14ac:dyDescent="0.25">
      <c r="B201" s="9" t="s">
        <v>738</v>
      </c>
      <c r="C201" s="3" t="s">
        <v>739</v>
      </c>
      <c r="D201" s="3" t="s">
        <v>134</v>
      </c>
      <c r="E201" s="3"/>
      <c r="F201" s="3" t="s">
        <v>483</v>
      </c>
      <c r="G201" s="3" t="s">
        <v>300</v>
      </c>
      <c r="H201" s="3" t="s">
        <v>458</v>
      </c>
      <c r="I201" s="3" t="s">
        <v>76</v>
      </c>
      <c r="J201" s="3"/>
      <c r="K201" s="8">
        <v>0.27000000007709996</v>
      </c>
      <c r="L201" s="3" t="s">
        <v>77</v>
      </c>
      <c r="M201" s="39">
        <v>6.9900000000000004E-2</v>
      </c>
      <c r="N201" s="39">
        <v>1.0799999999177332E-2</v>
      </c>
      <c r="O201" s="8">
        <v>3510.1046567695439</v>
      </c>
      <c r="P201" s="8">
        <v>103.19</v>
      </c>
      <c r="Q201" s="8">
        <v>0</v>
      </c>
      <c r="R201" s="8">
        <v>3.6220769801336106</v>
      </c>
      <c r="S201" s="39">
        <v>4.1025353809979315E-5</v>
      </c>
      <c r="T201" s="39">
        <v>1.0075138495842329E-4</v>
      </c>
      <c r="U201" s="39">
        <v>1.6740907728584002E-5</v>
      </c>
    </row>
    <row r="202" spans="2:21" ht="15" x14ac:dyDescent="0.25">
      <c r="B202" s="9" t="s">
        <v>740</v>
      </c>
      <c r="C202" s="3" t="s">
        <v>741</v>
      </c>
      <c r="D202" s="3" t="s">
        <v>134</v>
      </c>
      <c r="E202" s="3"/>
      <c r="F202" s="3" t="s">
        <v>742</v>
      </c>
      <c r="G202" s="3" t="s">
        <v>275</v>
      </c>
      <c r="H202" s="3" t="s">
        <v>458</v>
      </c>
      <c r="I202" s="3" t="s">
        <v>76</v>
      </c>
      <c r="J202" s="3"/>
      <c r="K202" s="8">
        <v>5.3399999999996908</v>
      </c>
      <c r="L202" s="3" t="s">
        <v>77</v>
      </c>
      <c r="M202" s="39">
        <v>3.9E-2</v>
      </c>
      <c r="N202" s="39">
        <v>4.2199999999968762E-2</v>
      </c>
      <c r="O202" s="8">
        <v>95905.948224668144</v>
      </c>
      <c r="P202" s="8">
        <v>99.78</v>
      </c>
      <c r="Q202" s="8">
        <v>0</v>
      </c>
      <c r="R202" s="8">
        <v>95.69495513899426</v>
      </c>
      <c r="S202" s="39">
        <v>2.2786463975069053E-4</v>
      </c>
      <c r="T202" s="39">
        <v>2.6618427263332784E-3</v>
      </c>
      <c r="U202" s="39">
        <v>4.4229330929730637E-4</v>
      </c>
    </row>
    <row r="203" spans="2:21" ht="15" x14ac:dyDescent="0.25">
      <c r="B203" s="9" t="s">
        <v>743</v>
      </c>
      <c r="C203" s="3" t="s">
        <v>744</v>
      </c>
      <c r="D203" s="3" t="s">
        <v>134</v>
      </c>
      <c r="E203" s="3"/>
      <c r="F203" s="3" t="s">
        <v>745</v>
      </c>
      <c r="G203" s="3" t="s">
        <v>746</v>
      </c>
      <c r="H203" s="3" t="s">
        <v>454</v>
      </c>
      <c r="I203" s="3" t="s">
        <v>255</v>
      </c>
      <c r="J203" s="3"/>
      <c r="K203" s="8">
        <v>3.1100000000026879</v>
      </c>
      <c r="L203" s="3" t="s">
        <v>77</v>
      </c>
      <c r="M203" s="39">
        <v>2.7999999999999997E-2</v>
      </c>
      <c r="N203" s="39">
        <v>2.0299999999990947E-2</v>
      </c>
      <c r="O203" s="8">
        <v>61398.40956566744</v>
      </c>
      <c r="P203" s="8">
        <v>103.1</v>
      </c>
      <c r="Q203" s="8">
        <v>0</v>
      </c>
      <c r="R203" s="8">
        <v>63.301760265426552</v>
      </c>
      <c r="S203" s="39">
        <v>2.9911569156193155E-4</v>
      </c>
      <c r="T203" s="39">
        <v>1.760796375126338E-3</v>
      </c>
      <c r="U203" s="39">
        <v>2.925749324138771E-4</v>
      </c>
    </row>
    <row r="204" spans="2:21" ht="15" x14ac:dyDescent="0.25">
      <c r="B204" s="9" t="s">
        <v>747</v>
      </c>
      <c r="C204" s="3" t="s">
        <v>748</v>
      </c>
      <c r="D204" s="3" t="s">
        <v>134</v>
      </c>
      <c r="E204" s="3"/>
      <c r="F204" s="3" t="s">
        <v>749</v>
      </c>
      <c r="G204" s="3" t="s">
        <v>300</v>
      </c>
      <c r="H204" s="3" t="s">
        <v>458</v>
      </c>
      <c r="I204" s="3" t="s">
        <v>76</v>
      </c>
      <c r="J204" s="3"/>
      <c r="K204" s="8">
        <v>3.5800000000173364</v>
      </c>
      <c r="L204" s="3" t="s">
        <v>77</v>
      </c>
      <c r="M204" s="39">
        <v>2.1600000000000001E-2</v>
      </c>
      <c r="N204" s="39">
        <v>2.1600000000106829E-2</v>
      </c>
      <c r="O204" s="8">
        <v>17586.078691607989</v>
      </c>
      <c r="P204" s="8">
        <v>100.6</v>
      </c>
      <c r="Q204" s="8">
        <v>0</v>
      </c>
      <c r="R204" s="8">
        <v>17.691595177080085</v>
      </c>
      <c r="S204" s="39">
        <v>2.7306176378552015E-5</v>
      </c>
      <c r="T204" s="39">
        <v>4.921079054893057E-4</v>
      </c>
      <c r="U204" s="39">
        <v>8.176893093532051E-5</v>
      </c>
    </row>
    <row r="205" spans="2:21" ht="15" x14ac:dyDescent="0.25">
      <c r="B205" s="9" t="s">
        <v>750</v>
      </c>
      <c r="C205" s="3" t="s">
        <v>751</v>
      </c>
      <c r="D205" s="3" t="s">
        <v>134</v>
      </c>
      <c r="E205" s="3"/>
      <c r="F205" s="3" t="s">
        <v>752</v>
      </c>
      <c r="G205" s="3" t="s">
        <v>275</v>
      </c>
      <c r="H205" s="3" t="s">
        <v>454</v>
      </c>
      <c r="I205" s="3" t="s">
        <v>255</v>
      </c>
      <c r="J205" s="3"/>
      <c r="K205" s="8">
        <v>4.7100000000020765</v>
      </c>
      <c r="L205" s="3" t="s">
        <v>77</v>
      </c>
      <c r="M205" s="39">
        <v>2.8500000000000001E-2</v>
      </c>
      <c r="N205" s="39">
        <v>2.8300000000013616E-2</v>
      </c>
      <c r="O205" s="8">
        <v>78589.960304119202</v>
      </c>
      <c r="P205" s="8">
        <v>100.87</v>
      </c>
      <c r="Q205" s="8">
        <v>0</v>
      </c>
      <c r="R205" s="8">
        <v>79.273692959167889</v>
      </c>
      <c r="S205" s="39">
        <v>3.8760090897671729E-4</v>
      </c>
      <c r="T205" s="39">
        <v>2.2050702953614072E-3</v>
      </c>
      <c r="U205" s="39">
        <v>3.6639574101061061E-4</v>
      </c>
    </row>
    <row r="206" spans="2:21" ht="15" x14ac:dyDescent="0.25">
      <c r="B206" s="9" t="s">
        <v>753</v>
      </c>
      <c r="C206" s="3" t="s">
        <v>754</v>
      </c>
      <c r="D206" s="3" t="s">
        <v>134</v>
      </c>
      <c r="E206" s="3"/>
      <c r="F206" s="3" t="s">
        <v>755</v>
      </c>
      <c r="G206" s="3" t="s">
        <v>756</v>
      </c>
      <c r="H206" s="3" t="s">
        <v>454</v>
      </c>
      <c r="I206" s="3" t="s">
        <v>255</v>
      </c>
      <c r="J206" s="3"/>
      <c r="K206" s="8">
        <v>4.8000000000034166</v>
      </c>
      <c r="L206" s="3" t="s">
        <v>77</v>
      </c>
      <c r="M206" s="39">
        <v>3.2500000000000001E-2</v>
      </c>
      <c r="N206" s="39">
        <v>2.9400000000010376E-2</v>
      </c>
      <c r="O206" s="8">
        <v>98237.450380502749</v>
      </c>
      <c r="P206" s="8">
        <v>102.4</v>
      </c>
      <c r="Q206" s="8">
        <v>0</v>
      </c>
      <c r="R206" s="8">
        <v>100.59514918952728</v>
      </c>
      <c r="S206" s="39">
        <v>3.8398002806638035E-4</v>
      </c>
      <c r="T206" s="39">
        <v>2.7981461069251554E-3</v>
      </c>
      <c r="U206" s="39">
        <v>4.6494155694694735E-4</v>
      </c>
    </row>
    <row r="207" spans="2:21" ht="15" x14ac:dyDescent="0.25">
      <c r="B207" s="9" t="s">
        <v>757</v>
      </c>
      <c r="C207" s="3" t="s">
        <v>758</v>
      </c>
      <c r="D207" s="3" t="s">
        <v>134</v>
      </c>
      <c r="E207" s="3"/>
      <c r="F207" s="3" t="s">
        <v>752</v>
      </c>
      <c r="G207" s="3" t="s">
        <v>275</v>
      </c>
      <c r="H207" s="3" t="s">
        <v>454</v>
      </c>
      <c r="I207" s="3" t="s">
        <v>255</v>
      </c>
      <c r="J207" s="3"/>
      <c r="K207" s="8">
        <v>3.4200000000136321</v>
      </c>
      <c r="L207" s="3" t="s">
        <v>77</v>
      </c>
      <c r="M207" s="39">
        <v>3.5000000000000003E-2</v>
      </c>
      <c r="N207" s="39">
        <v>2.3300000000115863E-2</v>
      </c>
      <c r="O207" s="8">
        <v>22397.889523777972</v>
      </c>
      <c r="P207" s="8">
        <v>104.46</v>
      </c>
      <c r="Q207" s="8">
        <v>0</v>
      </c>
      <c r="R207" s="8">
        <v>23.396835408643433</v>
      </c>
      <c r="S207" s="39">
        <v>5.7280674962349691E-5</v>
      </c>
      <c r="T207" s="39">
        <v>6.5080438212501745E-4</v>
      </c>
      <c r="U207" s="39">
        <v>1.0813802822669946E-4</v>
      </c>
    </row>
    <row r="208" spans="2:21" ht="15" x14ac:dyDescent="0.25">
      <c r="B208" s="9" t="s">
        <v>759</v>
      </c>
      <c r="C208" s="3" t="s">
        <v>760</v>
      </c>
      <c r="D208" s="3" t="s">
        <v>134</v>
      </c>
      <c r="E208" s="3"/>
      <c r="F208" s="3" t="s">
        <v>497</v>
      </c>
      <c r="G208" s="3" t="s">
        <v>352</v>
      </c>
      <c r="H208" s="3" t="s">
        <v>454</v>
      </c>
      <c r="I208" s="3" t="s">
        <v>255</v>
      </c>
      <c r="J208" s="3"/>
      <c r="K208" s="8">
        <v>0.77999999999541814</v>
      </c>
      <c r="L208" s="3" t="s">
        <v>77</v>
      </c>
      <c r="M208" s="39">
        <v>5.7500000000000002E-2</v>
      </c>
      <c r="N208" s="39">
        <v>9.4999999999864793E-3</v>
      </c>
      <c r="O208" s="8">
        <v>26749.962251972349</v>
      </c>
      <c r="P208" s="8">
        <v>104.25</v>
      </c>
      <c r="Q208" s="8">
        <v>0</v>
      </c>
      <c r="R208" s="8">
        <v>27.886835645273862</v>
      </c>
      <c r="S208" s="39">
        <v>1.7851026859228348E-4</v>
      </c>
      <c r="T208" s="39">
        <v>7.7569784650618502E-4</v>
      </c>
      <c r="U208" s="39">
        <v>1.2889039767522998E-4</v>
      </c>
    </row>
    <row r="209" spans="2:21" ht="15" x14ac:dyDescent="0.25">
      <c r="B209" s="9" t="s">
        <v>761</v>
      </c>
      <c r="C209" s="3" t="s">
        <v>762</v>
      </c>
      <c r="D209" s="3" t="s">
        <v>134</v>
      </c>
      <c r="E209" s="3"/>
      <c r="F209" s="3" t="s">
        <v>763</v>
      </c>
      <c r="G209" s="3" t="s">
        <v>764</v>
      </c>
      <c r="H209" s="3" t="s">
        <v>458</v>
      </c>
      <c r="I209" s="3" t="s">
        <v>76</v>
      </c>
      <c r="J209" s="3"/>
      <c r="K209" s="8">
        <v>3.7700000000028893</v>
      </c>
      <c r="L209" s="3" t="s">
        <v>77</v>
      </c>
      <c r="M209" s="39">
        <v>3.3500000000000002E-2</v>
      </c>
      <c r="N209" s="39">
        <v>2.2499999999960087E-2</v>
      </c>
      <c r="O209" s="8">
        <v>85099.286346560504</v>
      </c>
      <c r="P209" s="8">
        <v>104.17</v>
      </c>
      <c r="Q209" s="8">
        <v>12.062823861115445</v>
      </c>
      <c r="R209" s="8">
        <v>89.629759626727008</v>
      </c>
      <c r="S209" s="39">
        <v>1.7691409001896905E-4</v>
      </c>
      <c r="T209" s="39">
        <v>2.4931337642498728E-3</v>
      </c>
      <c r="U209" s="39">
        <v>4.1426053169937079E-4</v>
      </c>
    </row>
    <row r="210" spans="2:21" ht="15" x14ac:dyDescent="0.25">
      <c r="B210" s="9" t="s">
        <v>765</v>
      </c>
      <c r="C210" s="3" t="s">
        <v>766</v>
      </c>
      <c r="D210" s="3" t="s">
        <v>134</v>
      </c>
      <c r="E210" s="3"/>
      <c r="F210" s="3" t="s">
        <v>767</v>
      </c>
      <c r="G210" s="3" t="s">
        <v>723</v>
      </c>
      <c r="H210" s="3" t="s">
        <v>510</v>
      </c>
      <c r="I210" s="3" t="s">
        <v>76</v>
      </c>
      <c r="J210" s="3"/>
      <c r="K210" s="8">
        <v>3.4599999999971121</v>
      </c>
      <c r="L210" s="3" t="s">
        <v>77</v>
      </c>
      <c r="M210" s="39">
        <v>4.7500000000000001E-2</v>
      </c>
      <c r="N210" s="39">
        <v>2.4399999999979632E-2</v>
      </c>
      <c r="O210" s="8">
        <v>80353.057297811582</v>
      </c>
      <c r="P210" s="8">
        <v>109.37</v>
      </c>
      <c r="Q210" s="8">
        <v>0</v>
      </c>
      <c r="R210" s="8">
        <v>87.882138765293632</v>
      </c>
      <c r="S210" s="39">
        <v>1.6007222857048403E-4</v>
      </c>
      <c r="T210" s="39">
        <v>2.4445220911304484E-3</v>
      </c>
      <c r="U210" s="39">
        <v>4.0618318830046665E-4</v>
      </c>
    </row>
    <row r="211" spans="2:21" ht="15" x14ac:dyDescent="0.25">
      <c r="B211" s="9" t="s">
        <v>768</v>
      </c>
      <c r="C211" s="3" t="s">
        <v>769</v>
      </c>
      <c r="D211" s="3" t="s">
        <v>134</v>
      </c>
      <c r="E211" s="3"/>
      <c r="F211" s="3" t="s">
        <v>770</v>
      </c>
      <c r="G211" s="3" t="s">
        <v>275</v>
      </c>
      <c r="H211" s="3" t="s">
        <v>501</v>
      </c>
      <c r="I211" s="3" t="s">
        <v>255</v>
      </c>
      <c r="J211" s="3"/>
      <c r="K211" s="8">
        <v>4.6099999999914578</v>
      </c>
      <c r="L211" s="3" t="s">
        <v>77</v>
      </c>
      <c r="M211" s="39">
        <v>3.95E-2</v>
      </c>
      <c r="N211" s="39">
        <v>4.2199999999983848E-2</v>
      </c>
      <c r="O211" s="8">
        <v>30398.040916268597</v>
      </c>
      <c r="P211" s="8">
        <v>99.27</v>
      </c>
      <c r="Q211" s="8">
        <v>0</v>
      </c>
      <c r="R211" s="8">
        <v>30.176135221624609</v>
      </c>
      <c r="S211" s="39">
        <v>4.9812816551487338E-5</v>
      </c>
      <c r="T211" s="39">
        <v>8.3937680865059567E-4</v>
      </c>
      <c r="U211" s="39">
        <v>1.3947133043314185E-4</v>
      </c>
    </row>
    <row r="212" spans="2:21" ht="15" x14ac:dyDescent="0.25">
      <c r="B212" s="9" t="s">
        <v>771</v>
      </c>
      <c r="C212" s="3" t="s">
        <v>772</v>
      </c>
      <c r="D212" s="3" t="s">
        <v>134</v>
      </c>
      <c r="E212" s="3"/>
      <c r="F212" s="3" t="s">
        <v>770</v>
      </c>
      <c r="G212" s="3" t="s">
        <v>275</v>
      </c>
      <c r="H212" s="3" t="s">
        <v>501</v>
      </c>
      <c r="I212" s="3" t="s">
        <v>255</v>
      </c>
      <c r="J212" s="3"/>
      <c r="K212" s="8">
        <v>5.2199999999964941</v>
      </c>
      <c r="L212" s="3" t="s">
        <v>77</v>
      </c>
      <c r="M212" s="39">
        <v>0.03</v>
      </c>
      <c r="N212" s="39">
        <v>4.3000000000048832E-2</v>
      </c>
      <c r="O212" s="8">
        <v>62217.051907604575</v>
      </c>
      <c r="P212" s="8">
        <v>94.19</v>
      </c>
      <c r="Q212" s="8">
        <v>0</v>
      </c>
      <c r="R212" s="8">
        <v>58.602241191831617</v>
      </c>
      <c r="S212" s="39">
        <v>8.2929642297460639E-5</v>
      </c>
      <c r="T212" s="39">
        <v>1.6300749526109749E-3</v>
      </c>
      <c r="U212" s="39">
        <v>2.7085418610967477E-4</v>
      </c>
    </row>
    <row r="213" spans="2:21" ht="15" x14ac:dyDescent="0.25">
      <c r="B213" s="9" t="s">
        <v>773</v>
      </c>
      <c r="C213" s="3" t="s">
        <v>774</v>
      </c>
      <c r="D213" s="3" t="s">
        <v>134</v>
      </c>
      <c r="E213" s="3"/>
      <c r="F213" s="3" t="s">
        <v>770</v>
      </c>
      <c r="G213" s="3" t="s">
        <v>275</v>
      </c>
      <c r="H213" s="3" t="s">
        <v>501</v>
      </c>
      <c r="I213" s="3" t="s">
        <v>255</v>
      </c>
      <c r="J213" s="3"/>
      <c r="K213" s="8">
        <v>2.3899999999991173</v>
      </c>
      <c r="L213" s="3" t="s">
        <v>77</v>
      </c>
      <c r="M213" s="39">
        <v>6.8499999999999991E-2</v>
      </c>
      <c r="N213" s="39">
        <v>5.4299999999997323E-2</v>
      </c>
      <c r="O213" s="8">
        <v>88560.06768263549</v>
      </c>
      <c r="P213" s="8">
        <v>105.79</v>
      </c>
      <c r="Q213" s="8">
        <v>0</v>
      </c>
      <c r="R213" s="8">
        <v>93.687695610190275</v>
      </c>
      <c r="S213" s="39">
        <v>1.5482260243207118E-4</v>
      </c>
      <c r="T213" s="39">
        <v>2.6060089661434182E-3</v>
      </c>
      <c r="U213" s="39">
        <v>4.3301593978160131E-4</v>
      </c>
    </row>
    <row r="214" spans="2:21" ht="15" x14ac:dyDescent="0.25">
      <c r="B214" s="9" t="s">
        <v>775</v>
      </c>
      <c r="C214" s="3" t="s">
        <v>776</v>
      </c>
      <c r="D214" s="3" t="s">
        <v>134</v>
      </c>
      <c r="E214" s="3"/>
      <c r="F214" s="3" t="s">
        <v>500</v>
      </c>
      <c r="G214" s="3" t="s">
        <v>275</v>
      </c>
      <c r="H214" s="3" t="s">
        <v>501</v>
      </c>
      <c r="I214" s="3" t="s">
        <v>255</v>
      </c>
      <c r="J214" s="3"/>
      <c r="K214" s="8">
        <v>1.6700000000023303</v>
      </c>
      <c r="L214" s="3" t="s">
        <v>77</v>
      </c>
      <c r="M214" s="39">
        <v>0.05</v>
      </c>
      <c r="N214" s="39">
        <v>1.95000000000593E-2</v>
      </c>
      <c r="O214" s="8">
        <v>50897.269432740955</v>
      </c>
      <c r="P214" s="8">
        <v>106.35</v>
      </c>
      <c r="Q214" s="8">
        <v>0</v>
      </c>
      <c r="R214" s="8">
        <v>54.129246054424783</v>
      </c>
      <c r="S214" s="39">
        <v>3.0846829959236947E-4</v>
      </c>
      <c r="T214" s="39">
        <v>1.505654500622291E-3</v>
      </c>
      <c r="U214" s="39">
        <v>2.5018041267072086E-4</v>
      </c>
    </row>
    <row r="215" spans="2:21" ht="15" x14ac:dyDescent="0.25">
      <c r="B215" s="9" t="s">
        <v>777</v>
      </c>
      <c r="C215" s="3" t="s">
        <v>778</v>
      </c>
      <c r="D215" s="3" t="s">
        <v>134</v>
      </c>
      <c r="E215" s="3"/>
      <c r="F215" s="3" t="s">
        <v>500</v>
      </c>
      <c r="G215" s="3" t="s">
        <v>275</v>
      </c>
      <c r="H215" s="3" t="s">
        <v>501</v>
      </c>
      <c r="I215" s="3" t="s">
        <v>255</v>
      </c>
      <c r="J215" s="3"/>
      <c r="K215" s="8">
        <v>2.5499999999950713</v>
      </c>
      <c r="L215" s="3" t="s">
        <v>77</v>
      </c>
      <c r="M215" s="39">
        <v>4.6500000000000007E-2</v>
      </c>
      <c r="N215" s="39">
        <v>2.5400000000031883E-2</v>
      </c>
      <c r="O215" s="8">
        <v>53030.588666307325</v>
      </c>
      <c r="P215" s="8">
        <v>106.61</v>
      </c>
      <c r="Q215" s="8">
        <v>0</v>
      </c>
      <c r="R215" s="8">
        <v>56.535910567350996</v>
      </c>
      <c r="S215" s="39">
        <v>3.2940122414712707E-4</v>
      </c>
      <c r="T215" s="39">
        <v>1.5725980758520644E-3</v>
      </c>
      <c r="U215" s="39">
        <v>2.6130379540541607E-4</v>
      </c>
    </row>
    <row r="216" spans="2:21" ht="15" x14ac:dyDescent="0.25">
      <c r="B216" s="9" t="s">
        <v>779</v>
      </c>
      <c r="C216" s="3" t="s">
        <v>780</v>
      </c>
      <c r="D216" s="3" t="s">
        <v>134</v>
      </c>
      <c r="E216" s="3"/>
      <c r="F216" s="3" t="s">
        <v>504</v>
      </c>
      <c r="G216" s="3" t="s">
        <v>411</v>
      </c>
      <c r="H216" s="3" t="s">
        <v>501</v>
      </c>
      <c r="I216" s="3" t="s">
        <v>255</v>
      </c>
      <c r="J216" s="3"/>
      <c r="K216" s="8">
        <v>3.5199999999993667</v>
      </c>
      <c r="L216" s="3" t="s">
        <v>77</v>
      </c>
      <c r="M216" s="39">
        <v>4.3499999999999997E-2</v>
      </c>
      <c r="N216" s="39">
        <v>2.2199999999981949E-2</v>
      </c>
      <c r="O216" s="8">
        <v>134257.84885340094</v>
      </c>
      <c r="P216" s="8">
        <v>108.64</v>
      </c>
      <c r="Q216" s="8">
        <v>0</v>
      </c>
      <c r="R216" s="8">
        <v>145.85772699399968</v>
      </c>
      <c r="S216" s="39">
        <v>7.7706756679728521E-4</v>
      </c>
      <c r="T216" s="39">
        <v>4.0571661182615152E-3</v>
      </c>
      <c r="U216" s="39">
        <v>6.7414104186639138E-4</v>
      </c>
    </row>
    <row r="217" spans="2:21" ht="15" x14ac:dyDescent="0.25">
      <c r="B217" s="9" t="s">
        <v>781</v>
      </c>
      <c r="C217" s="3" t="s">
        <v>782</v>
      </c>
      <c r="D217" s="3" t="s">
        <v>134</v>
      </c>
      <c r="E217" s="3"/>
      <c r="F217" s="3" t="s">
        <v>783</v>
      </c>
      <c r="G217" s="3" t="s">
        <v>275</v>
      </c>
      <c r="H217" s="3" t="s">
        <v>501</v>
      </c>
      <c r="I217" s="3" t="s">
        <v>255</v>
      </c>
      <c r="J217" s="3"/>
      <c r="K217" s="8">
        <v>2.4500000000014013</v>
      </c>
      <c r="L217" s="3" t="s">
        <v>77</v>
      </c>
      <c r="M217" s="39">
        <v>3.9E-2</v>
      </c>
      <c r="N217" s="39">
        <v>2.210000000002818E-2</v>
      </c>
      <c r="O217" s="8">
        <v>107027.11461519045</v>
      </c>
      <c r="P217" s="8">
        <v>104.16</v>
      </c>
      <c r="Q217" s="8">
        <v>0</v>
      </c>
      <c r="R217" s="8">
        <v>111.47944259068201</v>
      </c>
      <c r="S217" s="39">
        <v>3.3196075130940527E-4</v>
      </c>
      <c r="T217" s="39">
        <v>3.1009026856712303E-3</v>
      </c>
      <c r="U217" s="39">
        <v>5.1524776317032959E-4</v>
      </c>
    </row>
    <row r="218" spans="2:21" ht="15" x14ac:dyDescent="0.25">
      <c r="B218" s="9" t="s">
        <v>784</v>
      </c>
      <c r="C218" s="3" t="s">
        <v>785</v>
      </c>
      <c r="D218" s="3" t="s">
        <v>134</v>
      </c>
      <c r="E218" s="3"/>
      <c r="F218" s="3" t="s">
        <v>783</v>
      </c>
      <c r="G218" s="3" t="s">
        <v>275</v>
      </c>
      <c r="H218" s="3" t="s">
        <v>501</v>
      </c>
      <c r="I218" s="3" t="s">
        <v>255</v>
      </c>
      <c r="J218" s="3"/>
      <c r="K218" s="8">
        <v>4.8000000000018535</v>
      </c>
      <c r="L218" s="3" t="s">
        <v>77</v>
      </c>
      <c r="M218" s="39">
        <v>2.75E-2</v>
      </c>
      <c r="N218" s="39">
        <v>3.7900000000034052E-2</v>
      </c>
      <c r="O218" s="8">
        <v>72493.694513657858</v>
      </c>
      <c r="P218" s="8">
        <v>95.32</v>
      </c>
      <c r="Q218" s="8">
        <v>0</v>
      </c>
      <c r="R218" s="8">
        <v>69.100989603044425</v>
      </c>
      <c r="S218" s="39">
        <v>3.5405437045443955E-4</v>
      </c>
      <c r="T218" s="39">
        <v>1.9221072447354558E-3</v>
      </c>
      <c r="U218" s="39">
        <v>3.1937843873647791E-4</v>
      </c>
    </row>
    <row r="219" spans="2:21" ht="15" x14ac:dyDescent="0.25">
      <c r="B219" s="9" t="s">
        <v>786</v>
      </c>
      <c r="C219" s="3" t="s">
        <v>787</v>
      </c>
      <c r="D219" s="3" t="s">
        <v>134</v>
      </c>
      <c r="E219" s="3"/>
      <c r="F219" s="3" t="s">
        <v>509</v>
      </c>
      <c r="G219" s="3" t="s">
        <v>275</v>
      </c>
      <c r="H219" s="3" t="s">
        <v>510</v>
      </c>
      <c r="I219" s="3" t="s">
        <v>76</v>
      </c>
      <c r="J219" s="3"/>
      <c r="K219" s="8">
        <v>2.8199999999981973</v>
      </c>
      <c r="L219" s="3" t="s">
        <v>77</v>
      </c>
      <c r="M219" s="39">
        <v>4.2000000000000003E-2</v>
      </c>
      <c r="N219" s="39">
        <v>2.6899999999995209E-2</v>
      </c>
      <c r="O219" s="8">
        <v>163194.09686076874</v>
      </c>
      <c r="P219" s="8">
        <v>105.34</v>
      </c>
      <c r="Q219" s="8">
        <v>0</v>
      </c>
      <c r="R219" s="8">
        <v>171.90866164253165</v>
      </c>
      <c r="S219" s="39">
        <v>3.0610919828290002E-4</v>
      </c>
      <c r="T219" s="39">
        <v>4.7817966989191782E-3</v>
      </c>
      <c r="U219" s="39">
        <v>7.9454607345088256E-4</v>
      </c>
    </row>
    <row r="220" spans="2:21" ht="15" x14ac:dyDescent="0.25">
      <c r="B220" s="9" t="s">
        <v>788</v>
      </c>
      <c r="C220" s="3" t="s">
        <v>789</v>
      </c>
      <c r="D220" s="3" t="s">
        <v>134</v>
      </c>
      <c r="E220" s="3"/>
      <c r="F220" s="3" t="s">
        <v>457</v>
      </c>
      <c r="G220" s="3" t="s">
        <v>275</v>
      </c>
      <c r="H220" s="3" t="s">
        <v>510</v>
      </c>
      <c r="I220" s="3" t="s">
        <v>76</v>
      </c>
      <c r="J220" s="3"/>
      <c r="K220" s="8">
        <v>5.7499999999980984</v>
      </c>
      <c r="L220" s="3" t="s">
        <v>77</v>
      </c>
      <c r="M220" s="39">
        <v>4.9000000000000002E-2</v>
      </c>
      <c r="N220" s="39">
        <v>3.6100000000023849E-2</v>
      </c>
      <c r="O220" s="8">
        <v>131649.41322894461</v>
      </c>
      <c r="P220" s="8">
        <v>107.59</v>
      </c>
      <c r="Q220" s="8">
        <v>9.527770826587501</v>
      </c>
      <c r="R220" s="8">
        <v>144.3886651682765</v>
      </c>
      <c r="S220" s="39">
        <v>2.5344394943765979E-4</v>
      </c>
      <c r="T220" s="39">
        <v>4.0163028195677091E-3</v>
      </c>
      <c r="U220" s="39">
        <v>6.6735117279212626E-4</v>
      </c>
    </row>
    <row r="221" spans="2:21" ht="15" x14ac:dyDescent="0.25">
      <c r="B221" s="9" t="s">
        <v>790</v>
      </c>
      <c r="C221" s="3" t="s">
        <v>791</v>
      </c>
      <c r="D221" s="3" t="s">
        <v>134</v>
      </c>
      <c r="E221" s="3"/>
      <c r="F221" s="3" t="s">
        <v>792</v>
      </c>
      <c r="G221" s="3" t="s">
        <v>793</v>
      </c>
      <c r="H221" s="3" t="s">
        <v>501</v>
      </c>
      <c r="I221" s="3" t="s">
        <v>255</v>
      </c>
      <c r="J221" s="3"/>
      <c r="K221" s="8">
        <v>4.870000000000104</v>
      </c>
      <c r="L221" s="3" t="s">
        <v>77</v>
      </c>
      <c r="M221" s="39">
        <v>3.6000000000000004E-2</v>
      </c>
      <c r="N221" s="39">
        <v>4.6599999999998747E-2</v>
      </c>
      <c r="O221" s="8">
        <v>504966.13492968871</v>
      </c>
      <c r="P221" s="8">
        <v>96.42</v>
      </c>
      <c r="Q221" s="8">
        <v>0</v>
      </c>
      <c r="R221" s="8">
        <v>486.88834731295663</v>
      </c>
      <c r="S221" s="39">
        <v>2.2540464406205904E-4</v>
      </c>
      <c r="T221" s="39">
        <v>1.3543244823606337E-2</v>
      </c>
      <c r="U221" s="39">
        <v>2.2503533031449532E-3</v>
      </c>
    </row>
    <row r="222" spans="2:21" ht="15" x14ac:dyDescent="0.25">
      <c r="B222" s="9" t="s">
        <v>794</v>
      </c>
      <c r="C222" s="3" t="s">
        <v>795</v>
      </c>
      <c r="D222" s="3" t="s">
        <v>134</v>
      </c>
      <c r="E222" s="3"/>
      <c r="F222" s="3" t="s">
        <v>517</v>
      </c>
      <c r="G222" s="3" t="s">
        <v>444</v>
      </c>
      <c r="H222" s="3" t="s">
        <v>501</v>
      </c>
      <c r="I222" s="3" t="s">
        <v>255</v>
      </c>
      <c r="J222" s="3"/>
      <c r="K222" s="8">
        <v>4.1699999999996216</v>
      </c>
      <c r="L222" s="3" t="s">
        <v>77</v>
      </c>
      <c r="M222" s="39">
        <v>4.2999999999999997E-2</v>
      </c>
      <c r="N222" s="39">
        <v>4.4700000000002973E-2</v>
      </c>
      <c r="O222" s="8">
        <v>543921.43617518351</v>
      </c>
      <c r="P222" s="8">
        <v>99.93</v>
      </c>
      <c r="Q222" s="8">
        <v>0</v>
      </c>
      <c r="R222" s="8">
        <v>543.54069116534231</v>
      </c>
      <c r="S222" s="39">
        <v>1.6604905898287548E-4</v>
      </c>
      <c r="T222" s="39">
        <v>1.5119081597803811E-2</v>
      </c>
      <c r="U222" s="39">
        <v>2.5121952425191454E-3</v>
      </c>
    </row>
    <row r="223" spans="2:21" ht="15" x14ac:dyDescent="0.25">
      <c r="B223" s="9" t="s">
        <v>796</v>
      </c>
      <c r="C223" s="3" t="s">
        <v>797</v>
      </c>
      <c r="D223" s="3" t="s">
        <v>134</v>
      </c>
      <c r="E223" s="3"/>
      <c r="F223" s="3" t="s">
        <v>517</v>
      </c>
      <c r="G223" s="3" t="s">
        <v>444</v>
      </c>
      <c r="H223" s="3" t="s">
        <v>510</v>
      </c>
      <c r="I223" s="3" t="s">
        <v>76</v>
      </c>
      <c r="J223" s="3"/>
      <c r="K223" s="8">
        <v>6.0200000000024136</v>
      </c>
      <c r="L223" s="3" t="s">
        <v>77</v>
      </c>
      <c r="M223" s="39">
        <v>4.4800000000000006E-2</v>
      </c>
      <c r="N223" s="39">
        <v>5.2900000000023248E-2</v>
      </c>
      <c r="O223" s="8">
        <v>124608.01357398312</v>
      </c>
      <c r="P223" s="8">
        <v>96.74</v>
      </c>
      <c r="Q223" s="8">
        <v>0</v>
      </c>
      <c r="R223" s="8">
        <v>120.54579234223534</v>
      </c>
      <c r="S223" s="39">
        <v>2.3930864907621111E-4</v>
      </c>
      <c r="T223" s="39">
        <v>3.3530914986082652E-3</v>
      </c>
      <c r="U223" s="39">
        <v>5.5715160051511895E-4</v>
      </c>
    </row>
    <row r="224" spans="2:21" ht="15" x14ac:dyDescent="0.25">
      <c r="B224" s="9" t="s">
        <v>798</v>
      </c>
      <c r="C224" s="3" t="s">
        <v>799</v>
      </c>
      <c r="D224" s="3" t="s">
        <v>134</v>
      </c>
      <c r="E224" s="3"/>
      <c r="F224" s="3" t="s">
        <v>800</v>
      </c>
      <c r="G224" s="3" t="s">
        <v>275</v>
      </c>
      <c r="H224" s="3" t="s">
        <v>510</v>
      </c>
      <c r="I224" s="3" t="s">
        <v>76</v>
      </c>
      <c r="J224" s="3"/>
      <c r="K224" s="8">
        <v>4.0999999999981274</v>
      </c>
      <c r="L224" s="3" t="s">
        <v>77</v>
      </c>
      <c r="M224" s="39">
        <v>5.5500000000000001E-2</v>
      </c>
      <c r="N224" s="39">
        <v>7.6600000000010868E-2</v>
      </c>
      <c r="O224" s="8">
        <v>98295.056821330087</v>
      </c>
      <c r="P224" s="8">
        <v>93.43</v>
      </c>
      <c r="Q224" s="8">
        <v>0</v>
      </c>
      <c r="R224" s="8">
        <v>91.837071602739684</v>
      </c>
      <c r="S224" s="39">
        <v>1.8128662214746016E-4</v>
      </c>
      <c r="T224" s="39">
        <v>2.5545321662822852E-3</v>
      </c>
      <c r="U224" s="39">
        <v>4.2446252528517892E-4</v>
      </c>
    </row>
    <row r="225" spans="2:21" ht="15" x14ac:dyDescent="0.25">
      <c r="B225" s="9" t="s">
        <v>801</v>
      </c>
      <c r="C225" s="3" t="s">
        <v>802</v>
      </c>
      <c r="D225" s="3" t="s">
        <v>134</v>
      </c>
      <c r="E225" s="3"/>
      <c r="F225" s="3" t="s">
        <v>803</v>
      </c>
      <c r="G225" s="3" t="s">
        <v>275</v>
      </c>
      <c r="H225" s="3" t="s">
        <v>501</v>
      </c>
      <c r="I225" s="3" t="s">
        <v>255</v>
      </c>
      <c r="J225" s="3"/>
      <c r="K225" s="8">
        <v>3.3700000000020407</v>
      </c>
      <c r="L225" s="3" t="s">
        <v>77</v>
      </c>
      <c r="M225" s="39">
        <v>3.85E-2</v>
      </c>
      <c r="N225" s="39">
        <v>2.6099999999951825E-2</v>
      </c>
      <c r="O225" s="8">
        <v>65491.633586766002</v>
      </c>
      <c r="P225" s="8">
        <v>105.21</v>
      </c>
      <c r="Q225" s="8">
        <v>0</v>
      </c>
      <c r="R225" s="8">
        <v>68.903747696943213</v>
      </c>
      <c r="S225" s="39">
        <v>2.9585494293004282E-4</v>
      </c>
      <c r="T225" s="39">
        <v>1.9166207806651083E-3</v>
      </c>
      <c r="U225" s="39">
        <v>3.1846680472970187E-4</v>
      </c>
    </row>
    <row r="226" spans="2:21" ht="15" x14ac:dyDescent="0.25">
      <c r="B226" s="9" t="s">
        <v>804</v>
      </c>
      <c r="C226" s="3" t="s">
        <v>805</v>
      </c>
      <c r="D226" s="3" t="s">
        <v>134</v>
      </c>
      <c r="E226" s="3"/>
      <c r="F226" s="3" t="s">
        <v>520</v>
      </c>
      <c r="G226" s="3" t="s">
        <v>444</v>
      </c>
      <c r="H226" s="3" t="s">
        <v>510</v>
      </c>
      <c r="I226" s="3" t="s">
        <v>76</v>
      </c>
      <c r="J226" s="3"/>
      <c r="K226" s="8">
        <v>5.2500000000004263</v>
      </c>
      <c r="L226" s="3" t="s">
        <v>77</v>
      </c>
      <c r="M226" s="39">
        <v>3.3500000000000002E-2</v>
      </c>
      <c r="N226" s="39">
        <v>3.2799999999988061E-2</v>
      </c>
      <c r="O226" s="8">
        <v>172680.05802525912</v>
      </c>
      <c r="P226" s="8">
        <v>100.49</v>
      </c>
      <c r="Q226" s="8">
        <v>0</v>
      </c>
      <c r="R226" s="8">
        <v>173.52619031658455</v>
      </c>
      <c r="S226" s="39">
        <v>3.1194968128548067E-4</v>
      </c>
      <c r="T226" s="39">
        <v>4.8267897388282249E-3</v>
      </c>
      <c r="U226" s="39">
        <v>8.0202214268662239E-4</v>
      </c>
    </row>
    <row r="227" spans="2:21" ht="15" x14ac:dyDescent="0.25">
      <c r="B227" s="9" t="s">
        <v>806</v>
      </c>
      <c r="C227" s="3" t="s">
        <v>807</v>
      </c>
      <c r="D227" s="3" t="s">
        <v>134</v>
      </c>
      <c r="E227" s="3"/>
      <c r="F227" s="3" t="s">
        <v>808</v>
      </c>
      <c r="G227" s="3" t="s">
        <v>275</v>
      </c>
      <c r="H227" s="3" t="s">
        <v>501</v>
      </c>
      <c r="I227" s="3" t="s">
        <v>255</v>
      </c>
      <c r="J227" s="3"/>
      <c r="K227" s="8">
        <v>3.0699999999970338</v>
      </c>
      <c r="L227" s="3" t="s">
        <v>77</v>
      </c>
      <c r="M227" s="39">
        <v>3.3500000000000002E-2</v>
      </c>
      <c r="N227" s="39">
        <v>1.8900000000012379E-2</v>
      </c>
      <c r="O227" s="8">
        <v>103651.16564007684</v>
      </c>
      <c r="P227" s="8">
        <v>104.5</v>
      </c>
      <c r="Q227" s="8">
        <v>0</v>
      </c>
      <c r="R227" s="8">
        <v>108.31546809369279</v>
      </c>
      <c r="S227" s="39">
        <v>3.3993350837632937E-4</v>
      </c>
      <c r="T227" s="39">
        <v>3.0128938403890314E-3</v>
      </c>
      <c r="U227" s="39">
        <v>5.0062416311980398E-4</v>
      </c>
    </row>
    <row r="228" spans="2:21" ht="15" x14ac:dyDescent="0.25">
      <c r="B228" s="9" t="s">
        <v>809</v>
      </c>
      <c r="C228" s="3" t="s">
        <v>810</v>
      </c>
      <c r="D228" s="3" t="s">
        <v>134</v>
      </c>
      <c r="E228" s="3"/>
      <c r="F228" s="3" t="s">
        <v>808</v>
      </c>
      <c r="G228" s="3" t="s">
        <v>275</v>
      </c>
      <c r="H228" s="3" t="s">
        <v>501</v>
      </c>
      <c r="I228" s="3" t="s">
        <v>255</v>
      </c>
      <c r="J228" s="3"/>
      <c r="K228" s="8">
        <v>5.0900000000014716</v>
      </c>
      <c r="L228" s="3" t="s">
        <v>77</v>
      </c>
      <c r="M228" s="39">
        <v>2.4500000000000001E-2</v>
      </c>
      <c r="N228" s="39">
        <v>2.9699999999970795E-2</v>
      </c>
      <c r="O228" s="8">
        <v>49121.99977207699</v>
      </c>
      <c r="P228" s="8">
        <v>98.09</v>
      </c>
      <c r="Q228" s="8">
        <v>0</v>
      </c>
      <c r="R228" s="8">
        <v>48.183769576384051</v>
      </c>
      <c r="S228" s="39">
        <v>4.7923902216660483E-4</v>
      </c>
      <c r="T228" s="39">
        <v>1.3402756330041221E-3</v>
      </c>
      <c r="U228" s="39">
        <v>2.2270096547308702E-4</v>
      </c>
    </row>
    <row r="229" spans="2:21" ht="15" x14ac:dyDescent="0.25">
      <c r="B229" s="9" t="s">
        <v>811</v>
      </c>
      <c r="C229" s="3" t="s">
        <v>812</v>
      </c>
      <c r="D229" s="3" t="s">
        <v>134</v>
      </c>
      <c r="E229" s="3"/>
      <c r="F229" s="3" t="s">
        <v>813</v>
      </c>
      <c r="G229" s="3" t="s">
        <v>275</v>
      </c>
      <c r="H229" s="3" t="s">
        <v>565</v>
      </c>
      <c r="I229" s="3" t="s">
        <v>76</v>
      </c>
      <c r="J229" s="3"/>
      <c r="K229" s="8">
        <v>4.519999999998662</v>
      </c>
      <c r="L229" s="3" t="s">
        <v>77</v>
      </c>
      <c r="M229" s="39">
        <v>5.4000000000000006E-2</v>
      </c>
      <c r="N229" s="39">
        <v>6.4399999999981916E-2</v>
      </c>
      <c r="O229" s="8">
        <v>65491.633586766002</v>
      </c>
      <c r="P229" s="8">
        <v>97.18</v>
      </c>
      <c r="Q229" s="8">
        <v>0</v>
      </c>
      <c r="R229" s="8">
        <v>63.644769519897245</v>
      </c>
      <c r="S229" s="39">
        <v>1.3969819966119605E-4</v>
      </c>
      <c r="T229" s="39">
        <v>1.7703374913508208E-3</v>
      </c>
      <c r="U229" s="39">
        <v>2.9416028974080293E-4</v>
      </c>
    </row>
    <row r="230" spans="2:21" ht="15" x14ac:dyDescent="0.25">
      <c r="B230" s="9" t="s">
        <v>814</v>
      </c>
      <c r="C230" s="3" t="s">
        <v>815</v>
      </c>
      <c r="D230" s="3" t="s">
        <v>134</v>
      </c>
      <c r="E230" s="3"/>
      <c r="F230" s="3" t="s">
        <v>816</v>
      </c>
      <c r="G230" s="3" t="s">
        <v>275</v>
      </c>
      <c r="H230" s="3" t="s">
        <v>547</v>
      </c>
      <c r="I230" s="3" t="s">
        <v>255</v>
      </c>
      <c r="J230" s="3"/>
      <c r="K230" s="8">
        <v>0.7299999999987401</v>
      </c>
      <c r="L230" s="3" t="s">
        <v>77</v>
      </c>
      <c r="M230" s="39">
        <v>4.9000000000000002E-2</v>
      </c>
      <c r="N230" s="39">
        <v>8.0199999999961594E-2</v>
      </c>
      <c r="O230" s="8">
        <v>80227.892961969788</v>
      </c>
      <c r="P230" s="8">
        <v>99.06</v>
      </c>
      <c r="Q230" s="8">
        <v>0</v>
      </c>
      <c r="R230" s="8">
        <v>79.473750776391157</v>
      </c>
      <c r="S230" s="39">
        <v>7.6407517106637894E-5</v>
      </c>
      <c r="T230" s="39">
        <v>2.210635086575828E-3</v>
      </c>
      <c r="U230" s="39">
        <v>3.6732038990042881E-4</v>
      </c>
    </row>
    <row r="231" spans="2:21" ht="15" x14ac:dyDescent="0.25">
      <c r="B231" s="9" t="s">
        <v>817</v>
      </c>
      <c r="C231" s="3" t="s">
        <v>818</v>
      </c>
      <c r="D231" s="3" t="s">
        <v>134</v>
      </c>
      <c r="E231" s="3"/>
      <c r="F231" s="3" t="s">
        <v>816</v>
      </c>
      <c r="G231" s="3" t="s">
        <v>275</v>
      </c>
      <c r="H231" s="3" t="s">
        <v>547</v>
      </c>
      <c r="I231" s="3" t="s">
        <v>255</v>
      </c>
      <c r="J231" s="3"/>
      <c r="K231" s="8">
        <v>2.5099999999958871</v>
      </c>
      <c r="L231" s="3" t="s">
        <v>77</v>
      </c>
      <c r="M231" s="39">
        <v>6.25E-2</v>
      </c>
      <c r="N231" s="39">
        <v>0.10709999999997794</v>
      </c>
      <c r="O231" s="8">
        <v>89355.111554945383</v>
      </c>
      <c r="P231" s="8">
        <v>91.69</v>
      </c>
      <c r="Q231" s="8">
        <v>0</v>
      </c>
      <c r="R231" s="8">
        <v>81.929701771287412</v>
      </c>
      <c r="S231" s="39">
        <v>1.4892518592490896E-4</v>
      </c>
      <c r="T231" s="39">
        <v>2.2789496103926814E-3</v>
      </c>
      <c r="U231" s="39">
        <v>3.7867157023618349E-4</v>
      </c>
    </row>
    <row r="232" spans="2:21" ht="15" x14ac:dyDescent="0.25">
      <c r="B232" s="9" t="s">
        <v>819</v>
      </c>
      <c r="C232" s="3" t="s">
        <v>820</v>
      </c>
      <c r="D232" s="3" t="s">
        <v>134</v>
      </c>
      <c r="E232" s="3"/>
      <c r="F232" s="3" t="s">
        <v>564</v>
      </c>
      <c r="G232" s="3" t="s">
        <v>377</v>
      </c>
      <c r="H232" s="3" t="s">
        <v>565</v>
      </c>
      <c r="I232" s="3" t="s">
        <v>76</v>
      </c>
      <c r="J232" s="3"/>
      <c r="K232" s="8">
        <v>1.6900000000032718</v>
      </c>
      <c r="L232" s="3" t="s">
        <v>77</v>
      </c>
      <c r="M232" s="39">
        <v>0.06</v>
      </c>
      <c r="N232" s="39">
        <v>1.7600000000024225E-2</v>
      </c>
      <c r="O232" s="8">
        <v>35192.453666737158</v>
      </c>
      <c r="P232" s="8">
        <v>108.72</v>
      </c>
      <c r="Q232" s="8">
        <v>0</v>
      </c>
      <c r="R232" s="8">
        <v>38.261235615472273</v>
      </c>
      <c r="S232" s="39">
        <v>6.4325675693720504E-5</v>
      </c>
      <c r="T232" s="39">
        <v>1.0642712729802847E-3</v>
      </c>
      <c r="U232" s="39">
        <v>1.7683992320798373E-4</v>
      </c>
    </row>
    <row r="233" spans="2:21" ht="15" x14ac:dyDescent="0.25">
      <c r="B233" s="9" t="s">
        <v>821</v>
      </c>
      <c r="C233" s="3" t="s">
        <v>822</v>
      </c>
      <c r="D233" s="3" t="s">
        <v>134</v>
      </c>
      <c r="E233" s="3"/>
      <c r="F233" s="3" t="s">
        <v>564</v>
      </c>
      <c r="G233" s="3" t="s">
        <v>377</v>
      </c>
      <c r="H233" s="3" t="s">
        <v>565</v>
      </c>
      <c r="I233" s="3" t="s">
        <v>76</v>
      </c>
      <c r="J233" s="3"/>
      <c r="K233" s="8">
        <v>3.649999999999558</v>
      </c>
      <c r="L233" s="3" t="s">
        <v>77</v>
      </c>
      <c r="M233" s="39">
        <v>5.9000000000000004E-2</v>
      </c>
      <c r="N233" s="39">
        <v>2.7200000000011947E-2</v>
      </c>
      <c r="O233" s="8">
        <v>180288.0933900142</v>
      </c>
      <c r="P233" s="8">
        <v>113.55</v>
      </c>
      <c r="Q233" s="8">
        <v>0</v>
      </c>
      <c r="R233" s="8">
        <v>204.71713005743914</v>
      </c>
      <c r="S233" s="39">
        <v>2.0271917255207373E-4</v>
      </c>
      <c r="T233" s="39">
        <v>5.6943942636028203E-3</v>
      </c>
      <c r="U233" s="39">
        <v>9.4618380656992529E-4</v>
      </c>
    </row>
    <row r="234" spans="2:21" ht="15" x14ac:dyDescent="0.25">
      <c r="B234" s="9" t="s">
        <v>823</v>
      </c>
      <c r="C234" s="3" t="s">
        <v>824</v>
      </c>
      <c r="D234" s="3" t="s">
        <v>134</v>
      </c>
      <c r="E234" s="3"/>
      <c r="F234" s="3" t="s">
        <v>825</v>
      </c>
      <c r="G234" s="3" t="s">
        <v>275</v>
      </c>
      <c r="H234" s="3" t="s">
        <v>565</v>
      </c>
      <c r="I234" s="3" t="s">
        <v>76</v>
      </c>
      <c r="J234" s="3"/>
      <c r="K234" s="8">
        <v>3.8300000000036967</v>
      </c>
      <c r="L234" s="3" t="s">
        <v>77</v>
      </c>
      <c r="M234" s="39">
        <v>5.0499999999999996E-2</v>
      </c>
      <c r="N234" s="39">
        <v>3.0600000000134454E-2</v>
      </c>
      <c r="O234" s="8">
        <v>8752.3641622547821</v>
      </c>
      <c r="P234" s="8">
        <v>108.63</v>
      </c>
      <c r="Q234" s="8">
        <v>0</v>
      </c>
      <c r="R234" s="8">
        <v>9.507693187561026</v>
      </c>
      <c r="S234" s="39">
        <v>1.6208081781953301E-4</v>
      </c>
      <c r="T234" s="39">
        <v>2.644651843846798E-4</v>
      </c>
      <c r="U234" s="39">
        <v>4.3943686243458722E-5</v>
      </c>
    </row>
    <row r="235" spans="2:21" ht="15" x14ac:dyDescent="0.25">
      <c r="B235" s="9" t="s">
        <v>826</v>
      </c>
      <c r="C235" s="3" t="s">
        <v>827</v>
      </c>
      <c r="D235" s="3" t="s">
        <v>134</v>
      </c>
      <c r="E235" s="3"/>
      <c r="F235" s="3" t="s">
        <v>828</v>
      </c>
      <c r="G235" s="3" t="s">
        <v>275</v>
      </c>
      <c r="H235" s="3" t="s">
        <v>565</v>
      </c>
      <c r="I235" s="3" t="s">
        <v>76</v>
      </c>
      <c r="J235" s="3"/>
      <c r="K235" s="8">
        <v>4.1200000000018759</v>
      </c>
      <c r="L235" s="3" t="s">
        <v>77</v>
      </c>
      <c r="M235" s="39">
        <v>6.9000000000000006E-2</v>
      </c>
      <c r="N235" s="39">
        <v>8.0599999999996189E-2</v>
      </c>
      <c r="O235" s="8">
        <v>69682.849268080463</v>
      </c>
      <c r="P235" s="8">
        <v>98.51</v>
      </c>
      <c r="Q235" s="8">
        <v>0</v>
      </c>
      <c r="R235" s="8">
        <v>68.644574806524716</v>
      </c>
      <c r="S235" s="39">
        <v>1.0533095099027975E-4</v>
      </c>
      <c r="T235" s="39">
        <v>1.9094116496067236E-3</v>
      </c>
      <c r="U235" s="39">
        <v>3.1726893139127096E-4</v>
      </c>
    </row>
    <row r="236" spans="2:21" ht="15" x14ac:dyDescent="0.25">
      <c r="B236" s="9" t="s">
        <v>829</v>
      </c>
      <c r="C236" s="3" t="s">
        <v>830</v>
      </c>
      <c r="D236" s="3" t="s">
        <v>134</v>
      </c>
      <c r="E236" s="3"/>
      <c r="F236" s="3" t="s">
        <v>831</v>
      </c>
      <c r="G236" s="3" t="s">
        <v>352</v>
      </c>
      <c r="H236" s="3" t="s">
        <v>547</v>
      </c>
      <c r="I236" s="3" t="s">
        <v>255</v>
      </c>
      <c r="J236" s="3"/>
      <c r="K236" s="8">
        <v>2.6099999999983221</v>
      </c>
      <c r="L236" s="3" t="s">
        <v>77</v>
      </c>
      <c r="M236" s="39">
        <v>4.5499999999999999E-2</v>
      </c>
      <c r="N236" s="39">
        <v>2.0500000000053517E-2</v>
      </c>
      <c r="O236" s="8">
        <v>46779.744348127708</v>
      </c>
      <c r="P236" s="8">
        <v>107.74</v>
      </c>
      <c r="Q236" s="8">
        <v>0</v>
      </c>
      <c r="R236" s="8">
        <v>50.400496563352995</v>
      </c>
      <c r="S236" s="39">
        <v>1.5973569323995778E-4</v>
      </c>
      <c r="T236" s="39">
        <v>1.4019359221798633E-3</v>
      </c>
      <c r="U236" s="39">
        <v>2.3294647437636278E-4</v>
      </c>
    </row>
    <row r="237" spans="2:21" ht="15" x14ac:dyDescent="0.25">
      <c r="B237" s="9" t="s">
        <v>832</v>
      </c>
      <c r="C237" s="3" t="s">
        <v>833</v>
      </c>
      <c r="D237" s="3" t="s">
        <v>134</v>
      </c>
      <c r="E237" s="3"/>
      <c r="F237" s="3" t="s">
        <v>834</v>
      </c>
      <c r="G237" s="3" t="s">
        <v>275</v>
      </c>
      <c r="H237" s="3" t="s">
        <v>547</v>
      </c>
      <c r="I237" s="3" t="s">
        <v>255</v>
      </c>
      <c r="J237" s="3"/>
      <c r="K237" s="8">
        <v>4.0399999999943983</v>
      </c>
      <c r="L237" s="3" t="s">
        <v>77</v>
      </c>
      <c r="M237" s="39">
        <v>4.5999999999999999E-2</v>
      </c>
      <c r="N237" s="39">
        <v>5.2999999999954174E-2</v>
      </c>
      <c r="O237" s="8">
        <v>59726.385303769202</v>
      </c>
      <c r="P237" s="8">
        <v>97.5</v>
      </c>
      <c r="Q237" s="8">
        <v>0</v>
      </c>
      <c r="R237" s="8">
        <v>58.233225667814288</v>
      </c>
      <c r="S237" s="39">
        <v>2.5524096283662055E-4</v>
      </c>
      <c r="T237" s="39">
        <v>1.6198104482065068E-3</v>
      </c>
      <c r="U237" s="39">
        <v>2.6914863018917052E-4</v>
      </c>
    </row>
    <row r="238" spans="2:21" ht="15" x14ac:dyDescent="0.25">
      <c r="B238" s="9" t="s">
        <v>835</v>
      </c>
      <c r="C238" s="3" t="s">
        <v>836</v>
      </c>
      <c r="D238" s="3" t="s">
        <v>134</v>
      </c>
      <c r="E238" s="3"/>
      <c r="F238" s="3" t="s">
        <v>837</v>
      </c>
      <c r="G238" s="3" t="s">
        <v>275</v>
      </c>
      <c r="H238" s="3" t="s">
        <v>565</v>
      </c>
      <c r="I238" s="3" t="s">
        <v>76</v>
      </c>
      <c r="J238" s="3"/>
      <c r="K238" s="8">
        <v>3.3600000000021168</v>
      </c>
      <c r="L238" s="3" t="s">
        <v>77</v>
      </c>
      <c r="M238" s="39">
        <v>5.7267999999999999E-2</v>
      </c>
      <c r="N238" s="39">
        <v>0.10260000000004378</v>
      </c>
      <c r="O238" s="8">
        <v>88423.529087787829</v>
      </c>
      <c r="P238" s="8">
        <v>89.13</v>
      </c>
      <c r="Q238" s="8">
        <v>0</v>
      </c>
      <c r="R238" s="8">
        <v>78.811891475555669</v>
      </c>
      <c r="S238" s="39">
        <v>2.1711759556595852E-4</v>
      </c>
      <c r="T238" s="39">
        <v>2.1922248646030389E-3</v>
      </c>
      <c r="U238" s="39">
        <v>3.6426133689151588E-4</v>
      </c>
    </row>
    <row r="239" spans="2:21" ht="15" x14ac:dyDescent="0.25">
      <c r="B239" s="9" t="s">
        <v>838</v>
      </c>
      <c r="C239" s="3" t="s">
        <v>839</v>
      </c>
      <c r="D239" s="3" t="s">
        <v>134</v>
      </c>
      <c r="E239" s="3"/>
      <c r="F239" s="3" t="s">
        <v>840</v>
      </c>
      <c r="G239" s="3" t="s">
        <v>275</v>
      </c>
      <c r="H239" s="3" t="s">
        <v>565</v>
      </c>
      <c r="I239" s="3" t="s">
        <v>76</v>
      </c>
      <c r="J239" s="3"/>
      <c r="K239" s="8">
        <v>2.1799999999859816</v>
      </c>
      <c r="L239" s="3" t="s">
        <v>77</v>
      </c>
      <c r="M239" s="39">
        <v>6.4000000000000001E-2</v>
      </c>
      <c r="N239" s="39">
        <v>5.0600000000041369E-2</v>
      </c>
      <c r="O239" s="8">
        <v>14705.848891385715</v>
      </c>
      <c r="P239" s="8">
        <v>103.5</v>
      </c>
      <c r="Q239" s="8">
        <v>0</v>
      </c>
      <c r="R239" s="8">
        <v>15.220553599991185</v>
      </c>
      <c r="S239" s="39">
        <v>7.1631200308318907E-4</v>
      </c>
      <c r="T239" s="39">
        <v>4.2337362332273246E-4</v>
      </c>
      <c r="U239" s="39">
        <v>7.0348003312182585E-5</v>
      </c>
    </row>
    <row r="240" spans="2:21" ht="15" x14ac:dyDescent="0.25">
      <c r="B240" s="9" t="s">
        <v>841</v>
      </c>
      <c r="C240" s="3" t="s">
        <v>842</v>
      </c>
      <c r="D240" s="3" t="s">
        <v>134</v>
      </c>
      <c r="E240" s="3"/>
      <c r="F240" s="3" t="s">
        <v>840</v>
      </c>
      <c r="G240" s="3" t="s">
        <v>275</v>
      </c>
      <c r="H240" s="3" t="s">
        <v>565</v>
      </c>
      <c r="I240" s="3" t="s">
        <v>76</v>
      </c>
      <c r="J240" s="3"/>
      <c r="K240" s="8">
        <v>4.1700000000042445</v>
      </c>
      <c r="L240" s="3" t="s">
        <v>77</v>
      </c>
      <c r="M240" s="39">
        <v>6.6000000000000003E-2</v>
      </c>
      <c r="N240" s="39">
        <v>8.3899999999933195E-2</v>
      </c>
      <c r="O240" s="8">
        <v>35418.671166828623</v>
      </c>
      <c r="P240" s="8">
        <v>94.1</v>
      </c>
      <c r="Q240" s="8">
        <v>0</v>
      </c>
      <c r="R240" s="8">
        <v>33.328969558282914</v>
      </c>
      <c r="S240" s="39">
        <v>1.3025845153589495E-4</v>
      </c>
      <c r="T240" s="39">
        <v>9.270757801813108E-4</v>
      </c>
      <c r="U240" s="39">
        <v>1.5404344168395273E-4</v>
      </c>
    </row>
    <row r="241" spans="2:21" ht="15" x14ac:dyDescent="0.25">
      <c r="B241" s="9" t="s">
        <v>843</v>
      </c>
      <c r="C241" s="3" t="s">
        <v>844</v>
      </c>
      <c r="D241" s="3" t="s">
        <v>134</v>
      </c>
      <c r="E241" s="3"/>
      <c r="F241" s="3" t="s">
        <v>845</v>
      </c>
      <c r="G241" s="3" t="s">
        <v>275</v>
      </c>
      <c r="H241" s="3" t="s">
        <v>547</v>
      </c>
      <c r="I241" s="3" t="s">
        <v>255</v>
      </c>
      <c r="J241" s="3"/>
      <c r="K241" s="8">
        <v>1.4700000000067892</v>
      </c>
      <c r="L241" s="3" t="s">
        <v>77</v>
      </c>
      <c r="M241" s="39">
        <v>4.9000000000000002E-2</v>
      </c>
      <c r="N241" s="39">
        <v>2.1800000000088013E-2</v>
      </c>
      <c r="O241" s="8">
        <v>36511.587558678351</v>
      </c>
      <c r="P241" s="8">
        <v>103.99</v>
      </c>
      <c r="Q241" s="8">
        <v>0</v>
      </c>
      <c r="R241" s="8">
        <v>37.968399894383481</v>
      </c>
      <c r="S241" s="39">
        <v>5.841854009388536E-4</v>
      </c>
      <c r="T241" s="39">
        <v>1.0561257794894461E-3</v>
      </c>
      <c r="U241" s="39">
        <v>1.7548646335241767E-4</v>
      </c>
    </row>
    <row r="242" spans="2:21" ht="15" x14ac:dyDescent="0.25">
      <c r="B242" s="9" t="s">
        <v>846</v>
      </c>
      <c r="C242" s="3" t="s">
        <v>847</v>
      </c>
      <c r="D242" s="3" t="s">
        <v>134</v>
      </c>
      <c r="E242" s="3"/>
      <c r="F242" s="3" t="s">
        <v>845</v>
      </c>
      <c r="G242" s="3" t="s">
        <v>275</v>
      </c>
      <c r="H242" s="3" t="s">
        <v>547</v>
      </c>
      <c r="I242" s="3" t="s">
        <v>255</v>
      </c>
      <c r="J242" s="3"/>
      <c r="K242" s="8">
        <v>3.7100000000001105</v>
      </c>
      <c r="L242" s="3" t="s">
        <v>77</v>
      </c>
      <c r="M242" s="39">
        <v>3.6000000000000004E-2</v>
      </c>
      <c r="N242" s="39">
        <v>3.870000000002357E-2</v>
      </c>
      <c r="O242" s="8">
        <v>65491.633586766002</v>
      </c>
      <c r="P242" s="8">
        <v>100.02</v>
      </c>
      <c r="Q242" s="8">
        <v>0</v>
      </c>
      <c r="R242" s="8">
        <v>65.504731913360956</v>
      </c>
      <c r="S242" s="39">
        <v>5.2926809105193157E-4</v>
      </c>
      <c r="T242" s="39">
        <v>1.8220740469623859E-3</v>
      </c>
      <c r="U242" s="39">
        <v>3.0275686540123071E-4</v>
      </c>
    </row>
    <row r="243" spans="2:21" ht="15" x14ac:dyDescent="0.25">
      <c r="B243" s="9" t="s">
        <v>848</v>
      </c>
      <c r="C243" s="3" t="s">
        <v>849</v>
      </c>
      <c r="D243" s="3" t="s">
        <v>134</v>
      </c>
      <c r="E243" s="3"/>
      <c r="F243" s="3" t="s">
        <v>850</v>
      </c>
      <c r="G243" s="3" t="s">
        <v>851</v>
      </c>
      <c r="H243" s="3" t="s">
        <v>574</v>
      </c>
      <c r="I243" s="3" t="s">
        <v>76</v>
      </c>
      <c r="J243" s="3"/>
      <c r="K243" s="8">
        <v>2.5699999999988328</v>
      </c>
      <c r="L243" s="3" t="s">
        <v>77</v>
      </c>
      <c r="M243" s="39">
        <v>4.5999999999999999E-2</v>
      </c>
      <c r="N243" s="39">
        <v>3.3099999999955602E-2</v>
      </c>
      <c r="O243" s="8">
        <v>75353.337673883056</v>
      </c>
      <c r="P243" s="8">
        <v>104.5</v>
      </c>
      <c r="Q243" s="8">
        <v>0</v>
      </c>
      <c r="R243" s="8">
        <v>78.744237864807062</v>
      </c>
      <c r="S243" s="39">
        <v>6.2687565761945091E-4</v>
      </c>
      <c r="T243" s="39">
        <v>2.1903430175253136E-3</v>
      </c>
      <c r="U243" s="39">
        <v>3.6394864810514828E-4</v>
      </c>
    </row>
    <row r="244" spans="2:21" ht="15" x14ac:dyDescent="0.25">
      <c r="B244" s="9" t="s">
        <v>852</v>
      </c>
      <c r="C244" s="3" t="s">
        <v>853</v>
      </c>
      <c r="D244" s="3" t="s">
        <v>134</v>
      </c>
      <c r="E244" s="3"/>
      <c r="F244" s="3" t="s">
        <v>854</v>
      </c>
      <c r="G244" s="3" t="s">
        <v>365</v>
      </c>
      <c r="H244" s="3" t="s">
        <v>578</v>
      </c>
      <c r="I244" s="3" t="s">
        <v>255</v>
      </c>
      <c r="J244" s="3"/>
      <c r="K244" s="8">
        <v>3.7000000000400957</v>
      </c>
      <c r="L244" s="3" t="s">
        <v>77</v>
      </c>
      <c r="M244" s="39">
        <v>4.5999999999999999E-2</v>
      </c>
      <c r="N244" s="39">
        <v>5.0899999999773453E-2</v>
      </c>
      <c r="O244" s="8">
        <v>4911.8725190958885</v>
      </c>
      <c r="P244" s="8">
        <v>99.56</v>
      </c>
      <c r="Q244" s="8">
        <v>0</v>
      </c>
      <c r="R244" s="8">
        <v>4.890260279895835</v>
      </c>
      <c r="S244" s="39">
        <v>5.2170767245593342E-6</v>
      </c>
      <c r="T244" s="39">
        <v>1.360270636734224E-4</v>
      </c>
      <c r="U244" s="39">
        <v>2.2602334672488281E-5</v>
      </c>
    </row>
    <row r="245" spans="2:21" ht="15" x14ac:dyDescent="0.25">
      <c r="B245" s="9" t="s">
        <v>855</v>
      </c>
      <c r="C245" s="3" t="s">
        <v>856</v>
      </c>
      <c r="D245" s="3" t="s">
        <v>134</v>
      </c>
      <c r="E245" s="3"/>
      <c r="F245" s="3" t="s">
        <v>573</v>
      </c>
      <c r="G245" s="3" t="s">
        <v>444</v>
      </c>
      <c r="H245" s="3" t="s">
        <v>574</v>
      </c>
      <c r="I245" s="3" t="s">
        <v>76</v>
      </c>
      <c r="J245" s="3"/>
      <c r="K245" s="8">
        <v>4.9399999999997988</v>
      </c>
      <c r="L245" s="3" t="s">
        <v>77</v>
      </c>
      <c r="M245" s="39">
        <v>4.8000000000000001E-2</v>
      </c>
      <c r="N245" s="39">
        <v>6.0799999999991174E-2</v>
      </c>
      <c r="O245" s="8">
        <v>359876.98369172827</v>
      </c>
      <c r="P245" s="8">
        <v>95.48</v>
      </c>
      <c r="Q245" s="8">
        <v>0</v>
      </c>
      <c r="R245" s="8">
        <v>343.61054402860265</v>
      </c>
      <c r="S245" s="39">
        <v>1.3999800289616167E-4</v>
      </c>
      <c r="T245" s="39">
        <v>9.5578416436422533E-3</v>
      </c>
      <c r="U245" s="39">
        <v>1.588136432136016E-3</v>
      </c>
    </row>
    <row r="246" spans="2:21" ht="15" x14ac:dyDescent="0.25">
      <c r="B246" s="9" t="s">
        <v>857</v>
      </c>
      <c r="C246" s="3" t="s">
        <v>858</v>
      </c>
      <c r="D246" s="3" t="s">
        <v>134</v>
      </c>
      <c r="E246" s="3"/>
      <c r="F246" s="3" t="s">
        <v>859</v>
      </c>
      <c r="G246" s="3" t="s">
        <v>275</v>
      </c>
      <c r="H246" s="3" t="s">
        <v>574</v>
      </c>
      <c r="I246" s="3" t="s">
        <v>76</v>
      </c>
      <c r="J246" s="3"/>
      <c r="K246" s="8">
        <v>4.1399999999992589</v>
      </c>
      <c r="L246" s="3" t="s">
        <v>77</v>
      </c>
      <c r="M246" s="39">
        <v>0.06</v>
      </c>
      <c r="N246" s="39">
        <v>6.2499999999939986E-2</v>
      </c>
      <c r="O246" s="8">
        <v>65491.633586766002</v>
      </c>
      <c r="P246" s="8">
        <v>99.5</v>
      </c>
      <c r="Q246" s="8">
        <v>0.98237450381917779</v>
      </c>
      <c r="R246" s="8">
        <v>66.146549922881277</v>
      </c>
      <c r="S246" s="39">
        <v>1.9262245172578234E-4</v>
      </c>
      <c r="T246" s="39">
        <v>1.8399268020819213E-3</v>
      </c>
      <c r="U246" s="39">
        <v>3.0572328939907929E-4</v>
      </c>
    </row>
    <row r="247" spans="2:21" ht="15" x14ac:dyDescent="0.25">
      <c r="B247" s="9" t="s">
        <v>860</v>
      </c>
      <c r="C247" s="3" t="s">
        <v>861</v>
      </c>
      <c r="D247" s="3" t="s">
        <v>134</v>
      </c>
      <c r="E247" s="3"/>
      <c r="F247" s="3" t="s">
        <v>862</v>
      </c>
      <c r="G247" s="3" t="s">
        <v>275</v>
      </c>
      <c r="H247" s="3" t="s">
        <v>574</v>
      </c>
      <c r="I247" s="3" t="s">
        <v>76</v>
      </c>
      <c r="J247" s="3"/>
      <c r="K247" s="8">
        <v>1.5400000000061012</v>
      </c>
      <c r="L247" s="3" t="s">
        <v>77</v>
      </c>
      <c r="M247" s="39">
        <v>0.06</v>
      </c>
      <c r="N247" s="39">
        <v>3.5700000000016087E-2</v>
      </c>
      <c r="O247" s="8">
        <v>31375.336478696237</v>
      </c>
      <c r="P247" s="8">
        <v>106.3</v>
      </c>
      <c r="Q247" s="8">
        <v>0</v>
      </c>
      <c r="R247" s="8">
        <v>33.351982663775743</v>
      </c>
      <c r="S247" s="39">
        <v>4.8269748428763444E-4</v>
      </c>
      <c r="T247" s="39">
        <v>9.2771591076476164E-4</v>
      </c>
      <c r="U247" s="39">
        <v>1.5414980614768907E-4</v>
      </c>
    </row>
    <row r="248" spans="2:21" ht="15" x14ac:dyDescent="0.25">
      <c r="B248" s="9" t="s">
        <v>863</v>
      </c>
      <c r="C248" s="3" t="s">
        <v>864</v>
      </c>
      <c r="D248" s="3" t="s">
        <v>134</v>
      </c>
      <c r="E248" s="3"/>
      <c r="F248" s="3" t="s">
        <v>862</v>
      </c>
      <c r="G248" s="3" t="s">
        <v>275</v>
      </c>
      <c r="H248" s="3" t="s">
        <v>574</v>
      </c>
      <c r="I248" s="3" t="s">
        <v>76</v>
      </c>
      <c r="J248" s="3"/>
      <c r="K248" s="8">
        <v>3.7699999999934941</v>
      </c>
      <c r="L248" s="3" t="s">
        <v>77</v>
      </c>
      <c r="M248" s="39">
        <v>0.05</v>
      </c>
      <c r="N248" s="39">
        <v>6.820000000003551E-2</v>
      </c>
      <c r="O248" s="8">
        <v>51738.390534005019</v>
      </c>
      <c r="P248" s="8">
        <v>94.48</v>
      </c>
      <c r="Q248" s="8">
        <v>0</v>
      </c>
      <c r="R248" s="8">
        <v>48.88243137641247</v>
      </c>
      <c r="S248" s="39">
        <v>6.134283880583454E-4</v>
      </c>
      <c r="T248" s="39">
        <v>1.3597095501617336E-3</v>
      </c>
      <c r="U248" s="39">
        <v>2.2593011625920056E-4</v>
      </c>
    </row>
    <row r="249" spans="2:21" ht="15" x14ac:dyDescent="0.25">
      <c r="B249" s="9" t="s">
        <v>865</v>
      </c>
      <c r="C249" s="3" t="s">
        <v>866</v>
      </c>
      <c r="D249" s="3" t="s">
        <v>134</v>
      </c>
      <c r="E249" s="3"/>
      <c r="F249" s="3" t="s">
        <v>867</v>
      </c>
      <c r="G249" s="3" t="s">
        <v>868</v>
      </c>
      <c r="H249" s="3" t="s">
        <v>574</v>
      </c>
      <c r="I249" s="3" t="s">
        <v>76</v>
      </c>
      <c r="J249" s="3"/>
      <c r="K249" s="8">
        <v>4.0400000000005605</v>
      </c>
      <c r="L249" s="3" t="s">
        <v>77</v>
      </c>
      <c r="M249" s="39">
        <v>6.7500000000000004E-2</v>
      </c>
      <c r="N249" s="39">
        <v>9.1499999999973325E-2</v>
      </c>
      <c r="O249" s="8">
        <v>84730.61632390396</v>
      </c>
      <c r="P249" s="8">
        <v>94.5</v>
      </c>
      <c r="Q249" s="8">
        <v>0</v>
      </c>
      <c r="R249" s="8">
        <v>80.070432442234662</v>
      </c>
      <c r="S249" s="39">
        <v>2.3536282312195544E-4</v>
      </c>
      <c r="T249" s="39">
        <v>2.2272323330017763E-3</v>
      </c>
      <c r="U249" s="39">
        <v>3.7007819785592281E-4</v>
      </c>
    </row>
    <row r="250" spans="2:21" ht="15" x14ac:dyDescent="0.25">
      <c r="B250" s="9" t="s">
        <v>869</v>
      </c>
      <c r="C250" s="3" t="s">
        <v>870</v>
      </c>
      <c r="D250" s="3" t="s">
        <v>134</v>
      </c>
      <c r="E250" s="3"/>
      <c r="F250" s="3" t="s">
        <v>871</v>
      </c>
      <c r="G250" s="3" t="s">
        <v>275</v>
      </c>
      <c r="H250" s="3" t="s">
        <v>574</v>
      </c>
      <c r="I250" s="3" t="s">
        <v>76</v>
      </c>
      <c r="J250" s="3"/>
      <c r="K250" s="8">
        <v>3.869999999996355</v>
      </c>
      <c r="L250" s="3" t="s">
        <v>77</v>
      </c>
      <c r="M250" s="39">
        <v>6.8000000000000005E-2</v>
      </c>
      <c r="N250" s="39">
        <v>8.9800000000031174E-2</v>
      </c>
      <c r="O250" s="8">
        <v>98166.352663148195</v>
      </c>
      <c r="P250" s="8">
        <v>93.79</v>
      </c>
      <c r="Q250" s="8">
        <v>0</v>
      </c>
      <c r="R250" s="8">
        <v>92.070222178658909</v>
      </c>
      <c r="S250" s="39">
        <v>4.6745882220546758E-4</v>
      </c>
      <c r="T250" s="39">
        <v>2.5610174628556475E-3</v>
      </c>
      <c r="U250" s="39">
        <v>4.2554012587173135E-4</v>
      </c>
    </row>
    <row r="251" spans="2:21" ht="15" x14ac:dyDescent="0.25">
      <c r="B251" s="9" t="s">
        <v>872</v>
      </c>
      <c r="C251" s="3" t="s">
        <v>873</v>
      </c>
      <c r="D251" s="3" t="s">
        <v>134</v>
      </c>
      <c r="E251" s="3"/>
      <c r="F251" s="3" t="s">
        <v>874</v>
      </c>
      <c r="G251" s="3" t="s">
        <v>275</v>
      </c>
      <c r="H251" s="3" t="s">
        <v>578</v>
      </c>
      <c r="I251" s="3" t="s">
        <v>255</v>
      </c>
      <c r="J251" s="3"/>
      <c r="K251" s="8">
        <v>1.3099999999999936</v>
      </c>
      <c r="L251" s="3" t="s">
        <v>77</v>
      </c>
      <c r="M251" s="39">
        <v>5.5E-2</v>
      </c>
      <c r="N251" s="39">
        <v>2.7800000000014119E-2</v>
      </c>
      <c r="O251" s="8">
        <v>108844.28543054772</v>
      </c>
      <c r="P251" s="8">
        <v>104.41</v>
      </c>
      <c r="Q251" s="8">
        <v>0</v>
      </c>
      <c r="R251" s="8">
        <v>113.64431841067953</v>
      </c>
      <c r="S251" s="39">
        <v>4.9336728581300909E-4</v>
      </c>
      <c r="T251" s="39">
        <v>3.1611206872002059E-3</v>
      </c>
      <c r="U251" s="39">
        <v>5.2525362073360096E-4</v>
      </c>
    </row>
    <row r="252" spans="2:21" ht="15" x14ac:dyDescent="0.25">
      <c r="B252" s="9" t="s">
        <v>875</v>
      </c>
      <c r="C252" s="3" t="s">
        <v>876</v>
      </c>
      <c r="D252" s="3" t="s">
        <v>134</v>
      </c>
      <c r="E252" s="3"/>
      <c r="F252" s="3" t="s">
        <v>874</v>
      </c>
      <c r="G252" s="3" t="s">
        <v>275</v>
      </c>
      <c r="H252" s="3" t="s">
        <v>578</v>
      </c>
      <c r="I252" s="3" t="s">
        <v>255</v>
      </c>
      <c r="J252" s="3"/>
      <c r="K252" s="8">
        <v>3.0700000000041925</v>
      </c>
      <c r="L252" s="3" t="s">
        <v>77</v>
      </c>
      <c r="M252" s="39">
        <v>5.1500000000000004E-2</v>
      </c>
      <c r="N252" s="39">
        <v>4.9000000000042378E-2</v>
      </c>
      <c r="O252" s="8">
        <v>65491.633586766002</v>
      </c>
      <c r="P252" s="8">
        <v>101.79</v>
      </c>
      <c r="Q252" s="8">
        <v>0</v>
      </c>
      <c r="R252" s="8">
        <v>66.663933827980784</v>
      </c>
      <c r="S252" s="39">
        <v>7.769337871376238E-4</v>
      </c>
      <c r="T252" s="39">
        <v>1.854318308745054E-3</v>
      </c>
      <c r="U252" s="39">
        <v>3.0811459037446759E-4</v>
      </c>
    </row>
    <row r="253" spans="2:21" ht="15" x14ac:dyDescent="0.25">
      <c r="B253" s="9" t="s">
        <v>877</v>
      </c>
      <c r="C253" s="3" t="s">
        <v>878</v>
      </c>
      <c r="D253" s="3" t="s">
        <v>134</v>
      </c>
      <c r="E253" s="3"/>
      <c r="F253" s="3" t="s">
        <v>879</v>
      </c>
      <c r="G253" s="3" t="s">
        <v>411</v>
      </c>
      <c r="H253" s="3" t="s">
        <v>586</v>
      </c>
      <c r="I253" s="3" t="s">
        <v>255</v>
      </c>
      <c r="J253" s="3"/>
      <c r="K253" s="8">
        <v>4.2999999999931946</v>
      </c>
      <c r="L253" s="3" t="s">
        <v>77</v>
      </c>
      <c r="M253" s="39">
        <v>4.7500000000000001E-2</v>
      </c>
      <c r="N253" s="39">
        <v>3.8699999999998777E-2</v>
      </c>
      <c r="O253" s="8">
        <v>78589.960304119202</v>
      </c>
      <c r="P253" s="8">
        <v>104</v>
      </c>
      <c r="Q253" s="8">
        <v>0.7670615895139915</v>
      </c>
      <c r="R253" s="8">
        <v>82.500620306137563</v>
      </c>
      <c r="S253" s="39">
        <v>7.6360241259346281E-4</v>
      </c>
      <c r="T253" s="39">
        <v>2.2948302317599462E-3</v>
      </c>
      <c r="U253" s="39">
        <v>3.8131030336220118E-4</v>
      </c>
    </row>
    <row r="254" spans="2:21" ht="15" x14ac:dyDescent="0.25">
      <c r="B254" s="9" t="s">
        <v>880</v>
      </c>
      <c r="C254" s="3" t="s">
        <v>881</v>
      </c>
      <c r="D254" s="3" t="s">
        <v>134</v>
      </c>
      <c r="E254" s="3"/>
      <c r="F254" s="3" t="s">
        <v>859</v>
      </c>
      <c r="G254" s="3" t="s">
        <v>275</v>
      </c>
      <c r="H254" s="3" t="s">
        <v>582</v>
      </c>
      <c r="I254" s="3" t="s">
        <v>76</v>
      </c>
      <c r="J254" s="3"/>
      <c r="K254" s="8">
        <v>3.5100000000005775</v>
      </c>
      <c r="L254" s="3" t="s">
        <v>77</v>
      </c>
      <c r="M254" s="39">
        <v>0.08</v>
      </c>
      <c r="N254" s="39">
        <v>0.10140000000009174</v>
      </c>
      <c r="O254" s="8">
        <v>32745.816793736754</v>
      </c>
      <c r="P254" s="8">
        <v>93.99</v>
      </c>
      <c r="Q254" s="8">
        <v>0.6549163361152891</v>
      </c>
      <c r="R254" s="8">
        <v>31.432709540388071</v>
      </c>
      <c r="S254" s="39">
        <v>1.909744545232421E-4</v>
      </c>
      <c r="T254" s="39">
        <v>8.74329572938321E-4</v>
      </c>
      <c r="U254" s="39">
        <v>1.4527910173118628E-4</v>
      </c>
    </row>
    <row r="255" spans="2:21" ht="15" x14ac:dyDescent="0.25">
      <c r="B255" s="9" t="s">
        <v>882</v>
      </c>
      <c r="C255" s="3" t="s">
        <v>883</v>
      </c>
      <c r="D255" s="3" t="s">
        <v>134</v>
      </c>
      <c r="E255" s="3"/>
      <c r="F255" s="3" t="s">
        <v>884</v>
      </c>
      <c r="G255" s="3" t="s">
        <v>868</v>
      </c>
      <c r="H255" s="3" t="s">
        <v>582</v>
      </c>
      <c r="I255" s="3" t="s">
        <v>76</v>
      </c>
      <c r="J255" s="3"/>
      <c r="K255" s="8">
        <v>2.3299999999954637</v>
      </c>
      <c r="L255" s="3" t="s">
        <v>77</v>
      </c>
      <c r="M255" s="39">
        <v>5.7500000000000002E-2</v>
      </c>
      <c r="N255" s="39">
        <v>7.9799999999997928E-2</v>
      </c>
      <c r="O255" s="8">
        <v>63886.508962929387</v>
      </c>
      <c r="P255" s="8">
        <v>97.67</v>
      </c>
      <c r="Q255" s="8">
        <v>0</v>
      </c>
      <c r="R255" s="8">
        <v>62.397953290930438</v>
      </c>
      <c r="S255" s="39">
        <v>2.2416318934361185E-4</v>
      </c>
      <c r="T255" s="39">
        <v>1.7356561572582443E-3</v>
      </c>
      <c r="U255" s="39">
        <v>2.8839761943917272E-4</v>
      </c>
    </row>
    <row r="256" spans="2:21" ht="15" x14ac:dyDescent="0.25">
      <c r="B256" s="9" t="s">
        <v>885</v>
      </c>
      <c r="C256" s="3" t="s">
        <v>886</v>
      </c>
      <c r="D256" s="3" t="s">
        <v>134</v>
      </c>
      <c r="E256" s="3"/>
      <c r="F256" s="3" t="s">
        <v>589</v>
      </c>
      <c r="G256" s="3" t="s">
        <v>444</v>
      </c>
      <c r="H256" s="3" t="s">
        <v>590</v>
      </c>
      <c r="I256" s="3" t="s">
        <v>76</v>
      </c>
      <c r="J256" s="3"/>
      <c r="K256" s="8">
        <v>0.20000000000636881</v>
      </c>
      <c r="L256" s="3" t="s">
        <v>77</v>
      </c>
      <c r="M256" s="39">
        <v>6.6000000000000003E-2</v>
      </c>
      <c r="N256" s="39">
        <v>2.5700000000080148E-2</v>
      </c>
      <c r="O256" s="8">
        <v>47439.486468006624</v>
      </c>
      <c r="P256" s="8">
        <v>106.06</v>
      </c>
      <c r="Q256" s="8">
        <v>0</v>
      </c>
      <c r="R256" s="8">
        <v>50.314319332120419</v>
      </c>
      <c r="S256" s="39">
        <v>4.51564718843821E-4</v>
      </c>
      <c r="T256" s="39">
        <v>1.3995388236515366E-3</v>
      </c>
      <c r="U256" s="39">
        <v>2.3254817111437187E-4</v>
      </c>
    </row>
    <row r="257" spans="2:21" ht="15" x14ac:dyDescent="0.25">
      <c r="B257" s="9" t="s">
        <v>887</v>
      </c>
      <c r="C257" s="3" t="s">
        <v>888</v>
      </c>
      <c r="D257" s="3" t="s">
        <v>134</v>
      </c>
      <c r="E257" s="3"/>
      <c r="F257" s="3" t="s">
        <v>589</v>
      </c>
      <c r="G257" s="3" t="s">
        <v>444</v>
      </c>
      <c r="H257" s="3" t="s">
        <v>605</v>
      </c>
      <c r="I257" s="3" t="s">
        <v>606</v>
      </c>
      <c r="J257" s="3"/>
      <c r="K257" s="8">
        <v>1.1300000000004522</v>
      </c>
      <c r="L257" s="3" t="s">
        <v>77</v>
      </c>
      <c r="M257" s="39">
        <v>7.0400000000000004E-2</v>
      </c>
      <c r="N257" s="39">
        <v>2.5999999999975838E-2</v>
      </c>
      <c r="O257" s="8">
        <v>55909.675146560447</v>
      </c>
      <c r="P257" s="8">
        <v>103.68</v>
      </c>
      <c r="Q257" s="8">
        <v>0</v>
      </c>
      <c r="R257" s="8">
        <v>57.967151203531024</v>
      </c>
      <c r="S257" s="39">
        <v>7.0378847125199167E-5</v>
      </c>
      <c r="T257" s="39">
        <v>1.6124093435569804E-3</v>
      </c>
      <c r="U257" s="39">
        <v>2.6791885840907588E-4</v>
      </c>
    </row>
    <row r="258" spans="2:21" ht="15" x14ac:dyDescent="0.25">
      <c r="B258" s="9" t="s">
        <v>889</v>
      </c>
      <c r="C258" s="3" t="s">
        <v>890</v>
      </c>
      <c r="D258" s="3" t="s">
        <v>134</v>
      </c>
      <c r="E258" s="3"/>
      <c r="F258" s="3" t="s">
        <v>589</v>
      </c>
      <c r="G258" s="3" t="s">
        <v>444</v>
      </c>
      <c r="H258" s="3" t="s">
        <v>605</v>
      </c>
      <c r="I258" s="3" t="s">
        <v>606</v>
      </c>
      <c r="J258" s="3"/>
      <c r="K258" s="8">
        <v>3.8300000000006436</v>
      </c>
      <c r="L258" s="3" t="s">
        <v>77</v>
      </c>
      <c r="M258" s="39">
        <v>0.05</v>
      </c>
      <c r="N258" s="39">
        <v>8.2000000000023623E-2</v>
      </c>
      <c r="O258" s="8">
        <v>149246.89611013775</v>
      </c>
      <c r="P258" s="8">
        <v>89.36</v>
      </c>
      <c r="Q258" s="8">
        <v>0</v>
      </c>
      <c r="R258" s="8">
        <v>133.36702634845554</v>
      </c>
      <c r="S258" s="39">
        <v>1.5024678848752219E-4</v>
      </c>
      <c r="T258" s="39">
        <v>3.7097258523472263E-3</v>
      </c>
      <c r="U258" s="39">
        <v>6.1641016863555633E-4</v>
      </c>
    </row>
    <row r="259" spans="2:21" ht="15" x14ac:dyDescent="0.25">
      <c r="B259" s="9" t="s">
        <v>891</v>
      </c>
      <c r="C259" s="3" t="s">
        <v>892</v>
      </c>
      <c r="D259" s="3" t="s">
        <v>134</v>
      </c>
      <c r="E259" s="3"/>
      <c r="F259" s="3" t="s">
        <v>893</v>
      </c>
      <c r="G259" s="3" t="s">
        <v>275</v>
      </c>
      <c r="H259" s="3" t="s">
        <v>605</v>
      </c>
      <c r="I259" s="3" t="s">
        <v>606</v>
      </c>
      <c r="J259" s="3"/>
      <c r="K259" s="8">
        <v>3.9100000000011108</v>
      </c>
      <c r="L259" s="3" t="s">
        <v>77</v>
      </c>
      <c r="M259" s="39">
        <v>4.4999999999999998E-2</v>
      </c>
      <c r="N259" s="39">
        <v>4.2799999999972964E-2</v>
      </c>
      <c r="O259" s="8">
        <v>84310.65449805923</v>
      </c>
      <c r="P259" s="8">
        <v>101.3</v>
      </c>
      <c r="Q259" s="8">
        <v>0</v>
      </c>
      <c r="R259" s="8">
        <v>85.406693006478818</v>
      </c>
      <c r="S259" s="39">
        <v>3.1815341320022355E-4</v>
      </c>
      <c r="T259" s="39">
        <v>2.375665302619883E-3</v>
      </c>
      <c r="U259" s="39">
        <v>3.9474190495316887E-4</v>
      </c>
    </row>
    <row r="260" spans="2:21" ht="15" x14ac:dyDescent="0.25">
      <c r="B260" s="9" t="s">
        <v>894</v>
      </c>
      <c r="C260" s="3" t="s">
        <v>895</v>
      </c>
      <c r="D260" s="3" t="s">
        <v>134</v>
      </c>
      <c r="E260" s="3"/>
      <c r="F260" s="3" t="s">
        <v>896</v>
      </c>
      <c r="G260" s="3" t="s">
        <v>275</v>
      </c>
      <c r="H260" s="3" t="s">
        <v>605</v>
      </c>
      <c r="I260" s="3" t="s">
        <v>606</v>
      </c>
      <c r="J260" s="3"/>
      <c r="K260" s="8">
        <v>0.66999999999838067</v>
      </c>
      <c r="L260" s="3" t="s">
        <v>77</v>
      </c>
      <c r="M260" s="39">
        <v>0.06</v>
      </c>
      <c r="N260" s="39">
        <v>1.9500000000057343E-2</v>
      </c>
      <c r="O260" s="8">
        <v>39453.397176810133</v>
      </c>
      <c r="P260" s="8">
        <v>107.6</v>
      </c>
      <c r="Q260" s="8">
        <v>0</v>
      </c>
      <c r="R260" s="8">
        <v>42.451855356058388</v>
      </c>
      <c r="S260" s="39">
        <v>2.1017796948885736E-4</v>
      </c>
      <c r="T260" s="39">
        <v>1.1808371949675598E-3</v>
      </c>
      <c r="U260" s="39">
        <v>1.9620858345113155E-4</v>
      </c>
    </row>
    <row r="261" spans="2:21" ht="15" x14ac:dyDescent="0.25">
      <c r="B261" s="9" t="s">
        <v>897</v>
      </c>
      <c r="C261" s="3" t="s">
        <v>898</v>
      </c>
      <c r="D261" s="3" t="s">
        <v>134</v>
      </c>
      <c r="E261" s="3"/>
      <c r="F261" s="3" t="s">
        <v>899</v>
      </c>
      <c r="G261" s="3" t="s">
        <v>444</v>
      </c>
      <c r="H261" s="3" t="s">
        <v>605</v>
      </c>
      <c r="I261" s="3" t="s">
        <v>606</v>
      </c>
      <c r="J261" s="3"/>
      <c r="K261" s="8">
        <v>1.1200000000092303</v>
      </c>
      <c r="L261" s="3" t="s">
        <v>77</v>
      </c>
      <c r="M261" s="39">
        <v>6.8000000000000005E-2</v>
      </c>
      <c r="N261" s="39">
        <v>2.5400000000000318E-2</v>
      </c>
      <c r="O261" s="8">
        <v>31036.314780551744</v>
      </c>
      <c r="P261" s="8">
        <v>107.12</v>
      </c>
      <c r="Q261" s="8">
        <v>0</v>
      </c>
      <c r="R261" s="8">
        <v>33.246100407437247</v>
      </c>
      <c r="S261" s="39">
        <v>6.9452670308035327E-4</v>
      </c>
      <c r="T261" s="39">
        <v>9.2477069893543362E-4</v>
      </c>
      <c r="U261" s="39">
        <v>1.5366042806622384E-4</v>
      </c>
    </row>
    <row r="262" spans="2:21" ht="15" x14ac:dyDescent="0.25">
      <c r="B262" s="9" t="s">
        <v>900</v>
      </c>
      <c r="C262" s="3" t="s">
        <v>901</v>
      </c>
      <c r="D262" s="3" t="s">
        <v>134</v>
      </c>
      <c r="E262" s="3"/>
      <c r="F262" s="3" t="s">
        <v>619</v>
      </c>
      <c r="G262" s="3" t="s">
        <v>300</v>
      </c>
      <c r="H262" s="3" t="s">
        <v>605</v>
      </c>
      <c r="I262" s="3" t="s">
        <v>606</v>
      </c>
      <c r="J262" s="3"/>
      <c r="K262" s="8">
        <v>0.98000000000353193</v>
      </c>
      <c r="L262" s="3" t="s">
        <v>77</v>
      </c>
      <c r="M262" s="39">
        <v>5.5300000000000002E-2</v>
      </c>
      <c r="N262" s="39">
        <v>3.8700000000059603E-2</v>
      </c>
      <c r="O262" s="8">
        <v>43570.244881841543</v>
      </c>
      <c r="P262" s="8">
        <v>101.66</v>
      </c>
      <c r="Q262" s="8">
        <v>0</v>
      </c>
      <c r="R262" s="8">
        <v>44.293510938954711</v>
      </c>
      <c r="S262" s="39">
        <v>3.75843701671676E-4</v>
      </c>
      <c r="T262" s="39">
        <v>1.2320645298947077E-3</v>
      </c>
      <c r="U262" s="39">
        <v>2.0472054671149317E-4</v>
      </c>
    </row>
    <row r="263" spans="2:21" ht="15" x14ac:dyDescent="0.25">
      <c r="B263" s="9" t="s">
        <v>902</v>
      </c>
      <c r="C263" s="3" t="s">
        <v>903</v>
      </c>
      <c r="D263" s="3" t="s">
        <v>134</v>
      </c>
      <c r="E263" s="3"/>
      <c r="F263" s="3" t="s">
        <v>904</v>
      </c>
      <c r="G263" s="3" t="s">
        <v>746</v>
      </c>
      <c r="H263" s="3" t="s">
        <v>605</v>
      </c>
      <c r="I263" s="3" t="s">
        <v>606</v>
      </c>
      <c r="J263" s="3"/>
      <c r="K263" s="8">
        <v>2.54</v>
      </c>
      <c r="L263" s="3" t="s">
        <v>77</v>
      </c>
      <c r="M263" s="39">
        <v>5.5E-2</v>
      </c>
      <c r="N263" s="39">
        <v>0.10779999999999999</v>
      </c>
      <c r="O263" s="8">
        <v>12027.700633401848</v>
      </c>
      <c r="P263" s="8">
        <v>89.6</v>
      </c>
      <c r="Q263" s="8">
        <v>0</v>
      </c>
      <c r="R263" s="8">
        <v>10.776819767528055</v>
      </c>
      <c r="S263" s="39">
        <v>1.190861448851668E-4</v>
      </c>
      <c r="T263" s="39">
        <v>2.9976710130156121E-4</v>
      </c>
      <c r="U263" s="39">
        <v>4.9809472941989266E-5</v>
      </c>
    </row>
    <row r="264" spans="2:21" ht="15" x14ac:dyDescent="0.25">
      <c r="B264" s="9" t="s">
        <v>905</v>
      </c>
      <c r="C264" s="3" t="s">
        <v>906</v>
      </c>
      <c r="D264" s="3" t="s">
        <v>134</v>
      </c>
      <c r="E264" s="3"/>
      <c r="F264" s="3" t="s">
        <v>907</v>
      </c>
      <c r="G264" s="3" t="s">
        <v>275</v>
      </c>
      <c r="H264" s="3" t="s">
        <v>605</v>
      </c>
      <c r="I264" s="3" t="s">
        <v>606</v>
      </c>
      <c r="J264" s="3"/>
      <c r="K264" s="8">
        <v>2.2499999999992695</v>
      </c>
      <c r="L264" s="3" t="s">
        <v>77</v>
      </c>
      <c r="M264" s="39">
        <v>2.8500000000000001E-2</v>
      </c>
      <c r="N264" s="39">
        <v>3.3600000000032083E-2</v>
      </c>
      <c r="O264" s="8">
        <v>43836.824941133615</v>
      </c>
      <c r="P264" s="8">
        <v>100.1</v>
      </c>
      <c r="Q264" s="8">
        <v>0</v>
      </c>
      <c r="R264" s="8">
        <v>43.880661766045733</v>
      </c>
      <c r="S264" s="39">
        <v>6.2624035630190879E-4</v>
      </c>
      <c r="T264" s="39">
        <v>1.2205807524439079E-3</v>
      </c>
      <c r="U264" s="39">
        <v>2.028123956844997E-4</v>
      </c>
    </row>
    <row r="265" spans="2:21" ht="15" x14ac:dyDescent="0.25">
      <c r="B265" s="9" t="s">
        <v>908</v>
      </c>
      <c r="C265" s="3" t="s">
        <v>909</v>
      </c>
      <c r="D265" s="3" t="s">
        <v>134</v>
      </c>
      <c r="E265" s="3"/>
      <c r="F265" s="3" t="s">
        <v>910</v>
      </c>
      <c r="G265" s="3" t="s">
        <v>377</v>
      </c>
      <c r="H265" s="3" t="s">
        <v>605</v>
      </c>
      <c r="I265" s="3" t="s">
        <v>606</v>
      </c>
      <c r="J265" s="3"/>
      <c r="K265" s="8">
        <v>3.0999999999999996</v>
      </c>
      <c r="L265" s="3" t="s">
        <v>77</v>
      </c>
      <c r="M265" s="39">
        <v>2.8532000000000002E-2</v>
      </c>
      <c r="N265" s="39">
        <v>3.3800000000000004E-2</v>
      </c>
      <c r="O265" s="8">
        <v>16980.283247155548</v>
      </c>
      <c r="P265" s="8">
        <v>99.3</v>
      </c>
      <c r="Q265" s="8">
        <v>0</v>
      </c>
      <c r="R265" s="8">
        <v>16.861421264425459</v>
      </c>
      <c r="S265" s="39">
        <v>2.5073140952343439E-4</v>
      </c>
      <c r="T265" s="39">
        <v>4.6901585860154981E-4</v>
      </c>
      <c r="U265" s="39">
        <v>7.7931943221736362E-5</v>
      </c>
    </row>
    <row r="266" spans="2:21" ht="15" x14ac:dyDescent="0.25">
      <c r="B266" s="9" t="s">
        <v>911</v>
      </c>
      <c r="C266" s="3" t="s">
        <v>912</v>
      </c>
      <c r="D266" s="3" t="s">
        <v>134</v>
      </c>
      <c r="E266" s="3"/>
      <c r="F266" s="3" t="s">
        <v>913</v>
      </c>
      <c r="G266" s="3" t="s">
        <v>275</v>
      </c>
      <c r="H266" s="3" t="s">
        <v>605</v>
      </c>
      <c r="I266" s="3" t="s">
        <v>606</v>
      </c>
      <c r="J266" s="3"/>
      <c r="K266" s="8">
        <v>2.8300000000051915</v>
      </c>
      <c r="L266" s="3" t="s">
        <v>77</v>
      </c>
      <c r="M266" s="39">
        <v>4.6338999999999998E-2</v>
      </c>
      <c r="N266" s="39">
        <v>4.0900000000036039E-2</v>
      </c>
      <c r="O266" s="8">
        <v>65491.633586766002</v>
      </c>
      <c r="P266" s="8">
        <v>101.84</v>
      </c>
      <c r="Q266" s="8">
        <v>0</v>
      </c>
      <c r="R266" s="8">
        <v>66.696679644821927</v>
      </c>
      <c r="S266" s="39">
        <v>6.8215477607639035E-4</v>
      </c>
      <c r="T266" s="39">
        <v>1.855229163598895E-3</v>
      </c>
      <c r="U266" s="39">
        <v>3.0826593853775663E-4</v>
      </c>
    </row>
    <row r="267" spans="2:21" ht="15" x14ac:dyDescent="0.25">
      <c r="B267" s="9" t="s">
        <v>914</v>
      </c>
      <c r="C267" s="3" t="s">
        <v>915</v>
      </c>
      <c r="D267" s="3" t="s">
        <v>134</v>
      </c>
      <c r="E267" s="3"/>
      <c r="F267" s="3" t="s">
        <v>916</v>
      </c>
      <c r="G267" s="3" t="s">
        <v>616</v>
      </c>
      <c r="H267" s="3" t="s">
        <v>605</v>
      </c>
      <c r="I267" s="3" t="s">
        <v>606</v>
      </c>
      <c r="J267" s="3"/>
      <c r="K267" s="8">
        <v>3.7299999999987823</v>
      </c>
      <c r="L267" s="3" t="s">
        <v>77</v>
      </c>
      <c r="M267" s="39">
        <v>0.02</v>
      </c>
      <c r="N267" s="39">
        <v>5.1600000000015363E-2</v>
      </c>
      <c r="O267" s="8">
        <v>130640.43157075798</v>
      </c>
      <c r="P267" s="8">
        <v>116.76</v>
      </c>
      <c r="Q267" s="8">
        <v>0</v>
      </c>
      <c r="R267" s="8">
        <v>152.53576790042172</v>
      </c>
      <c r="S267" s="39">
        <v>2.1153364881507864E-4</v>
      </c>
      <c r="T267" s="39">
        <v>4.2429219356616759E-3</v>
      </c>
      <c r="U267" s="39">
        <v>7.0500633469017802E-4</v>
      </c>
    </row>
    <row r="268" spans="2:21" x14ac:dyDescent="0.2">
      <c r="B268" s="42"/>
      <c r="C268" s="43"/>
      <c r="D268" s="43"/>
      <c r="E268" s="43"/>
      <c r="F268" s="43"/>
      <c r="G268" s="43"/>
      <c r="H268" s="43"/>
      <c r="I268" s="43"/>
      <c r="J268" s="43"/>
      <c r="K268" s="12"/>
      <c r="L268" s="43"/>
      <c r="M268" s="12"/>
      <c r="N268" s="12"/>
      <c r="O268" s="12"/>
      <c r="P268" s="12"/>
      <c r="Q268" s="12"/>
      <c r="R268" s="12"/>
      <c r="S268" s="12"/>
      <c r="T268" s="12"/>
      <c r="U268" s="12"/>
    </row>
    <row r="269" spans="2:21" ht="15" x14ac:dyDescent="0.25">
      <c r="B269" s="7" t="s">
        <v>240</v>
      </c>
      <c r="C269" s="35"/>
      <c r="D269" s="35"/>
      <c r="E269" s="35"/>
      <c r="F269" s="35"/>
      <c r="G269" s="35"/>
      <c r="H269" s="35"/>
      <c r="I269" s="35"/>
      <c r="J269" s="35"/>
      <c r="K269" s="8">
        <v>5.0909353375769175</v>
      </c>
      <c r="L269" s="35"/>
      <c r="M269" s="39"/>
      <c r="N269" s="39">
        <v>5.922079799584435E-2</v>
      </c>
      <c r="O269" s="8"/>
      <c r="P269" s="8"/>
      <c r="Q269" s="8">
        <v>0</v>
      </c>
      <c r="R269" s="8">
        <v>139.44101768282042</v>
      </c>
      <c r="S269" s="39"/>
      <c r="T269" s="39">
        <v>3.8786794782693763E-3</v>
      </c>
      <c r="U269" s="39">
        <v>6.4448359971682248E-4</v>
      </c>
    </row>
    <row r="270" spans="2:21" ht="15" x14ac:dyDescent="0.25">
      <c r="B270" s="9" t="s">
        <v>917</v>
      </c>
      <c r="C270" s="3" t="s">
        <v>918</v>
      </c>
      <c r="D270" s="3" t="s">
        <v>134</v>
      </c>
      <c r="E270" s="3"/>
      <c r="F270" s="3" t="s">
        <v>919</v>
      </c>
      <c r="G270" s="3" t="s">
        <v>480</v>
      </c>
      <c r="H270" s="3" t="s">
        <v>378</v>
      </c>
      <c r="I270" s="3" t="s">
        <v>76</v>
      </c>
      <c r="J270" s="3"/>
      <c r="K270" s="8">
        <v>3.93</v>
      </c>
      <c r="L270" s="3" t="s">
        <v>77</v>
      </c>
      <c r="M270" s="39">
        <v>3.7587000000000002E-2</v>
      </c>
      <c r="N270" s="39">
        <v>5.2999999999999992E-2</v>
      </c>
      <c r="O270" s="8">
        <v>16424.886482613168</v>
      </c>
      <c r="P270" s="8">
        <v>97.78</v>
      </c>
      <c r="Q270" s="8">
        <v>0</v>
      </c>
      <c r="R270" s="8">
        <v>16.060256125234567</v>
      </c>
      <c r="S270" s="39">
        <v>3.3623517346401734E-5</v>
      </c>
      <c r="T270" s="39">
        <v>4.4673071728715589E-4</v>
      </c>
      <c r="U270" s="39">
        <v>7.42290313995646E-5</v>
      </c>
    </row>
    <row r="271" spans="2:21" ht="15" x14ac:dyDescent="0.25">
      <c r="B271" s="9" t="s">
        <v>920</v>
      </c>
      <c r="C271" s="3" t="s">
        <v>921</v>
      </c>
      <c r="D271" s="3" t="s">
        <v>134</v>
      </c>
      <c r="E271" s="3"/>
      <c r="F271" s="3" t="s">
        <v>922</v>
      </c>
      <c r="G271" s="3" t="s">
        <v>616</v>
      </c>
      <c r="H271" s="3" t="s">
        <v>454</v>
      </c>
      <c r="I271" s="3" t="s">
        <v>255</v>
      </c>
      <c r="J271" s="3"/>
      <c r="K271" s="8">
        <v>5.64</v>
      </c>
      <c r="L271" s="3" t="s">
        <v>77</v>
      </c>
      <c r="M271" s="39">
        <v>4.6900000000000004E-2</v>
      </c>
      <c r="N271" s="39">
        <v>5.7799999999999997E-2</v>
      </c>
      <c r="O271" s="8">
        <v>50651.166109270176</v>
      </c>
      <c r="P271" s="8">
        <v>98.7</v>
      </c>
      <c r="Q271" s="8">
        <v>0</v>
      </c>
      <c r="R271" s="8">
        <v>49.992699025417565</v>
      </c>
      <c r="S271" s="39">
        <v>2.702880341250535E-5</v>
      </c>
      <c r="T271" s="39">
        <v>1.390592660577479E-3</v>
      </c>
      <c r="U271" s="39">
        <v>2.3106167154308093E-4</v>
      </c>
    </row>
    <row r="272" spans="2:21" ht="15" x14ac:dyDescent="0.25">
      <c r="B272" s="9" t="s">
        <v>923</v>
      </c>
      <c r="C272" s="3" t="s">
        <v>924</v>
      </c>
      <c r="D272" s="3" t="s">
        <v>134</v>
      </c>
      <c r="E272" s="3"/>
      <c r="F272" s="3" t="s">
        <v>922</v>
      </c>
      <c r="G272" s="3" t="s">
        <v>616</v>
      </c>
      <c r="H272" s="3" t="s">
        <v>454</v>
      </c>
      <c r="I272" s="3" t="s">
        <v>255</v>
      </c>
      <c r="J272" s="3"/>
      <c r="K272" s="8">
        <v>5.53</v>
      </c>
      <c r="L272" s="3" t="s">
        <v>77</v>
      </c>
      <c r="M272" s="39">
        <v>4.6900000000000004E-2</v>
      </c>
      <c r="N272" s="39">
        <v>5.7099999999999991E-2</v>
      </c>
      <c r="O272" s="8">
        <v>54379.916033339192</v>
      </c>
      <c r="P272" s="8">
        <v>97.42</v>
      </c>
      <c r="Q272" s="8">
        <v>0</v>
      </c>
      <c r="R272" s="8">
        <v>52.97691305492495</v>
      </c>
      <c r="S272" s="39">
        <v>2.4221916687083931E-5</v>
      </c>
      <c r="T272" s="39">
        <v>1.4736013039979002E-3</v>
      </c>
      <c r="U272" s="39">
        <v>2.4485443519342342E-4</v>
      </c>
    </row>
    <row r="273" spans="2:21" ht="15" x14ac:dyDescent="0.25">
      <c r="B273" s="9" t="s">
        <v>925</v>
      </c>
      <c r="C273" s="3" t="s">
        <v>926</v>
      </c>
      <c r="D273" s="3" t="s">
        <v>134</v>
      </c>
      <c r="E273" s="3"/>
      <c r="F273" s="3" t="s">
        <v>927</v>
      </c>
      <c r="G273" s="3" t="s">
        <v>928</v>
      </c>
      <c r="H273" s="3" t="s">
        <v>510</v>
      </c>
      <c r="I273" s="3" t="s">
        <v>76</v>
      </c>
      <c r="J273" s="3"/>
      <c r="K273" s="8">
        <v>3.5199999999999996</v>
      </c>
      <c r="L273" s="3" t="s">
        <v>77</v>
      </c>
      <c r="M273" s="39">
        <v>5.2232000000000001E-2</v>
      </c>
      <c r="N273" s="39">
        <v>7.3099999999999998E-2</v>
      </c>
      <c r="O273" s="8">
        <v>20517.842256979624</v>
      </c>
      <c r="P273" s="8">
        <v>99.48</v>
      </c>
      <c r="Q273" s="8">
        <v>0</v>
      </c>
      <c r="R273" s="8">
        <v>20.411149477243328</v>
      </c>
      <c r="S273" s="39">
        <v>4.9672187808164868E-5</v>
      </c>
      <c r="T273" s="39">
        <v>5.6775479640684082E-4</v>
      </c>
      <c r="U273" s="39">
        <v>9.4338461580753468E-5</v>
      </c>
    </row>
    <row r="274" spans="2:21" x14ac:dyDescent="0.2">
      <c r="B274" s="42"/>
      <c r="C274" s="43"/>
      <c r="D274" s="43"/>
      <c r="E274" s="43"/>
      <c r="F274" s="43"/>
      <c r="G274" s="43"/>
      <c r="H274" s="43"/>
      <c r="I274" s="43"/>
      <c r="J274" s="43"/>
      <c r="K274" s="12"/>
      <c r="L274" s="43"/>
      <c r="M274" s="12"/>
      <c r="N274" s="12"/>
      <c r="O274" s="12"/>
      <c r="P274" s="12"/>
      <c r="Q274" s="12"/>
      <c r="R274" s="12"/>
      <c r="S274" s="12"/>
      <c r="T274" s="12"/>
      <c r="U274" s="12"/>
    </row>
    <row r="275" spans="2:21" ht="15" x14ac:dyDescent="0.25">
      <c r="B275" s="7" t="s">
        <v>929</v>
      </c>
      <c r="C275" s="35"/>
      <c r="D275" s="35"/>
      <c r="E275" s="35"/>
      <c r="F275" s="35"/>
      <c r="G275" s="35"/>
      <c r="H275" s="35"/>
      <c r="I275" s="35"/>
      <c r="J275" s="35"/>
      <c r="K275" s="8">
        <v>0</v>
      </c>
      <c r="L275" s="35"/>
      <c r="M275" s="39"/>
      <c r="N275" s="39">
        <v>0</v>
      </c>
      <c r="O275" s="8"/>
      <c r="P275" s="8"/>
      <c r="Q275" s="8">
        <v>0</v>
      </c>
      <c r="R275" s="8">
        <v>0</v>
      </c>
      <c r="S275" s="39"/>
      <c r="T275" s="39">
        <v>0</v>
      </c>
      <c r="U275" s="39">
        <v>0</v>
      </c>
    </row>
    <row r="276" spans="2:21" ht="15" x14ac:dyDescent="0.25">
      <c r="B276" s="9"/>
      <c r="C276" s="3"/>
      <c r="D276" s="3" t="s">
        <v>74</v>
      </c>
      <c r="E276" s="3" t="s">
        <v>74</v>
      </c>
      <c r="F276" s="3" t="s">
        <v>74</v>
      </c>
      <c r="G276" s="3" t="s">
        <v>74</v>
      </c>
      <c r="H276" s="3"/>
      <c r="I276" s="3"/>
      <c r="J276" s="3" t="s">
        <v>74</v>
      </c>
      <c r="K276" s="8">
        <v>0</v>
      </c>
      <c r="L276" s="3" t="s">
        <v>74</v>
      </c>
      <c r="M276" s="39">
        <v>0</v>
      </c>
      <c r="N276" s="39">
        <v>0</v>
      </c>
      <c r="O276" s="8">
        <v>0</v>
      </c>
      <c r="P276" s="8">
        <v>0</v>
      </c>
      <c r="Q276" s="8">
        <v>0</v>
      </c>
      <c r="R276" s="8">
        <v>0</v>
      </c>
      <c r="S276" s="39">
        <v>0</v>
      </c>
      <c r="T276" s="39">
        <v>0</v>
      </c>
      <c r="U276" s="39">
        <v>0</v>
      </c>
    </row>
    <row r="277" spans="2:21" x14ac:dyDescent="0.2">
      <c r="B277" s="42"/>
      <c r="C277" s="43"/>
      <c r="D277" s="43"/>
      <c r="E277" s="43"/>
      <c r="F277" s="43"/>
      <c r="G277" s="43"/>
      <c r="H277" s="43"/>
      <c r="I277" s="43"/>
      <c r="J277" s="43"/>
      <c r="K277" s="12"/>
      <c r="L277" s="43"/>
      <c r="M277" s="12"/>
      <c r="N277" s="12"/>
      <c r="O277" s="12"/>
      <c r="P277" s="12"/>
      <c r="Q277" s="12"/>
      <c r="R277" s="12"/>
      <c r="S277" s="12"/>
      <c r="T277" s="12"/>
      <c r="U277" s="12"/>
    </row>
    <row r="278" spans="2:21" ht="15" x14ac:dyDescent="0.25">
      <c r="B278" s="13" t="s">
        <v>108</v>
      </c>
      <c r="C278" s="35"/>
      <c r="D278" s="35"/>
      <c r="E278" s="35"/>
      <c r="F278" s="35"/>
      <c r="G278" s="35"/>
      <c r="H278" s="35"/>
      <c r="I278" s="35"/>
      <c r="J278" s="35"/>
      <c r="K278" s="8">
        <v>5.2926019848312551</v>
      </c>
      <c r="L278" s="35"/>
      <c r="M278" s="39"/>
      <c r="N278" s="39">
        <v>3.8087385062975362E-2</v>
      </c>
      <c r="O278" s="8"/>
      <c r="P278" s="8"/>
      <c r="Q278" s="8">
        <v>0</v>
      </c>
      <c r="R278" s="8">
        <v>11057.32805350793</v>
      </c>
      <c r="S278" s="39"/>
      <c r="T278" s="39">
        <v>0.30756969590675465</v>
      </c>
      <c r="U278" s="39">
        <v>5.1105956522666543E-2</v>
      </c>
    </row>
    <row r="279" spans="2:21" ht="15" x14ac:dyDescent="0.25">
      <c r="B279" s="7" t="s">
        <v>930</v>
      </c>
      <c r="C279" s="35"/>
      <c r="D279" s="35"/>
      <c r="E279" s="35"/>
      <c r="F279" s="35"/>
      <c r="G279" s="35"/>
      <c r="H279" s="35"/>
      <c r="I279" s="35"/>
      <c r="J279" s="35"/>
      <c r="K279" s="8">
        <v>8.7414674996542008</v>
      </c>
      <c r="L279" s="35"/>
      <c r="M279" s="39"/>
      <c r="N279" s="39">
        <v>4.5899643370994135E-2</v>
      </c>
      <c r="O279" s="8"/>
      <c r="P279" s="8"/>
      <c r="Q279" s="8">
        <v>0</v>
      </c>
      <c r="R279" s="8">
        <v>108.08020330482901</v>
      </c>
      <c r="S279" s="39"/>
      <c r="T279" s="39">
        <v>3.0063497350483704E-3</v>
      </c>
      <c r="U279" s="39">
        <v>4.9953679083485384E-4</v>
      </c>
    </row>
    <row r="280" spans="2:21" ht="15" x14ac:dyDescent="0.25">
      <c r="B280" s="9" t="s">
        <v>931</v>
      </c>
      <c r="C280" s="3" t="s">
        <v>932</v>
      </c>
      <c r="D280" s="3" t="s">
        <v>215</v>
      </c>
      <c r="E280" s="3" t="s">
        <v>933</v>
      </c>
      <c r="F280" s="3"/>
      <c r="G280" s="3" t="s">
        <v>934</v>
      </c>
      <c r="H280" s="3" t="s">
        <v>286</v>
      </c>
      <c r="I280" s="3" t="s">
        <v>76</v>
      </c>
      <c r="J280" s="3"/>
      <c r="K280" s="8">
        <v>2.0999999999999996</v>
      </c>
      <c r="L280" s="3" t="s">
        <v>52</v>
      </c>
      <c r="M280" s="39">
        <v>4.4349999999999994E-2</v>
      </c>
      <c r="N280" s="39">
        <v>4.0999999999999995E-2</v>
      </c>
      <c r="O280" s="8">
        <v>1353.4700771586902</v>
      </c>
      <c r="P280" s="8">
        <v>101.8078</v>
      </c>
      <c r="Q280" s="8">
        <v>0</v>
      </c>
      <c r="R280" s="8">
        <v>4.9977784676632142</v>
      </c>
      <c r="S280" s="39">
        <v>3.3836751928967259E-6</v>
      </c>
      <c r="T280" s="39">
        <v>1.3901778043212134E-4</v>
      </c>
      <c r="U280" s="39">
        <v>2.3099273879034872E-5</v>
      </c>
    </row>
    <row r="281" spans="2:21" ht="15" x14ac:dyDescent="0.25">
      <c r="B281" s="9" t="s">
        <v>935</v>
      </c>
      <c r="C281" s="3" t="s">
        <v>936</v>
      </c>
      <c r="D281" s="3" t="s">
        <v>215</v>
      </c>
      <c r="E281" s="3" t="s">
        <v>933</v>
      </c>
      <c r="F281" s="3"/>
      <c r="G281" s="3" t="s">
        <v>934</v>
      </c>
      <c r="H281" s="3" t="s">
        <v>286</v>
      </c>
      <c r="I281" s="3" t="s">
        <v>76</v>
      </c>
      <c r="J281" s="3"/>
      <c r="K281" s="8">
        <v>4.5000000000000009</v>
      </c>
      <c r="L281" s="3" t="s">
        <v>52</v>
      </c>
      <c r="M281" s="39">
        <v>5.0819999999999997E-2</v>
      </c>
      <c r="N281" s="39">
        <v>4.9200000000000008E-2</v>
      </c>
      <c r="O281" s="8">
        <v>5474.0188118017704</v>
      </c>
      <c r="P281" s="8">
        <v>102.0055</v>
      </c>
      <c r="Q281" s="8">
        <v>0</v>
      </c>
      <c r="R281" s="8">
        <v>20.252440429826581</v>
      </c>
      <c r="S281" s="39">
        <v>1.3685047029504425E-5</v>
      </c>
      <c r="T281" s="39">
        <v>5.6334015905363925E-4</v>
      </c>
      <c r="U281" s="39">
        <v>9.3604922914107788E-5</v>
      </c>
    </row>
    <row r="282" spans="2:21" ht="15" x14ac:dyDescent="0.25">
      <c r="B282" s="9" t="s">
        <v>937</v>
      </c>
      <c r="C282" s="3" t="s">
        <v>938</v>
      </c>
      <c r="D282" s="3" t="s">
        <v>215</v>
      </c>
      <c r="E282" s="3" t="s">
        <v>933</v>
      </c>
      <c r="F282" s="3"/>
      <c r="G282" s="3" t="s">
        <v>934</v>
      </c>
      <c r="H282" s="3" t="s">
        <v>286</v>
      </c>
      <c r="I282" s="3" t="s">
        <v>76</v>
      </c>
      <c r="J282" s="3"/>
      <c r="K282" s="8">
        <v>5.8599999999999994</v>
      </c>
      <c r="L282" s="3" t="s">
        <v>52</v>
      </c>
      <c r="M282" s="39">
        <v>5.4120000000000001E-2</v>
      </c>
      <c r="N282" s="39">
        <v>5.2600000000000001E-2</v>
      </c>
      <c r="O282" s="8">
        <v>667.89114105478495</v>
      </c>
      <c r="P282" s="8">
        <v>102.2</v>
      </c>
      <c r="Q282" s="8">
        <v>0</v>
      </c>
      <c r="R282" s="8">
        <v>2.4757323725532987</v>
      </c>
      <c r="S282" s="39">
        <v>1.6697278526369623E-6</v>
      </c>
      <c r="T282" s="39">
        <v>6.8864760933917801E-5</v>
      </c>
      <c r="U282" s="39">
        <v>1.1442608049720212E-5</v>
      </c>
    </row>
    <row r="283" spans="2:21" ht="15" x14ac:dyDescent="0.25">
      <c r="B283" s="9" t="s">
        <v>939</v>
      </c>
      <c r="C283" s="3" t="s">
        <v>940</v>
      </c>
      <c r="D283" s="3" t="s">
        <v>941</v>
      </c>
      <c r="E283" s="3" t="s">
        <v>215</v>
      </c>
      <c r="F283" s="3"/>
      <c r="G283" s="3" t="s">
        <v>934</v>
      </c>
      <c r="H283" s="3" t="s">
        <v>942</v>
      </c>
      <c r="I283" s="3" t="s">
        <v>943</v>
      </c>
      <c r="J283" s="3"/>
      <c r="K283" s="8">
        <v>16.170000000000002</v>
      </c>
      <c r="L283" s="3" t="s">
        <v>52</v>
      </c>
      <c r="M283" s="39">
        <v>8.1000000000000003E-2</v>
      </c>
      <c r="N283" s="39">
        <v>6.2600000000000003E-2</v>
      </c>
      <c r="O283" s="8">
        <v>8009.7411100436657</v>
      </c>
      <c r="P283" s="8">
        <v>133.44</v>
      </c>
      <c r="Q283" s="8">
        <v>0</v>
      </c>
      <c r="R283" s="8">
        <v>38.766092780026412</v>
      </c>
      <c r="S283" s="39">
        <v>6.4077928880349323E-5</v>
      </c>
      <c r="T283" s="39">
        <v>1.0783143368947176E-3</v>
      </c>
      <c r="U283" s="39">
        <v>1.7917332673702844E-4</v>
      </c>
    </row>
    <row r="284" spans="2:21" ht="15" x14ac:dyDescent="0.25">
      <c r="B284" s="9" t="s">
        <v>944</v>
      </c>
      <c r="C284" s="3" t="s">
        <v>945</v>
      </c>
      <c r="D284" s="3" t="s">
        <v>215</v>
      </c>
      <c r="E284" s="3" t="s">
        <v>933</v>
      </c>
      <c r="F284" s="3"/>
      <c r="G284" s="3" t="s">
        <v>946</v>
      </c>
      <c r="H284" s="3" t="s">
        <v>947</v>
      </c>
      <c r="I284" s="3" t="s">
        <v>217</v>
      </c>
      <c r="J284" s="3"/>
      <c r="K284" s="8">
        <v>3.07</v>
      </c>
      <c r="L284" s="3" t="s">
        <v>50</v>
      </c>
      <c r="M284" s="39">
        <v>3.2500000000000001E-2</v>
      </c>
      <c r="N284" s="39">
        <v>1.8499999999999999E-2</v>
      </c>
      <c r="O284" s="8">
        <v>2122.5354058944436</v>
      </c>
      <c r="P284" s="8">
        <v>106.2034</v>
      </c>
      <c r="Q284" s="8">
        <v>0</v>
      </c>
      <c r="R284" s="8">
        <v>9.5028315662020919</v>
      </c>
      <c r="S284" s="39">
        <v>3.0448076400723618E-6</v>
      </c>
      <c r="T284" s="39">
        <v>2.6432995393879406E-4</v>
      </c>
      <c r="U284" s="39">
        <v>4.3921216275253296E-5</v>
      </c>
    </row>
    <row r="285" spans="2:21" ht="15" x14ac:dyDescent="0.25">
      <c r="B285" s="9" t="s">
        <v>948</v>
      </c>
      <c r="C285" s="3" t="s">
        <v>949</v>
      </c>
      <c r="D285" s="3" t="s">
        <v>215</v>
      </c>
      <c r="E285" s="3" t="s">
        <v>933</v>
      </c>
      <c r="F285" s="3"/>
      <c r="G285" s="3" t="s">
        <v>946</v>
      </c>
      <c r="H285" s="3" t="s">
        <v>947</v>
      </c>
      <c r="I285" s="3" t="s">
        <v>217</v>
      </c>
      <c r="J285" s="3"/>
      <c r="K285" s="8">
        <v>5.3800000000000008</v>
      </c>
      <c r="L285" s="3" t="s">
        <v>50</v>
      </c>
      <c r="M285" s="39">
        <v>4.4999999999999998E-2</v>
      </c>
      <c r="N285" s="39">
        <v>3.2000000000000001E-2</v>
      </c>
      <c r="O285" s="8">
        <v>7075.1180196481455</v>
      </c>
      <c r="P285" s="8">
        <v>107.57550000000001</v>
      </c>
      <c r="Q285" s="8">
        <v>0</v>
      </c>
      <c r="R285" s="8">
        <v>32.08532768855742</v>
      </c>
      <c r="S285" s="39">
        <v>7.8805057024372307E-6</v>
      </c>
      <c r="T285" s="39">
        <v>8.924827437951805E-4</v>
      </c>
      <c r="U285" s="39">
        <v>1.482954429797092E-4</v>
      </c>
    </row>
    <row r="286" spans="2:21" x14ac:dyDescent="0.2">
      <c r="B286" s="42"/>
      <c r="C286" s="43"/>
      <c r="D286" s="43"/>
      <c r="E286" s="43"/>
      <c r="F286" s="43"/>
      <c r="G286" s="43"/>
      <c r="H286" s="43"/>
      <c r="I286" s="43"/>
      <c r="J286" s="43"/>
      <c r="K286" s="12"/>
      <c r="L286" s="43"/>
      <c r="M286" s="12"/>
      <c r="N286" s="12"/>
      <c r="O286" s="12"/>
      <c r="P286" s="12"/>
      <c r="Q286" s="12"/>
      <c r="R286" s="12"/>
      <c r="S286" s="12"/>
      <c r="T286" s="12"/>
      <c r="U286" s="12"/>
    </row>
    <row r="287" spans="2:21" ht="15" x14ac:dyDescent="0.25">
      <c r="B287" s="7" t="s">
        <v>243</v>
      </c>
      <c r="C287" s="35"/>
      <c r="D287" s="35"/>
      <c r="E287" s="35"/>
      <c r="F287" s="35"/>
      <c r="G287" s="35"/>
      <c r="H287" s="35"/>
      <c r="I287" s="35"/>
      <c r="J287" s="35"/>
      <c r="K287" s="8">
        <v>5.2585581773375596</v>
      </c>
      <c r="L287" s="35"/>
      <c r="M287" s="39"/>
      <c r="N287" s="39">
        <v>3.8010270134374594E-2</v>
      </c>
      <c r="O287" s="8"/>
      <c r="P287" s="8"/>
      <c r="Q287" s="8">
        <v>0</v>
      </c>
      <c r="R287" s="8">
        <v>10949.247850203101</v>
      </c>
      <c r="S287" s="39"/>
      <c r="T287" s="39">
        <v>0.30456334617170627</v>
      </c>
      <c r="U287" s="39">
        <v>5.0606419731831685E-2</v>
      </c>
    </row>
    <row r="288" spans="2:21" ht="15" x14ac:dyDescent="0.25">
      <c r="B288" s="9" t="s">
        <v>950</v>
      </c>
      <c r="C288" s="3" t="s">
        <v>951</v>
      </c>
      <c r="D288" s="3" t="s">
        <v>215</v>
      </c>
      <c r="E288" s="3" t="s">
        <v>933</v>
      </c>
      <c r="F288" s="3"/>
      <c r="G288" s="3" t="s">
        <v>952</v>
      </c>
      <c r="H288" s="3" t="s">
        <v>216</v>
      </c>
      <c r="I288" s="3" t="s">
        <v>217</v>
      </c>
      <c r="J288" s="3"/>
      <c r="K288" s="8">
        <v>5.4000000000008335</v>
      </c>
      <c r="L288" s="3" t="s">
        <v>52</v>
      </c>
      <c r="M288" s="39">
        <v>3.6000000000000004E-2</v>
      </c>
      <c r="N288" s="39">
        <v>3.9500000000014218E-2</v>
      </c>
      <c r="O288" s="8">
        <v>67175.362224186771</v>
      </c>
      <c r="P288" s="8">
        <v>99.322000000000003</v>
      </c>
      <c r="Q288" s="8">
        <v>0</v>
      </c>
      <c r="R288" s="8">
        <v>241.99312542720642</v>
      </c>
      <c r="S288" s="39">
        <v>3.007720508230913E-5</v>
      </c>
      <c r="T288" s="39">
        <v>6.7312601777748853E-3</v>
      </c>
      <c r="U288" s="39">
        <v>1.118470039689515E-3</v>
      </c>
    </row>
    <row r="289" spans="2:21" ht="15" x14ac:dyDescent="0.25">
      <c r="B289" s="9" t="s">
        <v>953</v>
      </c>
      <c r="C289" s="3" t="s">
        <v>954</v>
      </c>
      <c r="D289" s="3" t="s">
        <v>215</v>
      </c>
      <c r="E289" s="3" t="s">
        <v>933</v>
      </c>
      <c r="F289" s="3"/>
      <c r="G289" s="3" t="s">
        <v>955</v>
      </c>
      <c r="H289" s="3" t="s">
        <v>956</v>
      </c>
      <c r="I289" s="3" t="s">
        <v>943</v>
      </c>
      <c r="J289" s="3"/>
      <c r="K289" s="8">
        <v>2.2599999999993337</v>
      </c>
      <c r="L289" s="3" t="s">
        <v>50</v>
      </c>
      <c r="M289" s="39">
        <v>2.75E-2</v>
      </c>
      <c r="N289" s="39">
        <v>4.1999999999854281E-3</v>
      </c>
      <c r="O289" s="8">
        <v>38450.7035559414</v>
      </c>
      <c r="P289" s="8">
        <v>107.1896</v>
      </c>
      <c r="Q289" s="8">
        <v>0</v>
      </c>
      <c r="R289" s="8">
        <v>173.7466354868331</v>
      </c>
      <c r="S289" s="39">
        <v>6.4084505926568995E-5</v>
      </c>
      <c r="T289" s="39">
        <v>4.8329216229189703E-3</v>
      </c>
      <c r="U289" s="39">
        <v>8.0304102005300201E-4</v>
      </c>
    </row>
    <row r="290" spans="2:21" ht="15" x14ac:dyDescent="0.25">
      <c r="B290" s="9" t="s">
        <v>957</v>
      </c>
      <c r="C290" s="3" t="s">
        <v>958</v>
      </c>
      <c r="D290" s="3" t="s">
        <v>215</v>
      </c>
      <c r="E290" s="3" t="s">
        <v>933</v>
      </c>
      <c r="F290" s="3"/>
      <c r="G290" s="3" t="s">
        <v>959</v>
      </c>
      <c r="H290" s="3" t="s">
        <v>960</v>
      </c>
      <c r="I290" s="3" t="s">
        <v>943</v>
      </c>
      <c r="J290" s="3"/>
      <c r="K290" s="8">
        <v>7.2800000000005856</v>
      </c>
      <c r="L290" s="3" t="s">
        <v>52</v>
      </c>
      <c r="M290" s="39">
        <v>5.1249999999999997E-2</v>
      </c>
      <c r="N290" s="39">
        <v>5.3800000000001486E-2</v>
      </c>
      <c r="O290" s="8">
        <v>86346.567614544605</v>
      </c>
      <c r="P290" s="8">
        <v>100.22280000000001</v>
      </c>
      <c r="Q290" s="8">
        <v>0</v>
      </c>
      <c r="R290" s="8">
        <v>313.87686794452418</v>
      </c>
      <c r="S290" s="39">
        <v>1.7269313522908921E-4</v>
      </c>
      <c r="T290" s="39">
        <v>8.7307722406983253E-3</v>
      </c>
      <c r="U290" s="39">
        <v>1.4507101072717661E-3</v>
      </c>
    </row>
    <row r="291" spans="2:21" ht="15" x14ac:dyDescent="0.25">
      <c r="B291" s="9" t="s">
        <v>961</v>
      </c>
      <c r="C291" s="3" t="s">
        <v>962</v>
      </c>
      <c r="D291" s="3" t="s">
        <v>215</v>
      </c>
      <c r="E291" s="3" t="s">
        <v>933</v>
      </c>
      <c r="F291" s="3"/>
      <c r="G291" s="3" t="s">
        <v>952</v>
      </c>
      <c r="H291" s="3" t="s">
        <v>963</v>
      </c>
      <c r="I291" s="3" t="s">
        <v>217</v>
      </c>
      <c r="J291" s="3"/>
      <c r="K291" s="8">
        <v>7.6799999999905646</v>
      </c>
      <c r="L291" s="3" t="s">
        <v>52</v>
      </c>
      <c r="M291" s="39">
        <v>4.3749999999999997E-2</v>
      </c>
      <c r="N291" s="39">
        <v>4.549999999990445E-2</v>
      </c>
      <c r="O291" s="8">
        <v>9847.874260532486</v>
      </c>
      <c r="P291" s="8">
        <v>100.81140000000001</v>
      </c>
      <c r="Q291" s="8">
        <v>0</v>
      </c>
      <c r="R291" s="8">
        <v>36.008039887390304</v>
      </c>
      <c r="S291" s="39">
        <v>1.9695748521064972E-5</v>
      </c>
      <c r="T291" s="39">
        <v>1.0015965724060613E-3</v>
      </c>
      <c r="U291" s="39">
        <v>1.6642585912675362E-4</v>
      </c>
    </row>
    <row r="292" spans="2:21" ht="15" x14ac:dyDescent="0.25">
      <c r="B292" s="9" t="s">
        <v>964</v>
      </c>
      <c r="C292" s="3" t="s">
        <v>965</v>
      </c>
      <c r="D292" s="3" t="s">
        <v>215</v>
      </c>
      <c r="E292" s="3" t="s">
        <v>933</v>
      </c>
      <c r="F292" s="3"/>
      <c r="G292" s="3" t="s">
        <v>966</v>
      </c>
      <c r="H292" s="3" t="s">
        <v>963</v>
      </c>
      <c r="I292" s="3" t="s">
        <v>217</v>
      </c>
      <c r="J292" s="3"/>
      <c r="K292" s="8">
        <v>6.050000000001317</v>
      </c>
      <c r="L292" s="3" t="s">
        <v>52</v>
      </c>
      <c r="M292" s="39">
        <v>4.4000000000000004E-2</v>
      </c>
      <c r="N292" s="39">
        <v>3.9600000000007012E-2</v>
      </c>
      <c r="O292" s="8">
        <v>63943.499709298834</v>
      </c>
      <c r="P292" s="8">
        <v>103.255</v>
      </c>
      <c r="Q292" s="8">
        <v>0</v>
      </c>
      <c r="R292" s="8">
        <v>239.47216948255374</v>
      </c>
      <c r="S292" s="39">
        <v>7.113630490740086E-5</v>
      </c>
      <c r="T292" s="39">
        <v>6.6611374818090043E-3</v>
      </c>
      <c r="U292" s="39">
        <v>1.1068184124356682E-3</v>
      </c>
    </row>
    <row r="293" spans="2:21" ht="15" x14ac:dyDescent="0.25">
      <c r="B293" s="9" t="s">
        <v>967</v>
      </c>
      <c r="C293" s="3" t="s">
        <v>968</v>
      </c>
      <c r="D293" s="3" t="s">
        <v>215</v>
      </c>
      <c r="E293" s="3" t="s">
        <v>933</v>
      </c>
      <c r="F293" s="3"/>
      <c r="G293" s="3" t="s">
        <v>959</v>
      </c>
      <c r="H293" s="3" t="s">
        <v>969</v>
      </c>
      <c r="I293" s="3" t="s">
        <v>943</v>
      </c>
      <c r="J293" s="3"/>
      <c r="K293" s="8">
        <v>0.87999999999884415</v>
      </c>
      <c r="L293" s="3" t="s">
        <v>52</v>
      </c>
      <c r="M293" s="39">
        <v>6.3750000000000001E-2</v>
      </c>
      <c r="N293" s="39">
        <v>3.8900000000011162E-2</v>
      </c>
      <c r="O293" s="8">
        <v>52010.989522133495</v>
      </c>
      <c r="P293" s="8">
        <v>102.6835</v>
      </c>
      <c r="Q293" s="8">
        <v>0</v>
      </c>
      <c r="R293" s="8">
        <v>193.7061955643114</v>
      </c>
      <c r="S293" s="39">
        <v>6.9347986029511322E-5</v>
      </c>
      <c r="T293" s="39">
        <v>5.388115047022456E-3</v>
      </c>
      <c r="U293" s="39">
        <v>8.9529227682995426E-4</v>
      </c>
    </row>
    <row r="294" spans="2:21" ht="15" x14ac:dyDescent="0.25">
      <c r="B294" s="9" t="s">
        <v>970</v>
      </c>
      <c r="C294" s="3" t="s">
        <v>971</v>
      </c>
      <c r="D294" s="3" t="s">
        <v>215</v>
      </c>
      <c r="E294" s="3" t="s">
        <v>933</v>
      </c>
      <c r="F294" s="3"/>
      <c r="G294" s="3" t="s">
        <v>934</v>
      </c>
      <c r="H294" s="3" t="s">
        <v>969</v>
      </c>
      <c r="I294" s="3" t="s">
        <v>943</v>
      </c>
      <c r="J294" s="3"/>
      <c r="K294" s="8">
        <v>4.2700000000020655</v>
      </c>
      <c r="L294" s="3" t="s">
        <v>50</v>
      </c>
      <c r="M294" s="39">
        <v>2.7080000000000003E-2</v>
      </c>
      <c r="N294" s="39">
        <v>1.7299999999981656E-2</v>
      </c>
      <c r="O294" s="8">
        <v>27513.133243284989</v>
      </c>
      <c r="P294" s="8">
        <v>105.36499999999999</v>
      </c>
      <c r="Q294" s="8">
        <v>0</v>
      </c>
      <c r="R294" s="8">
        <v>122.206970150347</v>
      </c>
      <c r="S294" s="39">
        <v>2.7513133243284989E-5</v>
      </c>
      <c r="T294" s="39">
        <v>3.3992986791147586E-3</v>
      </c>
      <c r="U294" s="39">
        <v>5.6482941204670685E-4</v>
      </c>
    </row>
    <row r="295" spans="2:21" ht="15" x14ac:dyDescent="0.25">
      <c r="B295" s="9" t="s">
        <v>972</v>
      </c>
      <c r="C295" s="3" t="s">
        <v>973</v>
      </c>
      <c r="D295" s="3" t="s">
        <v>215</v>
      </c>
      <c r="E295" s="3" t="s">
        <v>933</v>
      </c>
      <c r="F295" s="3"/>
      <c r="G295" s="3" t="s">
        <v>934</v>
      </c>
      <c r="H295" s="3" t="s">
        <v>969</v>
      </c>
      <c r="I295" s="3" t="s">
        <v>943</v>
      </c>
      <c r="J295" s="3"/>
      <c r="K295" s="8">
        <v>3.3700000000016193</v>
      </c>
      <c r="L295" s="3" t="s">
        <v>50</v>
      </c>
      <c r="M295" s="39">
        <v>3.875E-2</v>
      </c>
      <c r="N295" s="39">
        <v>1.4699999999998938E-2</v>
      </c>
      <c r="O295" s="8">
        <v>46870.466841769558</v>
      </c>
      <c r="P295" s="8">
        <v>109.8342</v>
      </c>
      <c r="Q295" s="8">
        <v>0</v>
      </c>
      <c r="R295" s="8">
        <v>217.01829243442603</v>
      </c>
      <c r="S295" s="39">
        <v>2.6783123909582604E-5</v>
      </c>
      <c r="T295" s="39">
        <v>6.0365623491729298E-3</v>
      </c>
      <c r="U295" s="39">
        <v>1.0030386513004397E-3</v>
      </c>
    </row>
    <row r="296" spans="2:21" ht="15" x14ac:dyDescent="0.25">
      <c r="B296" s="9" t="s">
        <v>974</v>
      </c>
      <c r="C296" s="3" t="s">
        <v>975</v>
      </c>
      <c r="D296" s="3" t="s">
        <v>215</v>
      </c>
      <c r="E296" s="3" t="s">
        <v>933</v>
      </c>
      <c r="F296" s="3"/>
      <c r="G296" s="3" t="s">
        <v>959</v>
      </c>
      <c r="H296" s="3" t="s">
        <v>976</v>
      </c>
      <c r="I296" s="3" t="s">
        <v>943</v>
      </c>
      <c r="J296" s="3"/>
      <c r="K296" s="8">
        <v>5.9000000000005866</v>
      </c>
      <c r="L296" s="3" t="s">
        <v>58</v>
      </c>
      <c r="M296" s="39">
        <v>5.4530000000000002E-2</v>
      </c>
      <c r="N296" s="39">
        <v>4.4099999999993519E-2</v>
      </c>
      <c r="O296" s="8">
        <v>41675.797773085236</v>
      </c>
      <c r="P296" s="8">
        <v>109.5283</v>
      </c>
      <c r="Q296" s="8">
        <v>0</v>
      </c>
      <c r="R296" s="8">
        <v>216.29741160831327</v>
      </c>
      <c r="S296" s="39">
        <v>5.7569220254978397E-5</v>
      </c>
      <c r="T296" s="39">
        <v>6.0165103894771E-3</v>
      </c>
      <c r="U296" s="39">
        <v>9.9970680621281434E-4</v>
      </c>
    </row>
    <row r="297" spans="2:21" ht="15" x14ac:dyDescent="0.25">
      <c r="B297" s="9" t="s">
        <v>977</v>
      </c>
      <c r="C297" s="3" t="s">
        <v>978</v>
      </c>
      <c r="D297" s="3" t="s">
        <v>941</v>
      </c>
      <c r="E297" s="3" t="s">
        <v>933</v>
      </c>
      <c r="F297" s="3"/>
      <c r="G297" s="3" t="s">
        <v>979</v>
      </c>
      <c r="H297" s="3" t="s">
        <v>980</v>
      </c>
      <c r="I297" s="3" t="s">
        <v>217</v>
      </c>
      <c r="J297" s="3"/>
      <c r="K297" s="8">
        <v>6.8099999999999801</v>
      </c>
      <c r="L297" s="3" t="s">
        <v>52</v>
      </c>
      <c r="M297" s="39">
        <v>4.1250000000000002E-2</v>
      </c>
      <c r="N297" s="39">
        <v>4.2499999999995042E-2</v>
      </c>
      <c r="O297" s="8">
        <v>64535.725824522058</v>
      </c>
      <c r="P297" s="8">
        <v>100.3271</v>
      </c>
      <c r="Q297" s="8">
        <v>0</v>
      </c>
      <c r="R297" s="8">
        <v>234.83678258064649</v>
      </c>
      <c r="S297" s="39">
        <v>3.2267862912261022E-5</v>
      </c>
      <c r="T297" s="39">
        <v>6.5321999543222018E-3</v>
      </c>
      <c r="U297" s="39">
        <v>1.0853940791493409E-3</v>
      </c>
    </row>
    <row r="298" spans="2:21" ht="15" x14ac:dyDescent="0.25">
      <c r="B298" s="9" t="s">
        <v>981</v>
      </c>
      <c r="C298" s="3" t="s">
        <v>982</v>
      </c>
      <c r="D298" s="3" t="s">
        <v>941</v>
      </c>
      <c r="E298" s="3" t="s">
        <v>933</v>
      </c>
      <c r="F298" s="3"/>
      <c r="G298" s="3" t="s">
        <v>979</v>
      </c>
      <c r="H298" s="3" t="s">
        <v>980</v>
      </c>
      <c r="I298" s="3" t="s">
        <v>217</v>
      </c>
      <c r="J298" s="3"/>
      <c r="K298" s="8">
        <v>7.2500000000012745</v>
      </c>
      <c r="L298" s="3" t="s">
        <v>52</v>
      </c>
      <c r="M298" s="39">
        <v>4.2500000000000003E-2</v>
      </c>
      <c r="N298" s="39">
        <v>4.330000000002171E-2</v>
      </c>
      <c r="O298" s="8">
        <v>20694.072544092189</v>
      </c>
      <c r="P298" s="8">
        <v>101.4592</v>
      </c>
      <c r="Q298" s="8">
        <v>0</v>
      </c>
      <c r="R298" s="8">
        <v>76.152634551749586</v>
      </c>
      <c r="S298" s="39">
        <v>1.3796048362728127E-5</v>
      </c>
      <c r="T298" s="39">
        <v>2.1182552003735792E-3</v>
      </c>
      <c r="U298" s="39">
        <v>3.51970495191516E-4</v>
      </c>
    </row>
    <row r="299" spans="2:21" ht="15" x14ac:dyDescent="0.25">
      <c r="B299" s="9" t="s">
        <v>983</v>
      </c>
      <c r="C299" s="3" t="s">
        <v>984</v>
      </c>
      <c r="D299" s="3" t="s">
        <v>215</v>
      </c>
      <c r="E299" s="3" t="s">
        <v>933</v>
      </c>
      <c r="F299" s="3"/>
      <c r="G299" s="3" t="s">
        <v>966</v>
      </c>
      <c r="H299" s="3" t="s">
        <v>976</v>
      </c>
      <c r="I299" s="3" t="s">
        <v>943</v>
      </c>
      <c r="J299" s="3"/>
      <c r="K299" s="8">
        <v>4.4900000000018894</v>
      </c>
      <c r="L299" s="3" t="s">
        <v>52</v>
      </c>
      <c r="M299" s="39">
        <v>4.8750000000000002E-2</v>
      </c>
      <c r="N299" s="39">
        <v>3.8599999999981004E-2</v>
      </c>
      <c r="O299" s="8">
        <v>40405.049736673282</v>
      </c>
      <c r="P299" s="8">
        <v>105.2424</v>
      </c>
      <c r="Q299" s="8">
        <v>0</v>
      </c>
      <c r="R299" s="8">
        <v>154.23176959012608</v>
      </c>
      <c r="S299" s="39">
        <v>8.0810099473346559E-5</v>
      </c>
      <c r="T299" s="39">
        <v>4.2900977742942482E-3</v>
      </c>
      <c r="U299" s="39">
        <v>7.1284509900981872E-4</v>
      </c>
    </row>
    <row r="300" spans="2:21" ht="15" x14ac:dyDescent="0.25">
      <c r="B300" s="9" t="s">
        <v>985</v>
      </c>
      <c r="C300" s="3" t="s">
        <v>986</v>
      </c>
      <c r="D300" s="3" t="s">
        <v>215</v>
      </c>
      <c r="E300" s="3" t="s">
        <v>933</v>
      </c>
      <c r="F300" s="3"/>
      <c r="G300" s="3" t="s">
        <v>979</v>
      </c>
      <c r="H300" s="3" t="s">
        <v>976</v>
      </c>
      <c r="I300" s="3" t="s">
        <v>943</v>
      </c>
      <c r="J300" s="3"/>
      <c r="K300" s="8">
        <v>5.8599999999971448</v>
      </c>
      <c r="L300" s="3" t="s">
        <v>52</v>
      </c>
      <c r="M300" s="39">
        <v>0.04</v>
      </c>
      <c r="N300" s="39">
        <v>4.0599999999989318E-2</v>
      </c>
      <c r="O300" s="8">
        <v>24788.893112975176</v>
      </c>
      <c r="P300" s="8">
        <v>100.3524</v>
      </c>
      <c r="Q300" s="8">
        <v>0</v>
      </c>
      <c r="R300" s="8">
        <v>90.226195700366304</v>
      </c>
      <c r="S300" s="39">
        <v>8.2629643709917253E-6</v>
      </c>
      <c r="T300" s="39">
        <v>2.5097241793039741E-3</v>
      </c>
      <c r="U300" s="39">
        <v>4.1701720455021281E-4</v>
      </c>
    </row>
    <row r="301" spans="2:21" ht="15" x14ac:dyDescent="0.25">
      <c r="B301" s="9" t="s">
        <v>987</v>
      </c>
      <c r="C301" s="3" t="s">
        <v>988</v>
      </c>
      <c r="D301" s="3" t="s">
        <v>215</v>
      </c>
      <c r="E301" s="3" t="s">
        <v>933</v>
      </c>
      <c r="F301" s="3"/>
      <c r="G301" s="3" t="s">
        <v>952</v>
      </c>
      <c r="H301" s="3" t="s">
        <v>980</v>
      </c>
      <c r="I301" s="3" t="s">
        <v>217</v>
      </c>
      <c r="J301" s="3"/>
      <c r="K301" s="8">
        <v>7.4800000000006666</v>
      </c>
      <c r="L301" s="3" t="s">
        <v>50</v>
      </c>
      <c r="M301" s="39">
        <v>1.8000000000000002E-2</v>
      </c>
      <c r="N301" s="39">
        <v>1.6199999999999236E-2</v>
      </c>
      <c r="O301" s="8">
        <v>67581.460131990767</v>
      </c>
      <c r="P301" s="8">
        <v>102.4075</v>
      </c>
      <c r="Q301" s="8">
        <v>0</v>
      </c>
      <c r="R301" s="8">
        <v>291.75542083301906</v>
      </c>
      <c r="S301" s="39">
        <v>6.7581460131990766E-5</v>
      </c>
      <c r="T301" s="39">
        <v>8.115443950882012E-3</v>
      </c>
      <c r="U301" s="39">
        <v>1.3484668068262861E-3</v>
      </c>
    </row>
    <row r="302" spans="2:21" ht="15" x14ac:dyDescent="0.25">
      <c r="B302" s="9" t="s">
        <v>989</v>
      </c>
      <c r="C302" s="3" t="s">
        <v>990</v>
      </c>
      <c r="D302" s="3" t="s">
        <v>991</v>
      </c>
      <c r="E302" s="3" t="s">
        <v>933</v>
      </c>
      <c r="F302" s="3"/>
      <c r="G302" s="3" t="s">
        <v>959</v>
      </c>
      <c r="H302" s="3" t="s">
        <v>976</v>
      </c>
      <c r="I302" s="3" t="s">
        <v>943</v>
      </c>
      <c r="J302" s="3"/>
      <c r="K302" s="8">
        <v>0.22999999999972298</v>
      </c>
      <c r="L302" s="3" t="s">
        <v>52</v>
      </c>
      <c r="M302" s="39">
        <v>7.7499999999999999E-2</v>
      </c>
      <c r="N302" s="39">
        <v>-1.909999999993384E-2</v>
      </c>
      <c r="O302" s="8">
        <v>34567.392315086188</v>
      </c>
      <c r="P302" s="8">
        <v>102.3357</v>
      </c>
      <c r="Q302" s="8">
        <v>0</v>
      </c>
      <c r="R302" s="8">
        <v>128.30433058608807</v>
      </c>
      <c r="S302" s="39">
        <v>6.2849804209247611E-5</v>
      </c>
      <c r="T302" s="39">
        <v>3.5689023379715467E-3</v>
      </c>
      <c r="U302" s="39">
        <v>5.9301085297204428E-4</v>
      </c>
    </row>
    <row r="303" spans="2:21" ht="15" x14ac:dyDescent="0.25">
      <c r="B303" s="9" t="s">
        <v>992</v>
      </c>
      <c r="C303" s="3" t="s">
        <v>993</v>
      </c>
      <c r="D303" s="3" t="s">
        <v>215</v>
      </c>
      <c r="E303" s="3" t="s">
        <v>933</v>
      </c>
      <c r="F303" s="3"/>
      <c r="G303" s="3" t="s">
        <v>979</v>
      </c>
      <c r="H303" s="3" t="s">
        <v>980</v>
      </c>
      <c r="I303" s="3" t="s">
        <v>217</v>
      </c>
      <c r="J303" s="3"/>
      <c r="K303" s="8">
        <v>5.810000000001442</v>
      </c>
      <c r="L303" s="3" t="s">
        <v>52</v>
      </c>
      <c r="M303" s="39">
        <v>4.3749999999999997E-2</v>
      </c>
      <c r="N303" s="39">
        <v>4.5299999999996378E-2</v>
      </c>
      <c r="O303" s="8">
        <v>31692.557542813072</v>
      </c>
      <c r="P303" s="8">
        <v>99.740600000000001</v>
      </c>
      <c r="Q303" s="8">
        <v>0</v>
      </c>
      <c r="R303" s="8">
        <v>114.65067765160927</v>
      </c>
      <c r="S303" s="39">
        <v>2.1128371695208715E-5</v>
      </c>
      <c r="T303" s="39">
        <v>3.1891134901818915E-3</v>
      </c>
      <c r="U303" s="39">
        <v>5.2990492088172514E-4</v>
      </c>
    </row>
    <row r="304" spans="2:21" ht="15" x14ac:dyDescent="0.25">
      <c r="B304" s="9" t="s">
        <v>994</v>
      </c>
      <c r="C304" s="3" t="s">
        <v>995</v>
      </c>
      <c r="D304" s="3" t="s">
        <v>215</v>
      </c>
      <c r="E304" s="3" t="s">
        <v>933</v>
      </c>
      <c r="F304" s="3"/>
      <c r="G304" s="3" t="s">
        <v>959</v>
      </c>
      <c r="H304" s="3" t="s">
        <v>976</v>
      </c>
      <c r="I304" s="3" t="s">
        <v>943</v>
      </c>
      <c r="J304" s="3"/>
      <c r="K304" s="8">
        <v>5.7499999999989253</v>
      </c>
      <c r="L304" s="3" t="s">
        <v>50</v>
      </c>
      <c r="M304" s="39">
        <v>4.3749999999999997E-2</v>
      </c>
      <c r="N304" s="39">
        <v>3.0099999999997996E-2</v>
      </c>
      <c r="O304" s="8">
        <v>26565.571458644834</v>
      </c>
      <c r="P304" s="8">
        <v>109.3955</v>
      </c>
      <c r="Q304" s="8">
        <v>0</v>
      </c>
      <c r="R304" s="8">
        <v>122.51188055792795</v>
      </c>
      <c r="S304" s="39">
        <v>3.5420761944859775E-5</v>
      </c>
      <c r="T304" s="39">
        <v>3.4077800410572331E-3</v>
      </c>
      <c r="U304" s="39">
        <v>5.6623867999622713E-4</v>
      </c>
    </row>
    <row r="305" spans="2:21" ht="15" x14ac:dyDescent="0.25">
      <c r="B305" s="9" t="s">
        <v>996</v>
      </c>
      <c r="C305" s="3" t="s">
        <v>997</v>
      </c>
      <c r="D305" s="3" t="s">
        <v>215</v>
      </c>
      <c r="E305" s="3" t="s">
        <v>933</v>
      </c>
      <c r="F305" s="3"/>
      <c r="G305" s="3" t="s">
        <v>959</v>
      </c>
      <c r="H305" s="3" t="s">
        <v>976</v>
      </c>
      <c r="I305" s="3" t="s">
        <v>943</v>
      </c>
      <c r="J305" s="3"/>
      <c r="K305" s="8">
        <v>5.530000000001638</v>
      </c>
      <c r="L305" s="3" t="s">
        <v>52</v>
      </c>
      <c r="M305" s="39">
        <v>5.7500000000000002E-2</v>
      </c>
      <c r="N305" s="39">
        <v>5.4899999999977744E-2</v>
      </c>
      <c r="O305" s="8">
        <v>42301.865380566494</v>
      </c>
      <c r="P305" s="8">
        <v>102.1268</v>
      </c>
      <c r="Q305" s="8">
        <v>0</v>
      </c>
      <c r="R305" s="8">
        <v>156.69191413270215</v>
      </c>
      <c r="S305" s="39">
        <v>6.0431236257952131E-5</v>
      </c>
      <c r="T305" s="39">
        <v>4.3585289454763981E-3</v>
      </c>
      <c r="U305" s="39">
        <v>7.2421566153848334E-4</v>
      </c>
    </row>
    <row r="306" spans="2:21" ht="15" x14ac:dyDescent="0.25">
      <c r="B306" s="9" t="s">
        <v>998</v>
      </c>
      <c r="C306" s="3" t="s">
        <v>999</v>
      </c>
      <c r="D306" s="3" t="s">
        <v>215</v>
      </c>
      <c r="E306" s="3" t="s">
        <v>933</v>
      </c>
      <c r="F306" s="3"/>
      <c r="G306" s="3" t="s">
        <v>979</v>
      </c>
      <c r="H306" s="3" t="s">
        <v>976</v>
      </c>
      <c r="I306" s="3" t="s">
        <v>943</v>
      </c>
      <c r="J306" s="3"/>
      <c r="K306" s="8">
        <v>2.2099999999997268</v>
      </c>
      <c r="L306" s="3" t="s">
        <v>50</v>
      </c>
      <c r="M306" s="39">
        <v>4.7500000000000001E-2</v>
      </c>
      <c r="N306" s="39">
        <v>1.0600000000005171E-2</v>
      </c>
      <c r="O306" s="8">
        <v>47257.951928124123</v>
      </c>
      <c r="P306" s="8">
        <v>111.55929999999999</v>
      </c>
      <c r="Q306" s="8">
        <v>0</v>
      </c>
      <c r="R306" s="8">
        <v>222.24919792423304</v>
      </c>
      <c r="S306" s="39">
        <v>2.3628975964062064E-5</v>
      </c>
      <c r="T306" s="39">
        <v>6.1820647710086008E-3</v>
      </c>
      <c r="U306" s="39">
        <v>1.0272154169026363E-3</v>
      </c>
    </row>
    <row r="307" spans="2:21" ht="15" x14ac:dyDescent="0.25">
      <c r="B307" s="9" t="s">
        <v>1000</v>
      </c>
      <c r="C307" s="3" t="s">
        <v>1001</v>
      </c>
      <c r="D307" s="3" t="s">
        <v>215</v>
      </c>
      <c r="E307" s="3" t="s">
        <v>933</v>
      </c>
      <c r="F307" s="3"/>
      <c r="G307" s="3" t="s">
        <v>979</v>
      </c>
      <c r="H307" s="3" t="s">
        <v>976</v>
      </c>
      <c r="I307" s="3" t="s">
        <v>943</v>
      </c>
      <c r="J307" s="3"/>
      <c r="K307" s="8">
        <v>7.2099999999997921</v>
      </c>
      <c r="L307" s="3" t="s">
        <v>52</v>
      </c>
      <c r="M307" s="39">
        <v>4.2999999999999997E-2</v>
      </c>
      <c r="N307" s="39">
        <v>4.3400000000001014E-2</v>
      </c>
      <c r="O307" s="8">
        <v>91608.919667745024</v>
      </c>
      <c r="P307" s="8">
        <v>100.47320000000001</v>
      </c>
      <c r="Q307" s="8">
        <v>0</v>
      </c>
      <c r="R307" s="8">
        <v>333.8379060658051</v>
      </c>
      <c r="S307" s="39">
        <v>3.6643567867098005E-5</v>
      </c>
      <c r="T307" s="39">
        <v>9.2860067779424113E-3</v>
      </c>
      <c r="U307" s="39">
        <v>1.5429681954316665E-3</v>
      </c>
    </row>
    <row r="308" spans="2:21" ht="15" x14ac:dyDescent="0.25">
      <c r="B308" s="9" t="s">
        <v>1002</v>
      </c>
      <c r="C308" s="3" t="s">
        <v>1003</v>
      </c>
      <c r="D308" s="3" t="s">
        <v>215</v>
      </c>
      <c r="E308" s="3" t="s">
        <v>933</v>
      </c>
      <c r="F308" s="3"/>
      <c r="G308" s="3" t="s">
        <v>1004</v>
      </c>
      <c r="H308" s="3" t="s">
        <v>1005</v>
      </c>
      <c r="I308" s="3" t="s">
        <v>217</v>
      </c>
      <c r="J308" s="3"/>
      <c r="K308" s="8">
        <v>7.5100000000009892</v>
      </c>
      <c r="L308" s="3" t="s">
        <v>52</v>
      </c>
      <c r="M308" s="39">
        <v>0.04</v>
      </c>
      <c r="N308" s="39">
        <v>4.939999999999347E-2</v>
      </c>
      <c r="O308" s="8">
        <v>78884.518561034012</v>
      </c>
      <c r="P308" s="8">
        <v>93.915899999999993</v>
      </c>
      <c r="Q308" s="8">
        <v>0</v>
      </c>
      <c r="R308" s="8">
        <v>268.70664610368885</v>
      </c>
      <c r="S308" s="39">
        <v>6.3107614848827211E-5</v>
      </c>
      <c r="T308" s="39">
        <v>7.4743211949849066E-3</v>
      </c>
      <c r="U308" s="39">
        <v>1.2419374831490178E-3</v>
      </c>
    </row>
    <row r="309" spans="2:21" ht="15" x14ac:dyDescent="0.25">
      <c r="B309" s="9" t="s">
        <v>1006</v>
      </c>
      <c r="C309" s="3" t="s">
        <v>1007</v>
      </c>
      <c r="D309" s="3" t="s">
        <v>215</v>
      </c>
      <c r="E309" s="3" t="s">
        <v>933</v>
      </c>
      <c r="F309" s="3"/>
      <c r="G309" s="3" t="s">
        <v>959</v>
      </c>
      <c r="H309" s="3" t="s">
        <v>1008</v>
      </c>
      <c r="I309" s="3" t="s">
        <v>943</v>
      </c>
      <c r="J309" s="3"/>
      <c r="K309" s="8">
        <v>6.1300000000013872</v>
      </c>
      <c r="L309" s="3" t="s">
        <v>50</v>
      </c>
      <c r="M309" s="39">
        <v>3.3750000000000002E-2</v>
      </c>
      <c r="N309" s="39">
        <v>3.189999999999335E-2</v>
      </c>
      <c r="O309" s="8">
        <v>50745.317710267766</v>
      </c>
      <c r="P309" s="8">
        <v>103.879</v>
      </c>
      <c r="Q309" s="8">
        <v>0</v>
      </c>
      <c r="R309" s="8">
        <v>222.21993560825499</v>
      </c>
      <c r="S309" s="39">
        <v>5.6383686344741964E-5</v>
      </c>
      <c r="T309" s="39">
        <v>6.1812508129182432E-3</v>
      </c>
      <c r="U309" s="39">
        <v>1.0270801691609677E-3</v>
      </c>
    </row>
    <row r="310" spans="2:21" ht="15" x14ac:dyDescent="0.25">
      <c r="B310" s="9" t="s">
        <v>1009</v>
      </c>
      <c r="C310" s="3" t="s">
        <v>1010</v>
      </c>
      <c r="D310" s="3" t="s">
        <v>215</v>
      </c>
      <c r="E310" s="3" t="s">
        <v>933</v>
      </c>
      <c r="F310" s="3"/>
      <c r="G310" s="3" t="s">
        <v>979</v>
      </c>
      <c r="H310" s="3" t="s">
        <v>1005</v>
      </c>
      <c r="I310" s="3" t="s">
        <v>217</v>
      </c>
      <c r="J310" s="3"/>
      <c r="K310" s="8">
        <v>5.6100000000013868</v>
      </c>
      <c r="L310" s="3" t="s">
        <v>52</v>
      </c>
      <c r="M310" s="39">
        <v>3.95E-2</v>
      </c>
      <c r="N310" s="39">
        <v>4.3199999999985188E-2</v>
      </c>
      <c r="O310" s="8">
        <v>31624.874558296993</v>
      </c>
      <c r="P310" s="8">
        <v>99.611599999999996</v>
      </c>
      <c r="Q310" s="8">
        <v>0</v>
      </c>
      <c r="R310" s="8">
        <v>114.25789281791994</v>
      </c>
      <c r="S310" s="39">
        <v>1.2649949823318798E-5</v>
      </c>
      <c r="T310" s="39">
        <v>3.1781878206828943E-3</v>
      </c>
      <c r="U310" s="39">
        <v>5.2808950539109749E-4</v>
      </c>
    </row>
    <row r="311" spans="2:21" ht="15" x14ac:dyDescent="0.25">
      <c r="B311" s="9" t="s">
        <v>1011</v>
      </c>
      <c r="C311" s="3" t="s">
        <v>1012</v>
      </c>
      <c r="D311" s="3" t="s">
        <v>215</v>
      </c>
      <c r="E311" s="3" t="s">
        <v>933</v>
      </c>
      <c r="F311" s="3"/>
      <c r="G311" s="3" t="s">
        <v>979</v>
      </c>
      <c r="H311" s="3" t="s">
        <v>1005</v>
      </c>
      <c r="I311" s="3" t="s">
        <v>217</v>
      </c>
      <c r="J311" s="3"/>
      <c r="K311" s="8">
        <v>6.6200000000015544</v>
      </c>
      <c r="L311" s="3" t="s">
        <v>52</v>
      </c>
      <c r="M311" s="39">
        <v>4.2500000000000003E-2</v>
      </c>
      <c r="N311" s="39">
        <v>4.4300000000016028E-2</v>
      </c>
      <c r="O311" s="8">
        <v>54687.85156398957</v>
      </c>
      <c r="P311" s="8">
        <v>100.5943</v>
      </c>
      <c r="Q311" s="8">
        <v>0</v>
      </c>
      <c r="R311" s="8">
        <v>199.53160446446407</v>
      </c>
      <c r="S311" s="39">
        <v>2.7343925781994785E-5</v>
      </c>
      <c r="T311" s="39">
        <v>5.550154125114567E-3</v>
      </c>
      <c r="U311" s="39">
        <v>9.2221678269043721E-4</v>
      </c>
    </row>
    <row r="312" spans="2:21" ht="15" x14ac:dyDescent="0.25">
      <c r="B312" s="9" t="s">
        <v>1013</v>
      </c>
      <c r="C312" s="3" t="s">
        <v>1014</v>
      </c>
      <c r="D312" s="3" t="s">
        <v>215</v>
      </c>
      <c r="E312" s="3" t="s">
        <v>933</v>
      </c>
      <c r="F312" s="3"/>
      <c r="G312" s="3" t="s">
        <v>979</v>
      </c>
      <c r="H312" s="3" t="s">
        <v>1005</v>
      </c>
      <c r="I312" s="3" t="s">
        <v>217</v>
      </c>
      <c r="J312" s="3"/>
      <c r="K312" s="8">
        <v>7.3800000000022044</v>
      </c>
      <c r="L312" s="3" t="s">
        <v>50</v>
      </c>
      <c r="M312" s="39">
        <v>2.2499999999999999E-2</v>
      </c>
      <c r="N312" s="39">
        <v>2.1300000000020382E-2</v>
      </c>
      <c r="O312" s="8">
        <v>30389.660089463494</v>
      </c>
      <c r="P312" s="8">
        <v>102.4521</v>
      </c>
      <c r="Q312" s="8">
        <v>0</v>
      </c>
      <c r="R312" s="8">
        <v>131.25201197838405</v>
      </c>
      <c r="S312" s="39">
        <v>3.376628898829277E-5</v>
      </c>
      <c r="T312" s="39">
        <v>3.6508947926650521E-3</v>
      </c>
      <c r="U312" s="39">
        <v>6.066347661225237E-4</v>
      </c>
    </row>
    <row r="313" spans="2:21" ht="15" x14ac:dyDescent="0.25">
      <c r="B313" s="9" t="s">
        <v>1015</v>
      </c>
      <c r="C313" s="3" t="s">
        <v>1016</v>
      </c>
      <c r="D313" s="3" t="s">
        <v>215</v>
      </c>
      <c r="E313" s="3" t="s">
        <v>933</v>
      </c>
      <c r="F313" s="3"/>
      <c r="G313" s="3" t="s">
        <v>979</v>
      </c>
      <c r="H313" s="3" t="s">
        <v>1005</v>
      </c>
      <c r="I313" s="3" t="s">
        <v>217</v>
      </c>
      <c r="J313" s="3"/>
      <c r="K313" s="8">
        <v>6.8999999999970125</v>
      </c>
      <c r="L313" s="3" t="s">
        <v>52</v>
      </c>
      <c r="M313" s="39">
        <v>4.6249999999999999E-2</v>
      </c>
      <c r="N313" s="39">
        <v>4.7899999999972111E-2</v>
      </c>
      <c r="O313" s="8">
        <v>26328.681012838548</v>
      </c>
      <c r="P313" s="8">
        <v>99.070400000000006</v>
      </c>
      <c r="Q313" s="8">
        <v>0</v>
      </c>
      <c r="R313" s="8">
        <v>94.606415296997014</v>
      </c>
      <c r="S313" s="39">
        <v>1.6455425633024093E-5</v>
      </c>
      <c r="T313" s="39">
        <v>2.6315639947477338E-3</v>
      </c>
      <c r="U313" s="39">
        <v>4.3726217794540142E-4</v>
      </c>
    </row>
    <row r="314" spans="2:21" ht="15" x14ac:dyDescent="0.25">
      <c r="B314" s="9" t="s">
        <v>1017</v>
      </c>
      <c r="C314" s="3" t="s">
        <v>1018</v>
      </c>
      <c r="D314" s="3" t="s">
        <v>215</v>
      </c>
      <c r="E314" s="3" t="s">
        <v>933</v>
      </c>
      <c r="F314" s="3"/>
      <c r="G314" s="3" t="s">
        <v>1019</v>
      </c>
      <c r="H314" s="3" t="s">
        <v>1008</v>
      </c>
      <c r="I314" s="3" t="s">
        <v>943</v>
      </c>
      <c r="J314" s="3"/>
      <c r="K314" s="8">
        <v>6.1900000000002429</v>
      </c>
      <c r="L314" s="3" t="s">
        <v>52</v>
      </c>
      <c r="M314" s="39">
        <v>0.04</v>
      </c>
      <c r="N314" s="39">
        <v>4.3400000000013685E-2</v>
      </c>
      <c r="O314" s="8">
        <v>33047.909309870127</v>
      </c>
      <c r="P314" s="8">
        <v>98.694299999999998</v>
      </c>
      <c r="Q314" s="8">
        <v>0</v>
      </c>
      <c r="R314" s="8">
        <v>118.29973275365093</v>
      </c>
      <c r="S314" s="39">
        <v>4.130988663733766E-5</v>
      </c>
      <c r="T314" s="39">
        <v>3.2906152962828583E-3</v>
      </c>
      <c r="U314" s="39">
        <v>5.4677051901640226E-4</v>
      </c>
    </row>
    <row r="315" spans="2:21" ht="15" x14ac:dyDescent="0.25">
      <c r="B315" s="9" t="s">
        <v>1020</v>
      </c>
      <c r="C315" s="3" t="s">
        <v>1021</v>
      </c>
      <c r="D315" s="3" t="s">
        <v>215</v>
      </c>
      <c r="E315" s="3" t="s">
        <v>933</v>
      </c>
      <c r="F315" s="3"/>
      <c r="G315" s="3" t="s">
        <v>979</v>
      </c>
      <c r="H315" s="3" t="s">
        <v>1008</v>
      </c>
      <c r="I315" s="3" t="s">
        <v>943</v>
      </c>
      <c r="J315" s="3"/>
      <c r="K315" s="8">
        <v>4.1200000000010819</v>
      </c>
      <c r="L315" s="3" t="s">
        <v>52</v>
      </c>
      <c r="M315" s="39">
        <v>6.5000000000000002E-2</v>
      </c>
      <c r="N315" s="39">
        <v>4.8400000000010816E-2</v>
      </c>
      <c r="O315" s="8">
        <v>46532.051918481637</v>
      </c>
      <c r="P315" s="8">
        <v>108.0209</v>
      </c>
      <c r="Q315" s="8">
        <v>0</v>
      </c>
      <c r="R315" s="8">
        <v>182.3087470362872</v>
      </c>
      <c r="S315" s="39">
        <v>1.8612820767392654E-5</v>
      </c>
      <c r="T315" s="39">
        <v>5.0710845889485306E-3</v>
      </c>
      <c r="U315" s="39">
        <v>8.4261431465646657E-4</v>
      </c>
    </row>
    <row r="316" spans="2:21" ht="15" x14ac:dyDescent="0.25">
      <c r="B316" s="9" t="s">
        <v>1022</v>
      </c>
      <c r="C316" s="3" t="s">
        <v>1023</v>
      </c>
      <c r="D316" s="3" t="s">
        <v>215</v>
      </c>
      <c r="E316" s="3" t="s">
        <v>933</v>
      </c>
      <c r="F316" s="3"/>
      <c r="G316" s="3" t="s">
        <v>1024</v>
      </c>
      <c r="H316" s="3" t="s">
        <v>1005</v>
      </c>
      <c r="I316" s="3" t="s">
        <v>217</v>
      </c>
      <c r="J316" s="3"/>
      <c r="K316" s="8">
        <v>5.8000000000022744</v>
      </c>
      <c r="L316" s="3" t="s">
        <v>52</v>
      </c>
      <c r="M316" s="39">
        <v>4.1500000000000002E-2</v>
      </c>
      <c r="N316" s="39">
        <v>4.0599999999996486E-2</v>
      </c>
      <c r="O316" s="8">
        <v>29459.01905095236</v>
      </c>
      <c r="P316" s="8">
        <v>102.2056</v>
      </c>
      <c r="Q316" s="8">
        <v>0</v>
      </c>
      <c r="R316" s="8">
        <v>109.20454010123827</v>
      </c>
      <c r="S316" s="39">
        <v>5.8918038101904716E-5</v>
      </c>
      <c r="T316" s="39">
        <v>3.0376241916707058E-3</v>
      </c>
      <c r="U316" s="39">
        <v>5.047333724281706E-4</v>
      </c>
    </row>
    <row r="317" spans="2:21" ht="15" x14ac:dyDescent="0.25">
      <c r="B317" s="9" t="s">
        <v>1025</v>
      </c>
      <c r="C317" s="3" t="s">
        <v>1026</v>
      </c>
      <c r="D317" s="3" t="s">
        <v>215</v>
      </c>
      <c r="E317" s="3" t="s">
        <v>933</v>
      </c>
      <c r="F317" s="3"/>
      <c r="G317" s="3" t="s">
        <v>1027</v>
      </c>
      <c r="H317" s="3" t="s">
        <v>1008</v>
      </c>
      <c r="I317" s="3" t="s">
        <v>943</v>
      </c>
      <c r="J317" s="3"/>
      <c r="K317" s="8">
        <v>5.0100000000004767</v>
      </c>
      <c r="L317" s="3" t="s">
        <v>50</v>
      </c>
      <c r="M317" s="39">
        <v>3.875E-2</v>
      </c>
      <c r="N317" s="39">
        <v>2.7399999999992687E-2</v>
      </c>
      <c r="O317" s="8">
        <v>55500.047378890049</v>
      </c>
      <c r="P317" s="8">
        <v>107.095</v>
      </c>
      <c r="Q317" s="8">
        <v>0</v>
      </c>
      <c r="R317" s="8">
        <v>250.56582330595049</v>
      </c>
      <c r="S317" s="39">
        <v>5.5500047378890051E-5</v>
      </c>
      <c r="T317" s="39">
        <v>6.969717612238838E-3</v>
      </c>
      <c r="U317" s="39">
        <v>1.1580922633363984E-3</v>
      </c>
    </row>
    <row r="318" spans="2:21" ht="15" x14ac:dyDescent="0.25">
      <c r="B318" s="9" t="s">
        <v>1028</v>
      </c>
      <c r="C318" s="3" t="s">
        <v>1029</v>
      </c>
      <c r="D318" s="3" t="s">
        <v>215</v>
      </c>
      <c r="E318" s="3" t="s">
        <v>933</v>
      </c>
      <c r="F318" s="3"/>
      <c r="G318" s="3" t="s">
        <v>946</v>
      </c>
      <c r="H318" s="3" t="s">
        <v>1005</v>
      </c>
      <c r="I318" s="3" t="s">
        <v>217</v>
      </c>
      <c r="J318" s="3"/>
      <c r="K318" s="8">
        <v>6.0400000000003757</v>
      </c>
      <c r="L318" s="3" t="s">
        <v>52</v>
      </c>
      <c r="M318" s="39">
        <v>4.4999999999999998E-2</v>
      </c>
      <c r="N318" s="39">
        <v>4.3500000000003619E-2</v>
      </c>
      <c r="O318" s="8">
        <v>52234.343371744086</v>
      </c>
      <c r="P318" s="8">
        <v>101.3245</v>
      </c>
      <c r="Q318" s="8">
        <v>0</v>
      </c>
      <c r="R318" s="8">
        <v>191.96328116265371</v>
      </c>
      <c r="S318" s="39">
        <v>3.4822895581162723E-5</v>
      </c>
      <c r="T318" s="39">
        <v>5.3396342883875259E-3</v>
      </c>
      <c r="U318" s="39">
        <v>8.8723668625664311E-4</v>
      </c>
    </row>
    <row r="319" spans="2:21" ht="15" x14ac:dyDescent="0.25">
      <c r="B319" s="9" t="s">
        <v>1030</v>
      </c>
      <c r="C319" s="3" t="s">
        <v>1031</v>
      </c>
      <c r="D319" s="3" t="s">
        <v>215</v>
      </c>
      <c r="E319" s="3" t="s">
        <v>933</v>
      </c>
      <c r="F319" s="3"/>
      <c r="G319" s="3" t="s">
        <v>1032</v>
      </c>
      <c r="H319" s="3" t="s">
        <v>1005</v>
      </c>
      <c r="I319" s="3" t="s">
        <v>217</v>
      </c>
      <c r="J319" s="3"/>
      <c r="K319" s="8">
        <v>5.6199999999990604</v>
      </c>
      <c r="L319" s="3" t="s">
        <v>52</v>
      </c>
      <c r="M319" s="39">
        <v>4.9000000000000002E-2</v>
      </c>
      <c r="N319" s="39">
        <v>4.3999999999996167E-2</v>
      </c>
      <c r="O319" s="8">
        <v>67479.935654509129</v>
      </c>
      <c r="P319" s="8">
        <v>105.1168</v>
      </c>
      <c r="Q319" s="8">
        <v>0</v>
      </c>
      <c r="R319" s="8">
        <v>257.27316220675567</v>
      </c>
      <c r="S319" s="39">
        <v>2.7105698932243772E-5</v>
      </c>
      <c r="T319" s="39">
        <v>7.1562883801568359E-3</v>
      </c>
      <c r="U319" s="39">
        <v>1.1890929688041711E-3</v>
      </c>
    </row>
    <row r="320" spans="2:21" ht="15" x14ac:dyDescent="0.25">
      <c r="B320" s="9" t="s">
        <v>1033</v>
      </c>
      <c r="C320" s="3" t="s">
        <v>1034</v>
      </c>
      <c r="D320" s="3" t="s">
        <v>215</v>
      </c>
      <c r="E320" s="3" t="s">
        <v>933</v>
      </c>
      <c r="F320" s="3"/>
      <c r="G320" s="3" t="s">
        <v>979</v>
      </c>
      <c r="H320" s="3" t="s">
        <v>1005</v>
      </c>
      <c r="I320" s="3" t="s">
        <v>217</v>
      </c>
      <c r="J320" s="3"/>
      <c r="K320" s="8">
        <v>3.9800000000005689</v>
      </c>
      <c r="L320" s="3" t="s">
        <v>52</v>
      </c>
      <c r="M320" s="39">
        <v>4.7E-2</v>
      </c>
      <c r="N320" s="39">
        <v>4.9300000000007047E-2</v>
      </c>
      <c r="O320" s="8">
        <v>94400.842782570893</v>
      </c>
      <c r="P320" s="8">
        <v>99.157399999999996</v>
      </c>
      <c r="Q320" s="8">
        <v>0</v>
      </c>
      <c r="R320" s="8">
        <v>339.50701515753946</v>
      </c>
      <c r="S320" s="39">
        <v>7.5520674226056721E-5</v>
      </c>
      <c r="T320" s="39">
        <v>9.4436982338682186E-3</v>
      </c>
      <c r="U320" s="39">
        <v>1.5691702979072743E-3</v>
      </c>
    </row>
    <row r="321" spans="2:21" ht="15" x14ac:dyDescent="0.25">
      <c r="B321" s="9" t="s">
        <v>1035</v>
      </c>
      <c r="C321" s="3" t="s">
        <v>1036</v>
      </c>
      <c r="D321" s="3" t="s">
        <v>215</v>
      </c>
      <c r="E321" s="3" t="s">
        <v>933</v>
      </c>
      <c r="F321" s="3"/>
      <c r="G321" s="3" t="s">
        <v>955</v>
      </c>
      <c r="H321" s="3" t="s">
        <v>1008</v>
      </c>
      <c r="I321" s="3" t="s">
        <v>943</v>
      </c>
      <c r="J321" s="3"/>
      <c r="K321" s="8">
        <v>7.4899999999967237</v>
      </c>
      <c r="L321" s="3" t="s">
        <v>52</v>
      </c>
      <c r="M321" s="39">
        <v>3.7629999999999997E-2</v>
      </c>
      <c r="N321" s="39">
        <v>4.7200000000006181E-2</v>
      </c>
      <c r="O321" s="8">
        <v>18240.5643518467</v>
      </c>
      <c r="P321" s="8">
        <v>94.196200000000005</v>
      </c>
      <c r="Q321" s="8">
        <v>0</v>
      </c>
      <c r="R321" s="8">
        <v>62.318844046706062</v>
      </c>
      <c r="S321" s="39">
        <v>2.4320752469128935E-5</v>
      </c>
      <c r="T321" s="39">
        <v>1.7334556612548914E-3</v>
      </c>
      <c r="U321" s="39">
        <v>2.8803198376513756E-4</v>
      </c>
    </row>
    <row r="322" spans="2:21" ht="15" x14ac:dyDescent="0.25">
      <c r="B322" s="9" t="s">
        <v>1037</v>
      </c>
      <c r="C322" s="3" t="s">
        <v>1038</v>
      </c>
      <c r="D322" s="3" t="s">
        <v>215</v>
      </c>
      <c r="E322" s="3" t="s">
        <v>933</v>
      </c>
      <c r="F322" s="3"/>
      <c r="G322" s="3" t="s">
        <v>955</v>
      </c>
      <c r="H322" s="3" t="s">
        <v>1008</v>
      </c>
      <c r="I322" s="3" t="s">
        <v>943</v>
      </c>
      <c r="J322" s="3"/>
      <c r="K322" s="8">
        <v>7.5899999999952072</v>
      </c>
      <c r="L322" s="3" t="s">
        <v>52</v>
      </c>
      <c r="M322" s="39">
        <v>4.6539999999999998E-2</v>
      </c>
      <c r="N322" s="39">
        <v>4.7399999999947158E-2</v>
      </c>
      <c r="O322" s="8">
        <v>18291.326590233763</v>
      </c>
      <c r="P322" s="8">
        <v>99.373800000000003</v>
      </c>
      <c r="Q322" s="8">
        <v>0</v>
      </c>
      <c r="R322" s="8">
        <v>65.927192859088365</v>
      </c>
      <c r="S322" s="39">
        <v>3.6582653180467521E-5</v>
      </c>
      <c r="T322" s="39">
        <v>1.8338251846677233E-3</v>
      </c>
      <c r="U322" s="39">
        <v>3.0470944116097945E-4</v>
      </c>
    </row>
    <row r="323" spans="2:21" ht="15" x14ac:dyDescent="0.25">
      <c r="B323" s="9" t="s">
        <v>1039</v>
      </c>
      <c r="C323" s="3" t="s">
        <v>1040</v>
      </c>
      <c r="D323" s="3" t="s">
        <v>215</v>
      </c>
      <c r="E323" s="3" t="s">
        <v>933</v>
      </c>
      <c r="F323" s="3"/>
      <c r="G323" s="3" t="s">
        <v>955</v>
      </c>
      <c r="H323" s="3" t="s">
        <v>1005</v>
      </c>
      <c r="I323" s="3" t="s">
        <v>217</v>
      </c>
      <c r="J323" s="3"/>
      <c r="K323" s="8">
        <v>6.5400000000013607</v>
      </c>
      <c r="L323" s="3" t="s">
        <v>52</v>
      </c>
      <c r="M323" s="39">
        <v>3.85E-2</v>
      </c>
      <c r="N323" s="39">
        <v>4.369999999999509E-2</v>
      </c>
      <c r="O323" s="8">
        <v>34907.499311571984</v>
      </c>
      <c r="P323" s="8">
        <v>97.5685</v>
      </c>
      <c r="Q323" s="8">
        <v>0</v>
      </c>
      <c r="R323" s="8">
        <v>123.53099000842074</v>
      </c>
      <c r="S323" s="39">
        <v>6.9814998623143968E-5</v>
      </c>
      <c r="T323" s="39">
        <v>3.4361275027827922E-3</v>
      </c>
      <c r="U323" s="39">
        <v>5.7094891044400702E-4</v>
      </c>
    </row>
    <row r="324" spans="2:21" ht="15" x14ac:dyDescent="0.25">
      <c r="B324" s="9" t="s">
        <v>1041</v>
      </c>
      <c r="C324" s="3" t="s">
        <v>1042</v>
      </c>
      <c r="D324" s="3" t="s">
        <v>215</v>
      </c>
      <c r="E324" s="3" t="s">
        <v>933</v>
      </c>
      <c r="F324" s="3"/>
      <c r="G324" s="3" t="s">
        <v>1027</v>
      </c>
      <c r="H324" s="3" t="s">
        <v>1005</v>
      </c>
      <c r="I324" s="3" t="s">
        <v>217</v>
      </c>
      <c r="J324" s="3"/>
      <c r="K324" s="8">
        <v>1.8399999999987229</v>
      </c>
      <c r="L324" s="3" t="s">
        <v>58</v>
      </c>
      <c r="M324" s="39">
        <v>3.875E-2</v>
      </c>
      <c r="N324" s="39">
        <v>3.1499999999989668E-2</v>
      </c>
      <c r="O324" s="8">
        <v>46413.606695578499</v>
      </c>
      <c r="P324" s="8">
        <v>101.5463</v>
      </c>
      <c r="Q324" s="8">
        <v>0</v>
      </c>
      <c r="R324" s="8">
        <v>223.33172971538784</v>
      </c>
      <c r="S324" s="39">
        <v>6.1884808927438007E-5</v>
      </c>
      <c r="T324" s="39">
        <v>6.2121763831633342E-3</v>
      </c>
      <c r="U324" s="39">
        <v>1.0322187795943681E-3</v>
      </c>
    </row>
    <row r="325" spans="2:21" ht="15" x14ac:dyDescent="0.25">
      <c r="B325" s="9" t="s">
        <v>1043</v>
      </c>
      <c r="C325" s="3" t="s">
        <v>1044</v>
      </c>
      <c r="D325" s="3" t="s">
        <v>215</v>
      </c>
      <c r="E325" s="3" t="s">
        <v>933</v>
      </c>
      <c r="F325" s="3"/>
      <c r="G325" s="3" t="s">
        <v>1045</v>
      </c>
      <c r="H325" s="3" t="s">
        <v>1005</v>
      </c>
      <c r="I325" s="3" t="s">
        <v>217</v>
      </c>
      <c r="J325" s="3"/>
      <c r="K325" s="8">
        <v>6.2600000000043989</v>
      </c>
      <c r="L325" s="3" t="s">
        <v>52</v>
      </c>
      <c r="M325" s="39">
        <v>4.1250000000000002E-2</v>
      </c>
      <c r="N325" s="39">
        <v>4.3100000000011962E-2</v>
      </c>
      <c r="O325" s="8">
        <v>9594.0630685971846</v>
      </c>
      <c r="P325" s="8">
        <v>99.280699999999996</v>
      </c>
      <c r="Q325" s="8">
        <v>0</v>
      </c>
      <c r="R325" s="8">
        <v>34.547370028953054</v>
      </c>
      <c r="S325" s="39">
        <v>3.6204011579612015E-6</v>
      </c>
      <c r="T325" s="39">
        <v>9.6096670395993326E-4</v>
      </c>
      <c r="U325" s="39">
        <v>1.5967477695590481E-4</v>
      </c>
    </row>
    <row r="326" spans="2:21" ht="15" x14ac:dyDescent="0.25">
      <c r="B326" s="9" t="s">
        <v>1046</v>
      </c>
      <c r="C326" s="3" t="s">
        <v>1047</v>
      </c>
      <c r="D326" s="3" t="s">
        <v>215</v>
      </c>
      <c r="E326" s="3" t="s">
        <v>933</v>
      </c>
      <c r="F326" s="3"/>
      <c r="G326" s="3" t="s">
        <v>1019</v>
      </c>
      <c r="H326" s="3" t="s">
        <v>1005</v>
      </c>
      <c r="I326" s="3" t="s">
        <v>217</v>
      </c>
      <c r="J326" s="3"/>
      <c r="K326" s="8">
        <v>5.2000000000003812</v>
      </c>
      <c r="L326" s="3" t="s">
        <v>52</v>
      </c>
      <c r="M326" s="39">
        <v>3.85E-2</v>
      </c>
      <c r="N326" s="39">
        <v>4.1599999999995155E-2</v>
      </c>
      <c r="O326" s="8">
        <v>49340.895779436549</v>
      </c>
      <c r="P326" s="8">
        <v>100.1146</v>
      </c>
      <c r="Q326" s="8">
        <v>0</v>
      </c>
      <c r="R326" s="8">
        <v>179.1644866764484</v>
      </c>
      <c r="S326" s="39">
        <v>1.0964643506541458E-4</v>
      </c>
      <c r="T326" s="39">
        <v>4.9836241104271864E-3</v>
      </c>
      <c r="U326" s="39">
        <v>8.280818315404496E-4</v>
      </c>
    </row>
    <row r="327" spans="2:21" ht="15" x14ac:dyDescent="0.25">
      <c r="B327" s="9" t="s">
        <v>1048</v>
      </c>
      <c r="C327" s="3" t="s">
        <v>1049</v>
      </c>
      <c r="D327" s="3" t="s">
        <v>215</v>
      </c>
      <c r="E327" s="3" t="s">
        <v>933</v>
      </c>
      <c r="F327" s="3"/>
      <c r="G327" s="3" t="s">
        <v>934</v>
      </c>
      <c r="H327" s="3" t="s">
        <v>1005</v>
      </c>
      <c r="I327" s="3" t="s">
        <v>217</v>
      </c>
      <c r="J327" s="3"/>
      <c r="K327" s="8">
        <v>5.6799999999986523</v>
      </c>
      <c r="L327" s="3" t="s">
        <v>52</v>
      </c>
      <c r="M327" s="39">
        <v>3.6499999999999998E-2</v>
      </c>
      <c r="N327" s="39">
        <v>4.0100000000007963E-2</v>
      </c>
      <c r="O327" s="8">
        <v>65669.415816581444</v>
      </c>
      <c r="P327" s="8">
        <v>98.090100000000007</v>
      </c>
      <c r="Q327" s="8">
        <v>0</v>
      </c>
      <c r="R327" s="8">
        <v>233.63387490909088</v>
      </c>
      <c r="S327" s="39">
        <v>1.0944902636096907E-4</v>
      </c>
      <c r="T327" s="39">
        <v>6.4987399769249601E-3</v>
      </c>
      <c r="U327" s="39">
        <v>1.0798343501745096E-3</v>
      </c>
    </row>
    <row r="328" spans="2:21" ht="15" x14ac:dyDescent="0.25">
      <c r="B328" s="9" t="s">
        <v>1050</v>
      </c>
      <c r="C328" s="3" t="s">
        <v>1051</v>
      </c>
      <c r="D328" s="3" t="s">
        <v>215</v>
      </c>
      <c r="E328" s="3" t="s">
        <v>933</v>
      </c>
      <c r="F328" s="3"/>
      <c r="G328" s="3" t="s">
        <v>1052</v>
      </c>
      <c r="H328" s="3" t="s">
        <v>1005</v>
      </c>
      <c r="I328" s="3" t="s">
        <v>217</v>
      </c>
      <c r="J328" s="3"/>
      <c r="K328" s="8">
        <v>5.0799999999998748</v>
      </c>
      <c r="L328" s="3" t="s">
        <v>50</v>
      </c>
      <c r="M328" s="39">
        <v>3.3750000000000002E-2</v>
      </c>
      <c r="N328" s="39">
        <v>3.6600000000014163E-2</v>
      </c>
      <c r="O328" s="8">
        <v>32657.040073582248</v>
      </c>
      <c r="P328" s="8">
        <v>99.412400000000005</v>
      </c>
      <c r="Q328" s="8">
        <v>0</v>
      </c>
      <c r="R328" s="8">
        <v>136.8601089370384</v>
      </c>
      <c r="S328" s="39">
        <v>2.6125632058865798E-5</v>
      </c>
      <c r="T328" s="39">
        <v>3.806889140290625E-3</v>
      </c>
      <c r="U328" s="39">
        <v>6.3255487611265477E-4</v>
      </c>
    </row>
    <row r="329" spans="2:21" ht="15" x14ac:dyDescent="0.25">
      <c r="B329" s="9" t="s">
        <v>1053</v>
      </c>
      <c r="C329" s="3" t="s">
        <v>1054</v>
      </c>
      <c r="D329" s="3" t="s">
        <v>215</v>
      </c>
      <c r="E329" s="3" t="s">
        <v>933</v>
      </c>
      <c r="F329" s="3"/>
      <c r="G329" s="3" t="s">
        <v>966</v>
      </c>
      <c r="H329" s="3" t="s">
        <v>1055</v>
      </c>
      <c r="I329" s="3" t="s">
        <v>217</v>
      </c>
      <c r="J329" s="3"/>
      <c r="K329" s="8">
        <v>7.1799999999999056</v>
      </c>
      <c r="L329" s="3" t="s">
        <v>52</v>
      </c>
      <c r="M329" s="39">
        <v>4.3749999999999997E-2</v>
      </c>
      <c r="N329" s="39">
        <v>5.0599999999976698E-2</v>
      </c>
      <c r="O329" s="8">
        <v>42640.280303146901</v>
      </c>
      <c r="P329" s="8">
        <v>95.685900000000004</v>
      </c>
      <c r="Q329" s="8">
        <v>0</v>
      </c>
      <c r="R329" s="8">
        <v>147.98423069633407</v>
      </c>
      <c r="S329" s="39">
        <v>7.1067133838578162E-5</v>
      </c>
      <c r="T329" s="39">
        <v>4.1163167642319105E-3</v>
      </c>
      <c r="U329" s="39">
        <v>6.839695470197962E-4</v>
      </c>
    </row>
    <row r="330" spans="2:21" ht="15" x14ac:dyDescent="0.25">
      <c r="B330" s="9" t="s">
        <v>1056</v>
      </c>
      <c r="C330" s="3" t="s">
        <v>1057</v>
      </c>
      <c r="D330" s="3" t="s">
        <v>215</v>
      </c>
      <c r="E330" s="3" t="s">
        <v>933</v>
      </c>
      <c r="F330" s="3"/>
      <c r="G330" s="3" t="s">
        <v>979</v>
      </c>
      <c r="H330" s="3" t="s">
        <v>1055</v>
      </c>
      <c r="I330" s="3" t="s">
        <v>217</v>
      </c>
      <c r="J330" s="3"/>
      <c r="K330" s="8">
        <v>5.6599999999986981</v>
      </c>
      <c r="L330" s="3" t="s">
        <v>52</v>
      </c>
      <c r="M330" s="39">
        <v>3.875E-2</v>
      </c>
      <c r="N330" s="39">
        <v>4.3700000000025455E-2</v>
      </c>
      <c r="O330" s="8">
        <v>13671.962890643637</v>
      </c>
      <c r="P330" s="8">
        <v>97.263099999999994</v>
      </c>
      <c r="Q330" s="8">
        <v>0</v>
      </c>
      <c r="R330" s="8">
        <v>48.231007659572384</v>
      </c>
      <c r="S330" s="39">
        <v>1.3671962890643638E-5</v>
      </c>
      <c r="T330" s="39">
        <v>1.3415896035050556E-3</v>
      </c>
      <c r="U330" s="39">
        <v>2.2291929556277548E-4</v>
      </c>
    </row>
    <row r="331" spans="2:21" ht="15" x14ac:dyDescent="0.25">
      <c r="B331" s="9" t="s">
        <v>1058</v>
      </c>
      <c r="C331" s="3" t="s">
        <v>1059</v>
      </c>
      <c r="D331" s="3" t="s">
        <v>215</v>
      </c>
      <c r="E331" s="3" t="s">
        <v>933</v>
      </c>
      <c r="F331" s="3"/>
      <c r="G331" s="3" t="s">
        <v>979</v>
      </c>
      <c r="H331" s="3" t="s">
        <v>1055</v>
      </c>
      <c r="I331" s="3" t="s">
        <v>217</v>
      </c>
      <c r="J331" s="3"/>
      <c r="K331" s="8">
        <v>6.6800000000010549</v>
      </c>
      <c r="L331" s="3" t="s">
        <v>52</v>
      </c>
      <c r="M331" s="39">
        <v>4.2999999999999997E-2</v>
      </c>
      <c r="N331" s="39">
        <v>4.5100000000011825E-2</v>
      </c>
      <c r="O331" s="8">
        <v>52082.056656582899</v>
      </c>
      <c r="P331" s="8">
        <v>100.0908</v>
      </c>
      <c r="Q331" s="8">
        <v>0</v>
      </c>
      <c r="R331" s="8">
        <v>189.07310018841895</v>
      </c>
      <c r="S331" s="39">
        <v>5.2082056656582895E-5</v>
      </c>
      <c r="T331" s="39">
        <v>5.2592412604282202E-3</v>
      </c>
      <c r="U331" s="39">
        <v>8.7387853476677928E-4</v>
      </c>
    </row>
    <row r="332" spans="2:21" ht="15" x14ac:dyDescent="0.25">
      <c r="B332" s="9" t="s">
        <v>1060</v>
      </c>
      <c r="C332" s="3" t="s">
        <v>1061</v>
      </c>
      <c r="D332" s="3" t="s">
        <v>215</v>
      </c>
      <c r="E332" s="3" t="s">
        <v>933</v>
      </c>
      <c r="F332" s="3"/>
      <c r="G332" s="3" t="s">
        <v>979</v>
      </c>
      <c r="H332" s="3" t="s">
        <v>1055</v>
      </c>
      <c r="I332" s="3" t="s">
        <v>217</v>
      </c>
      <c r="J332" s="3"/>
      <c r="K332" s="8">
        <v>5.669999999994781</v>
      </c>
      <c r="L332" s="3" t="s">
        <v>52</v>
      </c>
      <c r="M332" s="39">
        <v>4.4000000000000004E-2</v>
      </c>
      <c r="N332" s="39">
        <v>4.4000000000030015E-2</v>
      </c>
      <c r="O332" s="8">
        <v>13773.48736812527</v>
      </c>
      <c r="P332" s="8">
        <v>101.3004</v>
      </c>
      <c r="Q332" s="8">
        <v>0</v>
      </c>
      <c r="R332" s="8">
        <v>50.606094420144345</v>
      </c>
      <c r="S332" s="39">
        <v>5.5093949472501082E-6</v>
      </c>
      <c r="T332" s="39">
        <v>1.4076548146633268E-3</v>
      </c>
      <c r="U332" s="39">
        <v>2.3389672882115145E-4</v>
      </c>
    </row>
    <row r="333" spans="2:21" ht="15" x14ac:dyDescent="0.25">
      <c r="B333" s="9" t="s">
        <v>1062</v>
      </c>
      <c r="C333" s="3" t="s">
        <v>1063</v>
      </c>
      <c r="D333" s="3" t="s">
        <v>215</v>
      </c>
      <c r="E333" s="3" t="s">
        <v>933</v>
      </c>
      <c r="F333" s="3"/>
      <c r="G333" s="3" t="s">
        <v>1027</v>
      </c>
      <c r="H333" s="3" t="s">
        <v>1055</v>
      </c>
      <c r="I333" s="3" t="s">
        <v>217</v>
      </c>
      <c r="J333" s="3"/>
      <c r="K333" s="8">
        <v>2.3899999999922139</v>
      </c>
      <c r="L333" s="3" t="s">
        <v>50</v>
      </c>
      <c r="M333" s="39">
        <v>0.03</v>
      </c>
      <c r="N333" s="39">
        <v>1.9499999999935767E-2</v>
      </c>
      <c r="O333" s="8">
        <v>9583.9106209197726</v>
      </c>
      <c r="P333" s="8">
        <v>103.9609</v>
      </c>
      <c r="Q333" s="8">
        <v>0</v>
      </c>
      <c r="R333" s="8">
        <v>42.002220996770284</v>
      </c>
      <c r="S333" s="39">
        <v>1.2778547494559695E-5</v>
      </c>
      <c r="T333" s="39">
        <v>1.1683302039036925E-3</v>
      </c>
      <c r="U333" s="39">
        <v>1.9413041466517561E-4</v>
      </c>
    </row>
    <row r="334" spans="2:21" ht="15" x14ac:dyDescent="0.25">
      <c r="B334" s="9" t="s">
        <v>1064</v>
      </c>
      <c r="C334" s="3" t="s">
        <v>1065</v>
      </c>
      <c r="D334" s="3" t="s">
        <v>215</v>
      </c>
      <c r="E334" s="3" t="s">
        <v>933</v>
      </c>
      <c r="F334" s="3"/>
      <c r="G334" s="3" t="s">
        <v>1027</v>
      </c>
      <c r="H334" s="3" t="s">
        <v>1055</v>
      </c>
      <c r="I334" s="3" t="s">
        <v>217</v>
      </c>
      <c r="J334" s="3"/>
      <c r="K334" s="8">
        <v>5.3799999999990202</v>
      </c>
      <c r="L334" s="3" t="s">
        <v>58</v>
      </c>
      <c r="M334" s="39">
        <v>5.2499999999999998E-2</v>
      </c>
      <c r="N334" s="39">
        <v>4.4600000000013074E-2</v>
      </c>
      <c r="O334" s="8">
        <v>29628.226512242563</v>
      </c>
      <c r="P334" s="8">
        <v>106.8796</v>
      </c>
      <c r="Q334" s="8">
        <v>0</v>
      </c>
      <c r="R334" s="8">
        <v>150.05179248898673</v>
      </c>
      <c r="S334" s="39">
        <v>6.5840503360539034E-5</v>
      </c>
      <c r="T334" s="39">
        <v>4.1738278870598949E-3</v>
      </c>
      <c r="U334" s="39">
        <v>6.9352562807047211E-4</v>
      </c>
    </row>
    <row r="335" spans="2:21" ht="15" x14ac:dyDescent="0.25">
      <c r="B335" s="9" t="s">
        <v>1066</v>
      </c>
      <c r="C335" s="3" t="s">
        <v>1067</v>
      </c>
      <c r="D335" s="3" t="s">
        <v>215</v>
      </c>
      <c r="E335" s="3" t="s">
        <v>933</v>
      </c>
      <c r="F335" s="3"/>
      <c r="G335" s="3" t="s">
        <v>1068</v>
      </c>
      <c r="H335" s="3" t="s">
        <v>1055</v>
      </c>
      <c r="I335" s="3" t="s">
        <v>217</v>
      </c>
      <c r="J335" s="3"/>
      <c r="K335" s="8">
        <v>5.440000000000536</v>
      </c>
      <c r="L335" s="3" t="s">
        <v>52</v>
      </c>
      <c r="M335" s="39">
        <v>4.7500000000000001E-2</v>
      </c>
      <c r="N335" s="39">
        <v>4.5700000000010926E-2</v>
      </c>
      <c r="O335" s="8">
        <v>52928.093963741427</v>
      </c>
      <c r="P335" s="8">
        <v>102.3754</v>
      </c>
      <c r="Q335" s="8">
        <v>0</v>
      </c>
      <c r="R335" s="8">
        <v>196.53028885871626</v>
      </c>
      <c r="S335" s="39">
        <v>8.8213489939569035E-5</v>
      </c>
      <c r="T335" s="39">
        <v>5.4666697857051741E-3</v>
      </c>
      <c r="U335" s="39">
        <v>9.0834497712259145E-4</v>
      </c>
    </row>
    <row r="336" spans="2:21" ht="15" x14ac:dyDescent="0.25">
      <c r="B336" s="9" t="s">
        <v>1069</v>
      </c>
      <c r="C336" s="3" t="s">
        <v>1070</v>
      </c>
      <c r="D336" s="3" t="s">
        <v>215</v>
      </c>
      <c r="E336" s="3" t="s">
        <v>933</v>
      </c>
      <c r="F336" s="3"/>
      <c r="G336" s="3" t="s">
        <v>979</v>
      </c>
      <c r="H336" s="3" t="s">
        <v>942</v>
      </c>
      <c r="I336" s="3" t="s">
        <v>943</v>
      </c>
      <c r="J336" s="3"/>
      <c r="K336" s="8">
        <v>5.9199999999990167</v>
      </c>
      <c r="L336" s="3" t="s">
        <v>52</v>
      </c>
      <c r="M336" s="39">
        <v>4.2500000000000003E-2</v>
      </c>
      <c r="N336" s="39">
        <v>4.3999999999996424E-2</v>
      </c>
      <c r="O336" s="8">
        <v>77224.593363654596</v>
      </c>
      <c r="P336" s="8">
        <v>100.9341</v>
      </c>
      <c r="Q336" s="8">
        <v>0</v>
      </c>
      <c r="R336" s="8">
        <v>282.70990776250125</v>
      </c>
      <c r="S336" s="39">
        <v>3.8612296681827294E-5</v>
      </c>
      <c r="T336" s="39">
        <v>7.8638347292909871E-3</v>
      </c>
      <c r="U336" s="39">
        <v>1.3066592747109269E-3</v>
      </c>
    </row>
    <row r="337" spans="2:21" ht="15" x14ac:dyDescent="0.25">
      <c r="B337" s="9" t="s">
        <v>1071</v>
      </c>
      <c r="C337" s="3" t="s">
        <v>1072</v>
      </c>
      <c r="D337" s="3" t="s">
        <v>215</v>
      </c>
      <c r="E337" s="3" t="s">
        <v>933</v>
      </c>
      <c r="F337" s="3"/>
      <c r="G337" s="3" t="s">
        <v>966</v>
      </c>
      <c r="H337" s="3" t="s">
        <v>1055</v>
      </c>
      <c r="I337" s="3" t="s">
        <v>217</v>
      </c>
      <c r="J337" s="3"/>
      <c r="K337" s="8">
        <v>3.1699999999984629</v>
      </c>
      <c r="L337" s="3" t="s">
        <v>52</v>
      </c>
      <c r="M337" s="39">
        <v>5.5E-2</v>
      </c>
      <c r="N337" s="39">
        <v>4.2800000000008553E-2</v>
      </c>
      <c r="O337" s="8">
        <v>20152.60866725603</v>
      </c>
      <c r="P337" s="8">
        <v>106.2694</v>
      </c>
      <c r="Q337" s="8">
        <v>0</v>
      </c>
      <c r="R337" s="8">
        <v>77.676028126810138</v>
      </c>
      <c r="S337" s="39">
        <v>4.0305217334512062E-5</v>
      </c>
      <c r="T337" s="39">
        <v>2.1606297863820886E-3</v>
      </c>
      <c r="U337" s="39">
        <v>3.5901148063006007E-4</v>
      </c>
    </row>
    <row r="338" spans="2:21" ht="15" x14ac:dyDescent="0.25">
      <c r="B338" s="9" t="s">
        <v>1073</v>
      </c>
      <c r="C338" s="3" t="s">
        <v>1074</v>
      </c>
      <c r="D338" s="3" t="s">
        <v>215</v>
      </c>
      <c r="E338" s="3" t="s">
        <v>933</v>
      </c>
      <c r="F338" s="3"/>
      <c r="G338" s="3" t="s">
        <v>1027</v>
      </c>
      <c r="H338" s="3" t="s">
        <v>1055</v>
      </c>
      <c r="I338" s="3" t="s">
        <v>217</v>
      </c>
      <c r="J338" s="3"/>
      <c r="K338" s="8">
        <v>4.3500000000006471</v>
      </c>
      <c r="L338" s="3" t="s">
        <v>50</v>
      </c>
      <c r="M338" s="39">
        <v>1.8749999999999999E-2</v>
      </c>
      <c r="N338" s="39">
        <v>2.5800000000012299E-2</v>
      </c>
      <c r="O338" s="8">
        <v>39256.131073097786</v>
      </c>
      <c r="P338" s="8">
        <v>97.597700000000003</v>
      </c>
      <c r="Q338" s="8">
        <v>0</v>
      </c>
      <c r="R338" s="8">
        <v>161.51256926143336</v>
      </c>
      <c r="S338" s="39">
        <v>3.9256131073097788E-5</v>
      </c>
      <c r="T338" s="39">
        <v>4.4926198781900031E-3</v>
      </c>
      <c r="U338" s="39">
        <v>7.4649628758371913E-4</v>
      </c>
    </row>
    <row r="339" spans="2:21" ht="15" x14ac:dyDescent="0.25">
      <c r="B339" s="9" t="s">
        <v>1075</v>
      </c>
      <c r="C339" s="3" t="s">
        <v>1076</v>
      </c>
      <c r="D339" s="3" t="s">
        <v>215</v>
      </c>
      <c r="E339" s="3" t="s">
        <v>933</v>
      </c>
      <c r="F339" s="3"/>
      <c r="G339" s="3" t="s">
        <v>1068</v>
      </c>
      <c r="H339" s="3" t="s">
        <v>1055</v>
      </c>
      <c r="I339" s="3" t="s">
        <v>217</v>
      </c>
      <c r="J339" s="3"/>
      <c r="K339" s="8">
        <v>6.660000000001407</v>
      </c>
      <c r="L339" s="3" t="s">
        <v>52</v>
      </c>
      <c r="M339" s="39">
        <v>4.5999999999999999E-2</v>
      </c>
      <c r="N339" s="39">
        <v>4.5499999999993761E-2</v>
      </c>
      <c r="O339" s="8">
        <v>54603.247833344467</v>
      </c>
      <c r="P339" s="8">
        <v>102.5093</v>
      </c>
      <c r="Q339" s="8">
        <v>0</v>
      </c>
      <c r="R339" s="8">
        <v>203.01561367831454</v>
      </c>
      <c r="S339" s="39">
        <v>7.8004639761920666E-5</v>
      </c>
      <c r="T339" s="39">
        <v>5.6470650288387592E-3</v>
      </c>
      <c r="U339" s="39">
        <v>9.3831955386137339E-4</v>
      </c>
    </row>
    <row r="340" spans="2:21" ht="15" x14ac:dyDescent="0.25">
      <c r="B340" s="9" t="s">
        <v>1077</v>
      </c>
      <c r="C340" s="3" t="s">
        <v>1078</v>
      </c>
      <c r="D340" s="3" t="s">
        <v>215</v>
      </c>
      <c r="E340" s="3" t="s">
        <v>933</v>
      </c>
      <c r="F340" s="3"/>
      <c r="G340" s="3" t="s">
        <v>1079</v>
      </c>
      <c r="H340" s="3" t="s">
        <v>1055</v>
      </c>
      <c r="I340" s="3" t="s">
        <v>217</v>
      </c>
      <c r="J340" s="3"/>
      <c r="K340" s="8">
        <v>3.7799999999998244</v>
      </c>
      <c r="L340" s="3" t="s">
        <v>52</v>
      </c>
      <c r="M340" s="39">
        <v>5.2499999999999998E-2</v>
      </c>
      <c r="N340" s="39">
        <v>4.3599999999978108E-2</v>
      </c>
      <c r="O340" s="8">
        <v>33807.650811770647</v>
      </c>
      <c r="P340" s="8">
        <v>104.5198</v>
      </c>
      <c r="Q340" s="8">
        <v>0</v>
      </c>
      <c r="R340" s="8">
        <v>128.16248273565449</v>
      </c>
      <c r="S340" s="39">
        <v>5.2011770479647152E-5</v>
      </c>
      <c r="T340" s="39">
        <v>3.5649567102383588E-3</v>
      </c>
      <c r="U340" s="39">
        <v>5.9235524521201294E-4</v>
      </c>
    </row>
    <row r="341" spans="2:21" ht="15" x14ac:dyDescent="0.25">
      <c r="B341" s="9" t="s">
        <v>1080</v>
      </c>
      <c r="C341" s="3" t="s">
        <v>1081</v>
      </c>
      <c r="D341" s="3" t="s">
        <v>215</v>
      </c>
      <c r="E341" s="3" t="s">
        <v>933</v>
      </c>
      <c r="F341" s="3"/>
      <c r="G341" s="3" t="s">
        <v>1045</v>
      </c>
      <c r="H341" s="3" t="s">
        <v>942</v>
      </c>
      <c r="I341" s="3" t="s">
        <v>943</v>
      </c>
      <c r="J341" s="3"/>
      <c r="K341" s="8">
        <v>4.5799999999989467</v>
      </c>
      <c r="L341" s="3" t="s">
        <v>50</v>
      </c>
      <c r="M341" s="39">
        <v>5.2499999999999998E-2</v>
      </c>
      <c r="N341" s="39">
        <v>2.690000000000195E-2</v>
      </c>
      <c r="O341" s="8">
        <v>62134.671945276532</v>
      </c>
      <c r="P341" s="8">
        <v>115.9431</v>
      </c>
      <c r="Q341" s="8">
        <v>0</v>
      </c>
      <c r="R341" s="8">
        <v>303.69556665806158</v>
      </c>
      <c r="S341" s="39">
        <v>6.2134671945276532E-5</v>
      </c>
      <c r="T341" s="39">
        <v>8.4475700307739404E-3</v>
      </c>
      <c r="U341" s="39">
        <v>1.4036530661518682E-3</v>
      </c>
    </row>
    <row r="342" spans="2:21" ht="15" x14ac:dyDescent="0.25">
      <c r="B342" s="9" t="s">
        <v>1082</v>
      </c>
      <c r="C342" s="3" t="s">
        <v>1083</v>
      </c>
      <c r="D342" s="3" t="s">
        <v>215</v>
      </c>
      <c r="E342" s="3" t="s">
        <v>933</v>
      </c>
      <c r="F342" s="3"/>
      <c r="G342" s="3" t="s">
        <v>979</v>
      </c>
      <c r="H342" s="3" t="s">
        <v>1055</v>
      </c>
      <c r="I342" s="3" t="s">
        <v>217</v>
      </c>
      <c r="J342" s="3"/>
      <c r="K342" s="8">
        <v>6.0900000000004031</v>
      </c>
      <c r="L342" s="3" t="s">
        <v>50</v>
      </c>
      <c r="M342" s="39">
        <v>4.6249999999999999E-2</v>
      </c>
      <c r="N342" s="39">
        <v>4.4300000000000964E-2</v>
      </c>
      <c r="O342" s="8">
        <v>41625.03553399066</v>
      </c>
      <c r="P342" s="8">
        <v>101.4311</v>
      </c>
      <c r="Q342" s="8">
        <v>0</v>
      </c>
      <c r="R342" s="8">
        <v>177.98570770084473</v>
      </c>
      <c r="S342" s="39">
        <v>4.1625035533990662E-5</v>
      </c>
      <c r="T342" s="39">
        <v>4.9508352947826443E-3</v>
      </c>
      <c r="U342" s="39">
        <v>8.2263362318617879E-4</v>
      </c>
    </row>
    <row r="343" spans="2:21" ht="15" x14ac:dyDescent="0.25">
      <c r="B343" s="9" t="s">
        <v>1084</v>
      </c>
      <c r="C343" s="3" t="s">
        <v>1085</v>
      </c>
      <c r="D343" s="3" t="s">
        <v>215</v>
      </c>
      <c r="E343" s="3" t="s">
        <v>933</v>
      </c>
      <c r="F343" s="3"/>
      <c r="G343" s="3" t="s">
        <v>979</v>
      </c>
      <c r="H343" s="3" t="s">
        <v>1055</v>
      </c>
      <c r="I343" s="3" t="s">
        <v>217</v>
      </c>
      <c r="J343" s="3"/>
      <c r="K343" s="8">
        <v>4.5600000000006427</v>
      </c>
      <c r="L343" s="3" t="s">
        <v>52</v>
      </c>
      <c r="M343" s="39">
        <v>0.05</v>
      </c>
      <c r="N343" s="39">
        <v>4.7600000000001252E-2</v>
      </c>
      <c r="O343" s="8">
        <v>49137.846825888308</v>
      </c>
      <c r="P343" s="8">
        <v>102.07989999999999</v>
      </c>
      <c r="Q343" s="8">
        <v>0</v>
      </c>
      <c r="R343" s="8">
        <v>181.92981019242541</v>
      </c>
      <c r="S343" s="39">
        <v>4.9137846825888303E-5</v>
      </c>
      <c r="T343" s="39">
        <v>5.0605441139557972E-3</v>
      </c>
      <c r="U343" s="39">
        <v>8.408629033052321E-4</v>
      </c>
    </row>
    <row r="344" spans="2:21" ht="15" x14ac:dyDescent="0.25">
      <c r="B344" s="9" t="s">
        <v>1086</v>
      </c>
      <c r="C344" s="3" t="s">
        <v>1087</v>
      </c>
      <c r="D344" s="3" t="s">
        <v>215</v>
      </c>
      <c r="E344" s="3" t="s">
        <v>933</v>
      </c>
      <c r="F344" s="3"/>
      <c r="G344" s="3" t="s">
        <v>966</v>
      </c>
      <c r="H344" s="3" t="s">
        <v>1055</v>
      </c>
      <c r="I344" s="3" t="s">
        <v>217</v>
      </c>
      <c r="J344" s="3"/>
      <c r="K344" s="8">
        <v>5.9499999999997613</v>
      </c>
      <c r="L344" s="3" t="s">
        <v>52</v>
      </c>
      <c r="M344" s="39">
        <v>4.8000000000000001E-2</v>
      </c>
      <c r="N344" s="39">
        <v>4.330000000000718E-2</v>
      </c>
      <c r="O344" s="8">
        <v>47530.375941508864</v>
      </c>
      <c r="P344" s="8">
        <v>105.24469999999999</v>
      </c>
      <c r="Q344" s="8">
        <v>0</v>
      </c>
      <c r="R344" s="8">
        <v>181.43409463221184</v>
      </c>
      <c r="S344" s="39">
        <v>6.3373834588678485E-5</v>
      </c>
      <c r="T344" s="39">
        <v>5.0467553321295443E-3</v>
      </c>
      <c r="U344" s="39">
        <v>8.3857175143334326E-4</v>
      </c>
    </row>
    <row r="345" spans="2:21" ht="15" x14ac:dyDescent="0.25">
      <c r="B345" s="9" t="s">
        <v>1088</v>
      </c>
      <c r="C345" s="3" t="s">
        <v>1089</v>
      </c>
      <c r="D345" s="3" t="s">
        <v>215</v>
      </c>
      <c r="E345" s="3" t="s">
        <v>933</v>
      </c>
      <c r="F345" s="3"/>
      <c r="G345" s="3" t="s">
        <v>1052</v>
      </c>
      <c r="H345" s="3" t="s">
        <v>942</v>
      </c>
      <c r="I345" s="3" t="s">
        <v>943</v>
      </c>
      <c r="J345" s="3"/>
      <c r="K345" s="8">
        <v>7.6100000000014667</v>
      </c>
      <c r="L345" s="3" t="s">
        <v>50</v>
      </c>
      <c r="M345" s="39">
        <v>4.6249999999999999E-2</v>
      </c>
      <c r="N345" s="39">
        <v>4.6599999999991031E-2</v>
      </c>
      <c r="O345" s="8">
        <v>32995.454996870169</v>
      </c>
      <c r="P345" s="8">
        <v>100.8828</v>
      </c>
      <c r="Q345" s="8">
        <v>0</v>
      </c>
      <c r="R345" s="8">
        <v>140.32353066187758</v>
      </c>
      <c r="S345" s="39">
        <v>2.1996969997913444E-5</v>
      </c>
      <c r="T345" s="39">
        <v>3.9032273841729422E-3</v>
      </c>
      <c r="U345" s="39">
        <v>6.4856249379685073E-4</v>
      </c>
    </row>
    <row r="346" spans="2:21" ht="15" x14ac:dyDescent="0.25">
      <c r="B346" s="9" t="s">
        <v>1090</v>
      </c>
      <c r="C346" s="3" t="s">
        <v>1091</v>
      </c>
      <c r="D346" s="3" t="s">
        <v>215</v>
      </c>
      <c r="E346" s="3" t="s">
        <v>933</v>
      </c>
      <c r="F346" s="3"/>
      <c r="G346" s="3" t="s">
        <v>946</v>
      </c>
      <c r="H346" s="3" t="s">
        <v>1092</v>
      </c>
      <c r="I346" s="3" t="s">
        <v>943</v>
      </c>
      <c r="J346" s="3"/>
      <c r="K346" s="8">
        <v>5.0699999999994771</v>
      </c>
      <c r="L346" s="3" t="s">
        <v>50</v>
      </c>
      <c r="M346" s="39">
        <v>3.7499999999999999E-2</v>
      </c>
      <c r="N346" s="39">
        <v>3.2599999999994494E-2</v>
      </c>
      <c r="O346" s="8">
        <v>71317.560882231017</v>
      </c>
      <c r="P346" s="8">
        <v>103.44589999999999</v>
      </c>
      <c r="Q346" s="8">
        <v>0</v>
      </c>
      <c r="R346" s="8">
        <v>311.00637556131119</v>
      </c>
      <c r="S346" s="39">
        <v>4.7545040588154006E-5</v>
      </c>
      <c r="T346" s="39">
        <v>8.650926868910936E-3</v>
      </c>
      <c r="U346" s="39">
        <v>1.4374429546445465E-3</v>
      </c>
    </row>
    <row r="347" spans="2:21" ht="15" x14ac:dyDescent="0.25">
      <c r="B347" s="9" t="s">
        <v>1093</v>
      </c>
      <c r="C347" s="3" t="s">
        <v>1094</v>
      </c>
      <c r="D347" s="3" t="s">
        <v>215</v>
      </c>
      <c r="E347" s="3" t="s">
        <v>933</v>
      </c>
      <c r="F347" s="3"/>
      <c r="G347" s="3" t="s">
        <v>1027</v>
      </c>
      <c r="H347" s="3" t="s">
        <v>1095</v>
      </c>
      <c r="I347" s="3" t="s">
        <v>217</v>
      </c>
      <c r="J347" s="3"/>
      <c r="K347" s="8">
        <v>2.6799999999991337</v>
      </c>
      <c r="L347" s="3" t="s">
        <v>58</v>
      </c>
      <c r="M347" s="39">
        <v>6.6250000000000003E-2</v>
      </c>
      <c r="N347" s="39">
        <v>3.5900000000021456E-2</v>
      </c>
      <c r="O347" s="8">
        <v>26531.729966386793</v>
      </c>
      <c r="P347" s="8">
        <v>108.6133</v>
      </c>
      <c r="Q347" s="8">
        <v>0</v>
      </c>
      <c r="R347" s="8">
        <v>136.54924515158947</v>
      </c>
      <c r="S347" s="39">
        <v>5.3063459932773585E-5</v>
      </c>
      <c r="T347" s="39">
        <v>3.7982421796961428E-3</v>
      </c>
      <c r="U347" s="39">
        <v>6.3111809219643697E-4</v>
      </c>
    </row>
    <row r="348" spans="2:21" ht="15" x14ac:dyDescent="0.25">
      <c r="B348" s="9" t="s">
        <v>1096</v>
      </c>
      <c r="C348" s="3" t="s">
        <v>1097</v>
      </c>
      <c r="D348" s="3" t="s">
        <v>215</v>
      </c>
      <c r="E348" s="3" t="s">
        <v>933</v>
      </c>
      <c r="F348" s="3"/>
      <c r="G348" s="3" t="s">
        <v>1027</v>
      </c>
      <c r="H348" s="3" t="s">
        <v>1095</v>
      </c>
      <c r="I348" s="3" t="s">
        <v>217</v>
      </c>
      <c r="J348" s="3"/>
      <c r="K348" s="8">
        <v>4.0499999999990051</v>
      </c>
      <c r="L348" s="3" t="s">
        <v>52</v>
      </c>
      <c r="M348" s="39">
        <v>8.7499999999999994E-2</v>
      </c>
      <c r="N348" s="39">
        <v>6.2500000000018457E-2</v>
      </c>
      <c r="O348" s="8">
        <v>45686.014610615603</v>
      </c>
      <c r="P348" s="8">
        <v>110.69580000000001</v>
      </c>
      <c r="Q348" s="8">
        <v>0</v>
      </c>
      <c r="R348" s="8">
        <v>183.42651042686083</v>
      </c>
      <c r="S348" s="39">
        <v>3.6548811688492484E-5</v>
      </c>
      <c r="T348" s="39">
        <v>5.1021762002736873E-3</v>
      </c>
      <c r="U348" s="39">
        <v>8.4778051457066387E-4</v>
      </c>
    </row>
    <row r="349" spans="2:21" ht="15" x14ac:dyDescent="0.25">
      <c r="B349" s="9" t="s">
        <v>1098</v>
      </c>
      <c r="C349" s="3" t="s">
        <v>1099</v>
      </c>
      <c r="D349" s="3" t="s">
        <v>215</v>
      </c>
      <c r="E349" s="3" t="s">
        <v>933</v>
      </c>
      <c r="F349" s="3"/>
      <c r="G349" s="3" t="s">
        <v>1027</v>
      </c>
      <c r="H349" s="3" t="s">
        <v>1095</v>
      </c>
      <c r="I349" s="3" t="s">
        <v>217</v>
      </c>
      <c r="J349" s="3"/>
      <c r="K349" s="8">
        <v>3.6600000000010415</v>
      </c>
      <c r="L349" s="3" t="s">
        <v>50</v>
      </c>
      <c r="M349" s="39">
        <v>4.1250000000000002E-2</v>
      </c>
      <c r="N349" s="39">
        <v>2.7699999999997938E-2</v>
      </c>
      <c r="O349" s="8">
        <v>67006.15476218905</v>
      </c>
      <c r="P349" s="8">
        <v>108.7752</v>
      </c>
      <c r="Q349" s="8">
        <v>0</v>
      </c>
      <c r="R349" s="8">
        <v>307.25864689068874</v>
      </c>
      <c r="S349" s="39">
        <v>6.7006154762189055E-5</v>
      </c>
      <c r="T349" s="39">
        <v>8.5466803672256866E-3</v>
      </c>
      <c r="U349" s="39">
        <v>1.4201212963223246E-3</v>
      </c>
    </row>
    <row r="350" spans="2:21" ht="15" x14ac:dyDescent="0.25">
      <c r="B350" s="9" t="s">
        <v>1100</v>
      </c>
      <c r="C350" s="3" t="s">
        <v>1101</v>
      </c>
      <c r="D350" s="3" t="s">
        <v>215</v>
      </c>
      <c r="E350" s="3" t="s">
        <v>933</v>
      </c>
      <c r="F350" s="3"/>
      <c r="G350" s="3" t="s">
        <v>955</v>
      </c>
      <c r="H350" s="3" t="s">
        <v>1102</v>
      </c>
      <c r="I350" s="3" t="s">
        <v>943</v>
      </c>
      <c r="J350" s="3"/>
      <c r="K350" s="8">
        <v>1.6800000000019495</v>
      </c>
      <c r="L350" s="3" t="s">
        <v>52</v>
      </c>
      <c r="M350" s="39">
        <v>5.5E-2</v>
      </c>
      <c r="N350" s="39">
        <v>4.1499999999974439E-2</v>
      </c>
      <c r="O350" s="8">
        <v>33662.132395061075</v>
      </c>
      <c r="P350" s="8">
        <v>103.4186</v>
      </c>
      <c r="Q350" s="8">
        <v>0</v>
      </c>
      <c r="R350" s="8">
        <v>126.26635598609769</v>
      </c>
      <c r="S350" s="39">
        <v>5.5003484305655355E-5</v>
      </c>
      <c r="T350" s="39">
        <v>3.512214209976116E-3</v>
      </c>
      <c r="U350" s="39">
        <v>5.8359152121328678E-4</v>
      </c>
    </row>
    <row r="351" spans="2:21" ht="15" x14ac:dyDescent="0.25">
      <c r="B351" s="9" t="s">
        <v>1103</v>
      </c>
      <c r="C351" s="3" t="s">
        <v>1104</v>
      </c>
      <c r="D351" s="3" t="s">
        <v>215</v>
      </c>
      <c r="E351" s="3" t="s">
        <v>215</v>
      </c>
      <c r="F351" s="3"/>
      <c r="G351" s="3" t="s">
        <v>868</v>
      </c>
      <c r="H351" s="3" t="s">
        <v>605</v>
      </c>
      <c r="I351" s="3" t="s">
        <v>606</v>
      </c>
      <c r="J351" s="3"/>
      <c r="K351" s="8">
        <v>1.4</v>
      </c>
      <c r="L351" s="3" t="s">
        <v>50</v>
      </c>
      <c r="M351" s="39">
        <v>4.2500000000000003E-2</v>
      </c>
      <c r="N351" s="39">
        <v>3.1899999999999998E-2</v>
      </c>
      <c r="O351" s="8">
        <v>707.51180196481459</v>
      </c>
      <c r="P351" s="8">
        <v>101.6181</v>
      </c>
      <c r="Q351" s="8">
        <v>0</v>
      </c>
      <c r="R351" s="8">
        <v>3.0308461323748928</v>
      </c>
      <c r="S351" s="39">
        <v>3.5375590098240731E-5</v>
      </c>
      <c r="T351" s="39">
        <v>8.4305758024333055E-5</v>
      </c>
      <c r="U351" s="39">
        <v>1.4008292954544584E-5</v>
      </c>
    </row>
    <row r="352" spans="2:21" x14ac:dyDescent="0.2">
      <c r="B352" s="42"/>
      <c r="C352" s="43"/>
      <c r="D352" s="43"/>
      <c r="E352" s="43"/>
      <c r="F352" s="43"/>
      <c r="G352" s="43"/>
      <c r="H352" s="43"/>
      <c r="I352" s="43"/>
      <c r="J352" s="43"/>
      <c r="K352" s="12"/>
      <c r="L352" s="43"/>
      <c r="M352" s="12"/>
      <c r="N352" s="12"/>
      <c r="O352" s="12"/>
      <c r="P352" s="12"/>
      <c r="Q352" s="12"/>
      <c r="R352" s="12"/>
      <c r="S352" s="12"/>
      <c r="T352" s="12"/>
      <c r="U352" s="12"/>
    </row>
    <row r="353" spans="2:21" x14ac:dyDescent="0.2">
      <c r="B353" s="31"/>
      <c r="C353" s="46"/>
      <c r="D353" s="46"/>
      <c r="E353" s="46"/>
      <c r="F353" s="46"/>
      <c r="G353" s="46"/>
      <c r="H353" s="46"/>
      <c r="I353" s="46"/>
      <c r="J353" s="46"/>
      <c r="K353" s="47"/>
      <c r="L353" s="46"/>
      <c r="M353" s="47"/>
      <c r="N353" s="47"/>
      <c r="O353" s="47"/>
      <c r="P353" s="47"/>
      <c r="Q353" s="47"/>
      <c r="R353" s="47"/>
      <c r="S353" s="47"/>
      <c r="T353" s="47"/>
      <c r="U353" s="47"/>
    </row>
    <row r="355" spans="2:21" x14ac:dyDescent="0.2">
      <c r="B355" s="33" t="s">
        <v>63</v>
      </c>
    </row>
    <row r="357" spans="2:21" x14ac:dyDescent="0.2">
      <c r="B357" s="34" t="s">
        <v>64</v>
      </c>
    </row>
  </sheetData>
  <hyperlinks>
    <hyperlink ref="B357"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7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1724</v>
      </c>
      <c r="C7" s="23"/>
      <c r="D7" s="23"/>
      <c r="E7" s="23"/>
      <c r="F7" s="23"/>
      <c r="G7" s="23"/>
      <c r="H7" s="23"/>
      <c r="I7" s="23"/>
      <c r="J7" s="23"/>
      <c r="K7" s="23"/>
      <c r="L7" s="23"/>
      <c r="M7" s="23"/>
      <c r="N7" s="23"/>
      <c r="O7" s="23"/>
    </row>
    <row r="8" spans="2:15" ht="30" x14ac:dyDescent="0.2">
      <c r="B8" s="48" t="s">
        <v>111</v>
      </c>
      <c r="C8" s="25" t="s">
        <v>65</v>
      </c>
      <c r="D8" s="25" t="s">
        <v>125</v>
      </c>
      <c r="E8" s="25" t="s">
        <v>246</v>
      </c>
      <c r="F8" s="25" t="s">
        <v>66</v>
      </c>
      <c r="G8" s="25" t="s">
        <v>237</v>
      </c>
      <c r="H8" s="25" t="s">
        <v>68</v>
      </c>
      <c r="I8" s="25" t="s">
        <v>127</v>
      </c>
      <c r="J8" s="25" t="s">
        <v>128</v>
      </c>
      <c r="K8" s="25" t="s">
        <v>226</v>
      </c>
      <c r="L8" s="25" t="s">
        <v>69</v>
      </c>
      <c r="M8" s="25" t="s">
        <v>129</v>
      </c>
      <c r="N8" s="25" t="s">
        <v>115</v>
      </c>
      <c r="O8" s="25" t="s">
        <v>116</v>
      </c>
    </row>
    <row r="9" spans="2:15" ht="15" x14ac:dyDescent="0.2">
      <c r="B9" s="48"/>
      <c r="C9" s="51"/>
      <c r="D9" s="51"/>
      <c r="E9" s="51"/>
      <c r="F9" s="51"/>
      <c r="G9" s="51"/>
      <c r="H9" s="51"/>
      <c r="I9" s="51" t="s">
        <v>229</v>
      </c>
      <c r="J9" s="51"/>
      <c r="K9" s="51" t="s">
        <v>44</v>
      </c>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2" t="s">
        <v>232</v>
      </c>
    </row>
    <row r="11" spans="2:15" ht="15" x14ac:dyDescent="0.25">
      <c r="B11" s="14" t="s">
        <v>1723</v>
      </c>
      <c r="C11" s="44"/>
      <c r="D11" s="44"/>
      <c r="E11" s="44"/>
      <c r="F11" s="44"/>
      <c r="G11" s="44"/>
      <c r="H11" s="44"/>
      <c r="I11" s="15"/>
      <c r="J11" s="15"/>
      <c r="K11" s="15">
        <v>36.041385686267212</v>
      </c>
      <c r="L11" s="15">
        <v>26418.167979638023</v>
      </c>
      <c r="M11" s="45"/>
      <c r="N11" s="45">
        <v>1</v>
      </c>
      <c r="O11" s="45">
        <v>0.12210235037275173</v>
      </c>
    </row>
    <row r="12" spans="2:15" ht="15" x14ac:dyDescent="0.25">
      <c r="B12" s="6" t="s">
        <v>238</v>
      </c>
      <c r="C12" s="36"/>
      <c r="D12" s="36"/>
      <c r="E12" s="36"/>
      <c r="F12" s="36"/>
      <c r="G12" s="36"/>
      <c r="H12" s="36"/>
      <c r="I12" s="38"/>
      <c r="J12" s="38"/>
      <c r="K12" s="38">
        <v>34.492270923635459</v>
      </c>
      <c r="L12" s="38">
        <v>21537.290892662364</v>
      </c>
      <c r="M12" s="37"/>
      <c r="N12" s="37">
        <v>0.81524543674876981</v>
      </c>
      <c r="O12" s="37">
        <v>9.9543383957685291E-2</v>
      </c>
    </row>
    <row r="13" spans="2:15" ht="15" x14ac:dyDescent="0.25">
      <c r="B13" s="7" t="s">
        <v>1107</v>
      </c>
      <c r="C13" s="35"/>
      <c r="D13" s="35"/>
      <c r="E13" s="35"/>
      <c r="F13" s="35"/>
      <c r="G13" s="35"/>
      <c r="H13" s="35"/>
      <c r="I13" s="8"/>
      <c r="J13" s="8"/>
      <c r="K13" s="8">
        <v>19.819256838510309</v>
      </c>
      <c r="L13" s="8">
        <v>14604.298438299513</v>
      </c>
      <c r="M13" s="39"/>
      <c r="N13" s="39">
        <v>0.55281268744887502</v>
      </c>
      <c r="O13" s="39">
        <v>6.7499728453385033E-2</v>
      </c>
    </row>
    <row r="14" spans="2:15" ht="15" x14ac:dyDescent="0.25">
      <c r="B14" s="9" t="s">
        <v>1108</v>
      </c>
      <c r="C14" s="3" t="s">
        <v>1109</v>
      </c>
      <c r="D14" s="3" t="s">
        <v>134</v>
      </c>
      <c r="E14" s="3"/>
      <c r="F14" s="3" t="s">
        <v>661</v>
      </c>
      <c r="G14" s="3" t="s">
        <v>411</v>
      </c>
      <c r="H14" s="3" t="s">
        <v>77</v>
      </c>
      <c r="I14" s="8">
        <v>9256.2231910915743</v>
      </c>
      <c r="J14" s="8">
        <v>2198</v>
      </c>
      <c r="K14" s="8">
        <v>0</v>
      </c>
      <c r="L14" s="8">
        <v>203.45178574571136</v>
      </c>
      <c r="M14" s="39">
        <v>3.6147830718087206E-5</v>
      </c>
      <c r="N14" s="39">
        <v>7.7012072109815932E-3</v>
      </c>
      <c r="O14" s="39">
        <v>9.4033550116843665E-4</v>
      </c>
    </row>
    <row r="15" spans="2:15" ht="15" x14ac:dyDescent="0.25">
      <c r="B15" s="9" t="s">
        <v>1110</v>
      </c>
      <c r="C15" s="3" t="s">
        <v>1111</v>
      </c>
      <c r="D15" s="3" t="s">
        <v>134</v>
      </c>
      <c r="E15" s="3"/>
      <c r="F15" s="3" t="s">
        <v>1112</v>
      </c>
      <c r="G15" s="3" t="s">
        <v>1113</v>
      </c>
      <c r="H15" s="3" t="s">
        <v>77</v>
      </c>
      <c r="I15" s="8">
        <v>1311.5555809153216</v>
      </c>
      <c r="J15" s="8">
        <v>46120</v>
      </c>
      <c r="K15" s="8">
        <v>0</v>
      </c>
      <c r="L15" s="8">
        <v>604.88943371664709</v>
      </c>
      <c r="M15" s="39">
        <v>3.0677379309809539E-5</v>
      </c>
      <c r="N15" s="39">
        <v>2.2896721460128104E-2</v>
      </c>
      <c r="O15" s="39">
        <v>2.7957435061118654E-3</v>
      </c>
    </row>
    <row r="16" spans="2:15" ht="15" x14ac:dyDescent="0.25">
      <c r="B16" s="9" t="s">
        <v>1114</v>
      </c>
      <c r="C16" s="3" t="s">
        <v>1115</v>
      </c>
      <c r="D16" s="3" t="s">
        <v>134</v>
      </c>
      <c r="E16" s="3"/>
      <c r="F16" s="3" t="s">
        <v>1116</v>
      </c>
      <c r="G16" s="3" t="s">
        <v>253</v>
      </c>
      <c r="H16" s="3" t="s">
        <v>77</v>
      </c>
      <c r="I16" s="8">
        <v>2960.8889601282131</v>
      </c>
      <c r="J16" s="8">
        <v>8209</v>
      </c>
      <c r="K16" s="8">
        <v>0</v>
      </c>
      <c r="L16" s="8">
        <v>243.05937472570386</v>
      </c>
      <c r="M16" s="39">
        <v>2.9511489880081913E-5</v>
      </c>
      <c r="N16" s="39">
        <v>9.200462912986377E-3</v>
      </c>
      <c r="O16" s="39">
        <v>1.1233981461929706E-3</v>
      </c>
    </row>
    <row r="17" spans="2:15" ht="15" x14ac:dyDescent="0.25">
      <c r="B17" s="9" t="s">
        <v>1117</v>
      </c>
      <c r="C17" s="3" t="s">
        <v>1118</v>
      </c>
      <c r="D17" s="3" t="s">
        <v>134</v>
      </c>
      <c r="E17" s="3"/>
      <c r="F17" s="3" t="s">
        <v>313</v>
      </c>
      <c r="G17" s="3" t="s">
        <v>253</v>
      </c>
      <c r="H17" s="3" t="s">
        <v>77</v>
      </c>
      <c r="I17" s="8">
        <v>51725.268233372655</v>
      </c>
      <c r="J17" s="8">
        <v>1213</v>
      </c>
      <c r="K17" s="8">
        <v>0</v>
      </c>
      <c r="L17" s="8">
        <v>627.42750367444694</v>
      </c>
      <c r="M17" s="39">
        <v>4.443686693959858E-5</v>
      </c>
      <c r="N17" s="39">
        <v>2.3749849124967366E-2</v>
      </c>
      <c r="O17" s="39">
        <v>2.8999123991567564E-3</v>
      </c>
    </row>
    <row r="18" spans="2:15" ht="15" x14ac:dyDescent="0.25">
      <c r="B18" s="9" t="s">
        <v>1119</v>
      </c>
      <c r="C18" s="3" t="s">
        <v>1120</v>
      </c>
      <c r="D18" s="3" t="s">
        <v>134</v>
      </c>
      <c r="E18" s="3"/>
      <c r="F18" s="3" t="s">
        <v>335</v>
      </c>
      <c r="G18" s="3" t="s">
        <v>253</v>
      </c>
      <c r="H18" s="3" t="s">
        <v>77</v>
      </c>
      <c r="I18" s="8">
        <v>63208.840418420776</v>
      </c>
      <c r="J18" s="8">
        <v>2399</v>
      </c>
      <c r="K18" s="8">
        <v>0</v>
      </c>
      <c r="L18" s="8">
        <v>1516.3800816443172</v>
      </c>
      <c r="M18" s="39">
        <v>4.2025323525944667E-5</v>
      </c>
      <c r="N18" s="39">
        <v>5.7399138457029923E-2</v>
      </c>
      <c r="O18" s="39">
        <v>7.0085697149743558E-3</v>
      </c>
    </row>
    <row r="19" spans="2:15" ht="15" x14ac:dyDescent="0.25">
      <c r="B19" s="9" t="s">
        <v>1121</v>
      </c>
      <c r="C19" s="3" t="s">
        <v>1122</v>
      </c>
      <c r="D19" s="3" t="s">
        <v>134</v>
      </c>
      <c r="E19" s="3"/>
      <c r="F19" s="3" t="s">
        <v>1123</v>
      </c>
      <c r="G19" s="3" t="s">
        <v>253</v>
      </c>
      <c r="H19" s="3" t="s">
        <v>77</v>
      </c>
      <c r="I19" s="8">
        <v>7899.3995483197432</v>
      </c>
      <c r="J19" s="8">
        <v>6372</v>
      </c>
      <c r="K19" s="8">
        <v>0</v>
      </c>
      <c r="L19" s="8">
        <v>503.34973918437925</v>
      </c>
      <c r="M19" s="39">
        <v>3.3861908384203008E-5</v>
      </c>
      <c r="N19" s="39">
        <v>1.9053165971703236E-2</v>
      </c>
      <c r="O19" s="39">
        <v>2.3264363471870993E-3</v>
      </c>
    </row>
    <row r="20" spans="2:15" ht="15" x14ac:dyDescent="0.25">
      <c r="B20" s="9" t="s">
        <v>1124</v>
      </c>
      <c r="C20" s="3" t="s">
        <v>1125</v>
      </c>
      <c r="D20" s="3" t="s">
        <v>134</v>
      </c>
      <c r="E20" s="3"/>
      <c r="F20" s="3" t="s">
        <v>1126</v>
      </c>
      <c r="G20" s="3" t="s">
        <v>253</v>
      </c>
      <c r="H20" s="3" t="s">
        <v>77</v>
      </c>
      <c r="I20" s="8">
        <v>44458.451144693056</v>
      </c>
      <c r="J20" s="8">
        <v>2664</v>
      </c>
      <c r="K20" s="8">
        <v>0</v>
      </c>
      <c r="L20" s="8">
        <v>1184.3731385121978</v>
      </c>
      <c r="M20" s="39">
        <v>3.3334584494523903E-5</v>
      </c>
      <c r="N20" s="39">
        <v>4.4831766511026092E-2</v>
      </c>
      <c r="O20" s="39">
        <v>5.4740640623587048E-3</v>
      </c>
    </row>
    <row r="21" spans="2:15" ht="15" x14ac:dyDescent="0.25">
      <c r="B21" s="9" t="s">
        <v>1127</v>
      </c>
      <c r="C21" s="3" t="s">
        <v>1128</v>
      </c>
      <c r="D21" s="3" t="s">
        <v>134</v>
      </c>
      <c r="E21" s="3"/>
      <c r="F21" s="3" t="s">
        <v>1129</v>
      </c>
      <c r="G21" s="3" t="s">
        <v>1130</v>
      </c>
      <c r="H21" s="3" t="s">
        <v>77</v>
      </c>
      <c r="I21" s="8">
        <v>1393.283893035727</v>
      </c>
      <c r="J21" s="8">
        <v>1328</v>
      </c>
      <c r="K21" s="8">
        <v>0</v>
      </c>
      <c r="L21" s="8">
        <v>18.502810102570905</v>
      </c>
      <c r="M21" s="39">
        <v>2.4968075564497693E-6</v>
      </c>
      <c r="N21" s="39">
        <v>7.0038202939855894E-4</v>
      </c>
      <c r="O21" s="39">
        <v>8.5518291948401737E-5</v>
      </c>
    </row>
    <row r="22" spans="2:15" ht="15" x14ac:dyDescent="0.25">
      <c r="B22" s="9" t="s">
        <v>1131</v>
      </c>
      <c r="C22" s="3" t="s">
        <v>1132</v>
      </c>
      <c r="D22" s="3" t="s">
        <v>134</v>
      </c>
      <c r="E22" s="3"/>
      <c r="F22" s="3" t="s">
        <v>520</v>
      </c>
      <c r="G22" s="3" t="s">
        <v>444</v>
      </c>
      <c r="H22" s="3" t="s">
        <v>77</v>
      </c>
      <c r="I22" s="8">
        <v>397.75754996645401</v>
      </c>
      <c r="J22" s="8">
        <v>116900</v>
      </c>
      <c r="K22" s="8">
        <v>0</v>
      </c>
      <c r="L22" s="8">
        <v>464.97857512120163</v>
      </c>
      <c r="M22" s="39">
        <v>5.166711112309165E-5</v>
      </c>
      <c r="N22" s="39">
        <v>1.760071233855379E-2</v>
      </c>
      <c r="O22" s="39">
        <v>2.1490883447721093E-3</v>
      </c>
    </row>
    <row r="23" spans="2:15" ht="15" x14ac:dyDescent="0.25">
      <c r="B23" s="9" t="s">
        <v>1133</v>
      </c>
      <c r="C23" s="3" t="s">
        <v>1134</v>
      </c>
      <c r="D23" s="3" t="s">
        <v>134</v>
      </c>
      <c r="E23" s="3"/>
      <c r="F23" s="3" t="s">
        <v>443</v>
      </c>
      <c r="G23" s="3" t="s">
        <v>444</v>
      </c>
      <c r="H23" s="3" t="s">
        <v>77</v>
      </c>
      <c r="I23" s="8">
        <v>959.92342518399016</v>
      </c>
      <c r="J23" s="8">
        <v>57050</v>
      </c>
      <c r="K23" s="8">
        <v>0</v>
      </c>
      <c r="L23" s="8">
        <v>547.63631447428577</v>
      </c>
      <c r="M23" s="39">
        <v>9.4414116152789001E-5</v>
      </c>
      <c r="N23" s="39">
        <v>2.0729534118201536E-2</v>
      </c>
      <c r="O23" s="39">
        <v>2.531124837964555E-3</v>
      </c>
    </row>
    <row r="24" spans="2:15" ht="15" x14ac:dyDescent="0.25">
      <c r="B24" s="9" t="s">
        <v>1135</v>
      </c>
      <c r="C24" s="3" t="s">
        <v>1136</v>
      </c>
      <c r="D24" s="3" t="s">
        <v>134</v>
      </c>
      <c r="E24" s="3"/>
      <c r="F24" s="3" t="s">
        <v>517</v>
      </c>
      <c r="G24" s="3" t="s">
        <v>444</v>
      </c>
      <c r="H24" s="3" t="s">
        <v>77</v>
      </c>
      <c r="I24" s="8">
        <v>349.30573594195306</v>
      </c>
      <c r="J24" s="8">
        <v>61400</v>
      </c>
      <c r="K24" s="8">
        <v>0</v>
      </c>
      <c r="L24" s="8">
        <v>214.47372151035819</v>
      </c>
      <c r="M24" s="39">
        <v>2.9148659975737918E-5</v>
      </c>
      <c r="N24" s="39">
        <v>8.1184176614996634E-3</v>
      </c>
      <c r="O24" s="39">
        <v>9.9127787777676755E-4</v>
      </c>
    </row>
    <row r="25" spans="2:15" ht="15" x14ac:dyDescent="0.25">
      <c r="B25" s="9" t="s">
        <v>1137</v>
      </c>
      <c r="C25" s="3" t="s">
        <v>1138</v>
      </c>
      <c r="D25" s="3" t="s">
        <v>134</v>
      </c>
      <c r="E25" s="3"/>
      <c r="F25" s="3" t="s">
        <v>1139</v>
      </c>
      <c r="G25" s="3" t="s">
        <v>616</v>
      </c>
      <c r="H25" s="3" t="s">
        <v>77</v>
      </c>
      <c r="I25" s="8">
        <v>27965.916980280188</v>
      </c>
      <c r="J25" s="8">
        <v>1079</v>
      </c>
      <c r="K25" s="8">
        <v>0</v>
      </c>
      <c r="L25" s="8">
        <v>301.75224422083869</v>
      </c>
      <c r="M25" s="39">
        <v>2.382481425279775E-5</v>
      </c>
      <c r="N25" s="39">
        <v>1.1422148744508559E-2</v>
      </c>
      <c r="O25" s="39">
        <v>1.3946712080116705E-3</v>
      </c>
    </row>
    <row r="26" spans="2:15" ht="15" x14ac:dyDescent="0.25">
      <c r="B26" s="9" t="s">
        <v>1140</v>
      </c>
      <c r="C26" s="3" t="s">
        <v>1141</v>
      </c>
      <c r="D26" s="3" t="s">
        <v>134</v>
      </c>
      <c r="E26" s="3"/>
      <c r="F26" s="3" t="s">
        <v>1142</v>
      </c>
      <c r="G26" s="3" t="s">
        <v>616</v>
      </c>
      <c r="H26" s="3" t="s">
        <v>77</v>
      </c>
      <c r="I26" s="8">
        <v>540859.79047278024</v>
      </c>
      <c r="J26" s="8">
        <v>42.5</v>
      </c>
      <c r="K26" s="8">
        <v>0</v>
      </c>
      <c r="L26" s="8">
        <v>229.86541094953421</v>
      </c>
      <c r="M26" s="39">
        <v>4.1757866650279244E-5</v>
      </c>
      <c r="N26" s="39">
        <v>8.701035254477317E-3</v>
      </c>
      <c r="O26" s="39">
        <v>1.0624168552478544E-3</v>
      </c>
    </row>
    <row r="27" spans="2:15" ht="15" x14ac:dyDescent="0.25">
      <c r="B27" s="9" t="s">
        <v>1143</v>
      </c>
      <c r="C27" s="3" t="s">
        <v>1144</v>
      </c>
      <c r="D27" s="3" t="s">
        <v>134</v>
      </c>
      <c r="E27" s="3"/>
      <c r="F27" s="3" t="s">
        <v>564</v>
      </c>
      <c r="G27" s="3" t="s">
        <v>377</v>
      </c>
      <c r="H27" s="3" t="s">
        <v>77</v>
      </c>
      <c r="I27" s="8">
        <v>168607.32517251509</v>
      </c>
      <c r="J27" s="8">
        <v>181.2</v>
      </c>
      <c r="K27" s="8">
        <v>0</v>
      </c>
      <c r="L27" s="8">
        <v>305.51647320506942</v>
      </c>
      <c r="M27" s="39">
        <v>5.2634480968292237E-5</v>
      </c>
      <c r="N27" s="39">
        <v>1.1564635119306844E-2</v>
      </c>
      <c r="O27" s="39">
        <v>1.4120691292706336E-3</v>
      </c>
    </row>
    <row r="28" spans="2:15" ht="15" x14ac:dyDescent="0.25">
      <c r="B28" s="9" t="s">
        <v>1145</v>
      </c>
      <c r="C28" s="3" t="s">
        <v>1146</v>
      </c>
      <c r="D28" s="3" t="s">
        <v>134</v>
      </c>
      <c r="E28" s="3"/>
      <c r="F28" s="3" t="s">
        <v>1147</v>
      </c>
      <c r="G28" s="3" t="s">
        <v>377</v>
      </c>
      <c r="H28" s="3" t="s">
        <v>77</v>
      </c>
      <c r="I28" s="8">
        <v>7172.565560837631</v>
      </c>
      <c r="J28" s="8">
        <v>7973</v>
      </c>
      <c r="K28" s="8">
        <v>0</v>
      </c>
      <c r="L28" s="8">
        <v>571.86865209880239</v>
      </c>
      <c r="M28" s="39">
        <v>7.0424044059141759E-6</v>
      </c>
      <c r="N28" s="39">
        <v>2.1646794453709806E-2</v>
      </c>
      <c r="O28" s="39">
        <v>2.6431244808338139E-3</v>
      </c>
    </row>
    <row r="29" spans="2:15" ht="15" x14ac:dyDescent="0.25">
      <c r="B29" s="9" t="s">
        <v>1148</v>
      </c>
      <c r="C29" s="3" t="s">
        <v>1149</v>
      </c>
      <c r="D29" s="3" t="s">
        <v>134</v>
      </c>
      <c r="E29" s="3"/>
      <c r="F29" s="3" t="s">
        <v>1150</v>
      </c>
      <c r="G29" s="3" t="s">
        <v>377</v>
      </c>
      <c r="H29" s="3" t="s">
        <v>77</v>
      </c>
      <c r="I29" s="8">
        <v>41887.088909425867</v>
      </c>
      <c r="J29" s="8">
        <v>2220</v>
      </c>
      <c r="K29" s="8">
        <v>0</v>
      </c>
      <c r="L29" s="8">
        <v>929.89337381472478</v>
      </c>
      <c r="M29" s="39">
        <v>3.271914652442181E-5</v>
      </c>
      <c r="N29" s="39">
        <v>3.51990105646783E-2</v>
      </c>
      <c r="O29" s="39">
        <v>4.2978819207425394E-3</v>
      </c>
    </row>
    <row r="30" spans="2:15" ht="15" x14ac:dyDescent="0.25">
      <c r="B30" s="9" t="s">
        <v>1151</v>
      </c>
      <c r="C30" s="3" t="s">
        <v>1152</v>
      </c>
      <c r="D30" s="3" t="s">
        <v>134</v>
      </c>
      <c r="E30" s="3"/>
      <c r="F30" s="3" t="s">
        <v>1153</v>
      </c>
      <c r="G30" s="3" t="s">
        <v>377</v>
      </c>
      <c r="H30" s="3" t="s">
        <v>77</v>
      </c>
      <c r="I30" s="8">
        <v>1712.4113484104689</v>
      </c>
      <c r="J30" s="8">
        <v>26080</v>
      </c>
      <c r="K30" s="8">
        <v>0</v>
      </c>
      <c r="L30" s="8">
        <v>446.59687973096595</v>
      </c>
      <c r="M30" s="39">
        <v>1.2262404233437885E-5</v>
      </c>
      <c r="N30" s="39">
        <v>1.6904914832670585E-2</v>
      </c>
      <c r="O30" s="39">
        <v>2.0641298339202714E-3</v>
      </c>
    </row>
    <row r="31" spans="2:15" ht="15" x14ac:dyDescent="0.25">
      <c r="B31" s="9" t="s">
        <v>1154</v>
      </c>
      <c r="C31" s="3" t="s">
        <v>1155</v>
      </c>
      <c r="D31" s="3" t="s">
        <v>134</v>
      </c>
      <c r="E31" s="3"/>
      <c r="F31" s="3" t="s">
        <v>1156</v>
      </c>
      <c r="G31" s="3" t="s">
        <v>1157</v>
      </c>
      <c r="H31" s="3" t="s">
        <v>77</v>
      </c>
      <c r="I31" s="8">
        <v>4386.8831585727157</v>
      </c>
      <c r="J31" s="8">
        <v>7920</v>
      </c>
      <c r="K31" s="8">
        <v>0</v>
      </c>
      <c r="L31" s="8">
        <v>347.44114616589275</v>
      </c>
      <c r="M31" s="39">
        <v>4.4261177713782548E-5</v>
      </c>
      <c r="N31" s="39">
        <v>1.3151598794953734E-2</v>
      </c>
      <c r="O31" s="39">
        <v>1.6058411240233001E-3</v>
      </c>
    </row>
    <row r="32" spans="2:15" ht="15" x14ac:dyDescent="0.25">
      <c r="B32" s="9" t="s">
        <v>1158</v>
      </c>
      <c r="C32" s="3" t="s">
        <v>1159</v>
      </c>
      <c r="D32" s="3" t="s">
        <v>134</v>
      </c>
      <c r="E32" s="3"/>
      <c r="F32" s="3" t="s">
        <v>1160</v>
      </c>
      <c r="G32" s="3" t="s">
        <v>653</v>
      </c>
      <c r="H32" s="3" t="s">
        <v>77</v>
      </c>
      <c r="I32" s="8">
        <v>2304.0195638615369</v>
      </c>
      <c r="J32" s="8">
        <v>37650</v>
      </c>
      <c r="K32" s="8">
        <v>0</v>
      </c>
      <c r="L32" s="8">
        <v>867.46336542454742</v>
      </c>
      <c r="M32" s="39">
        <v>3.8676670228530627E-5</v>
      </c>
      <c r="N32" s="39">
        <v>3.2835863792415529E-2</v>
      </c>
      <c r="O32" s="39">
        <v>4.009336145573473E-3</v>
      </c>
    </row>
    <row r="33" spans="2:15" ht="15" x14ac:dyDescent="0.25">
      <c r="B33" s="9" t="s">
        <v>1161</v>
      </c>
      <c r="C33" s="3" t="s">
        <v>1162</v>
      </c>
      <c r="D33" s="3" t="s">
        <v>134</v>
      </c>
      <c r="E33" s="3"/>
      <c r="F33" s="3" t="s">
        <v>652</v>
      </c>
      <c r="G33" s="3" t="s">
        <v>653</v>
      </c>
      <c r="H33" s="3" t="s">
        <v>77</v>
      </c>
      <c r="I33" s="8">
        <v>1682.0575716633164</v>
      </c>
      <c r="J33" s="8">
        <v>7999</v>
      </c>
      <c r="K33" s="8">
        <v>0</v>
      </c>
      <c r="L33" s="8">
        <v>134.54778518475769</v>
      </c>
      <c r="M33" s="39">
        <v>1.4612384469041315E-5</v>
      </c>
      <c r="N33" s="39">
        <v>5.0930021070522856E-3</v>
      </c>
      <c r="O33" s="39">
        <v>6.2186752772446104E-4</v>
      </c>
    </row>
    <row r="34" spans="2:15" ht="15" x14ac:dyDescent="0.25">
      <c r="B34" s="9" t="s">
        <v>1163</v>
      </c>
      <c r="C34" s="3" t="s">
        <v>1164</v>
      </c>
      <c r="D34" s="3" t="s">
        <v>134</v>
      </c>
      <c r="E34" s="3"/>
      <c r="F34" s="3" t="s">
        <v>1165</v>
      </c>
      <c r="G34" s="3" t="s">
        <v>1166</v>
      </c>
      <c r="H34" s="3" t="s">
        <v>77</v>
      </c>
      <c r="I34" s="8">
        <v>573.38166997508154</v>
      </c>
      <c r="J34" s="8">
        <v>10450</v>
      </c>
      <c r="K34" s="8">
        <v>0</v>
      </c>
      <c r="L34" s="8">
        <v>59.918384471714091</v>
      </c>
      <c r="M34" s="39">
        <v>1.0803383680740828E-5</v>
      </c>
      <c r="N34" s="39">
        <v>2.2680749292644585E-3</v>
      </c>
      <c r="O34" s="39">
        <v>2.7693727968470302E-4</v>
      </c>
    </row>
    <row r="35" spans="2:15" ht="15" x14ac:dyDescent="0.25">
      <c r="B35" s="9" t="s">
        <v>1167</v>
      </c>
      <c r="C35" s="3" t="s">
        <v>1168</v>
      </c>
      <c r="D35" s="3" t="s">
        <v>134</v>
      </c>
      <c r="E35" s="3"/>
      <c r="F35" s="3" t="s">
        <v>755</v>
      </c>
      <c r="G35" s="3" t="s">
        <v>756</v>
      </c>
      <c r="H35" s="3" t="s">
        <v>77</v>
      </c>
      <c r="I35" s="8">
        <v>189.07750008120831</v>
      </c>
      <c r="J35" s="8">
        <v>43650</v>
      </c>
      <c r="K35" s="8">
        <v>0</v>
      </c>
      <c r="L35" s="8">
        <v>82.532328866103782</v>
      </c>
      <c r="M35" s="39">
        <v>1.3092377687075595E-5</v>
      </c>
      <c r="N35" s="39">
        <v>3.1240746492987746E-3</v>
      </c>
      <c r="O35" s="39">
        <v>3.8145685741931048E-4</v>
      </c>
    </row>
    <row r="36" spans="2:15" ht="15" x14ac:dyDescent="0.25">
      <c r="B36" s="9" t="s">
        <v>1169</v>
      </c>
      <c r="C36" s="3" t="s">
        <v>1170</v>
      </c>
      <c r="D36" s="3" t="s">
        <v>134</v>
      </c>
      <c r="E36" s="3"/>
      <c r="F36" s="3" t="s">
        <v>364</v>
      </c>
      <c r="G36" s="3" t="s">
        <v>365</v>
      </c>
      <c r="H36" s="3" t="s">
        <v>77</v>
      </c>
      <c r="I36" s="8">
        <v>10183.522347131955</v>
      </c>
      <c r="J36" s="8">
        <v>2330</v>
      </c>
      <c r="K36" s="8">
        <v>0</v>
      </c>
      <c r="L36" s="8">
        <v>237.27607068916507</v>
      </c>
      <c r="M36" s="39">
        <v>4.3112810421532227E-5</v>
      </c>
      <c r="N36" s="39">
        <v>8.9815490185408443E-3</v>
      </c>
      <c r="O36" s="39">
        <v>1.0966682451519186E-3</v>
      </c>
    </row>
    <row r="37" spans="2:15" ht="15" x14ac:dyDescent="0.25">
      <c r="B37" s="9" t="s">
        <v>1171</v>
      </c>
      <c r="C37" s="3" t="s">
        <v>1172</v>
      </c>
      <c r="D37" s="3" t="s">
        <v>134</v>
      </c>
      <c r="E37" s="3"/>
      <c r="F37" s="3" t="s">
        <v>285</v>
      </c>
      <c r="G37" s="3" t="s">
        <v>275</v>
      </c>
      <c r="H37" s="3" t="s">
        <v>77</v>
      </c>
      <c r="I37" s="8">
        <v>10938.411270381881</v>
      </c>
      <c r="J37" s="8">
        <v>4440</v>
      </c>
      <c r="K37" s="8">
        <v>0</v>
      </c>
      <c r="L37" s="8">
        <v>485.66546041938881</v>
      </c>
      <c r="M37" s="39">
        <v>8.318854677462478E-5</v>
      </c>
      <c r="N37" s="39">
        <v>1.8383767594850584E-2</v>
      </c>
      <c r="O37" s="39">
        <v>2.2447012320376855E-3</v>
      </c>
    </row>
    <row r="38" spans="2:15" ht="15" x14ac:dyDescent="0.25">
      <c r="B38" s="9" t="s">
        <v>1173</v>
      </c>
      <c r="C38" s="3" t="s">
        <v>1174</v>
      </c>
      <c r="D38" s="3" t="s">
        <v>134</v>
      </c>
      <c r="E38" s="3"/>
      <c r="F38" s="3" t="s">
        <v>381</v>
      </c>
      <c r="G38" s="3" t="s">
        <v>275</v>
      </c>
      <c r="H38" s="3" t="s">
        <v>77</v>
      </c>
      <c r="I38" s="8">
        <v>5312.1993656256345</v>
      </c>
      <c r="J38" s="8">
        <v>3824</v>
      </c>
      <c r="K38" s="8">
        <v>0</v>
      </c>
      <c r="L38" s="8">
        <v>203.1385037061487</v>
      </c>
      <c r="M38" s="39">
        <v>3.1046997707422105E-5</v>
      </c>
      <c r="N38" s="39">
        <v>7.6893486279108773E-3</v>
      </c>
      <c r="O38" s="39">
        <v>9.3888754030341172E-4</v>
      </c>
    </row>
    <row r="39" spans="2:15" ht="15" x14ac:dyDescent="0.25">
      <c r="B39" s="9" t="s">
        <v>1175</v>
      </c>
      <c r="C39" s="3" t="s">
        <v>1176</v>
      </c>
      <c r="D39" s="3" t="s">
        <v>134</v>
      </c>
      <c r="E39" s="3"/>
      <c r="F39" s="3" t="s">
        <v>289</v>
      </c>
      <c r="G39" s="3" t="s">
        <v>275</v>
      </c>
      <c r="H39" s="3" t="s">
        <v>77</v>
      </c>
      <c r="I39" s="8">
        <v>22292.229030646195</v>
      </c>
      <c r="J39" s="8">
        <v>1920</v>
      </c>
      <c r="K39" s="8">
        <v>0</v>
      </c>
      <c r="L39" s="8">
        <v>428.01079738048287</v>
      </c>
      <c r="M39" s="39">
        <v>6.4285297383309017E-5</v>
      </c>
      <c r="N39" s="39">
        <v>1.6201380720660682E-2</v>
      </c>
      <c r="O39" s="39">
        <v>1.9782266652764555E-3</v>
      </c>
    </row>
    <row r="40" spans="2:15" ht="15" x14ac:dyDescent="0.25">
      <c r="B40" s="9" t="s">
        <v>1177</v>
      </c>
      <c r="C40" s="3" t="s">
        <v>1178</v>
      </c>
      <c r="D40" s="3" t="s">
        <v>134</v>
      </c>
      <c r="E40" s="3"/>
      <c r="F40" s="3" t="s">
        <v>396</v>
      </c>
      <c r="G40" s="3" t="s">
        <v>275</v>
      </c>
      <c r="H40" s="3" t="s">
        <v>77</v>
      </c>
      <c r="I40" s="8">
        <v>8962.5764258763011</v>
      </c>
      <c r="J40" s="8">
        <v>3315</v>
      </c>
      <c r="K40" s="8">
        <v>3.3475803547907494</v>
      </c>
      <c r="L40" s="8">
        <v>300.45698887485418</v>
      </c>
      <c r="M40" s="39">
        <v>4.6719263790729086E-5</v>
      </c>
      <c r="N40" s="39">
        <v>1.1373119782811336E-2</v>
      </c>
      <c r="O40" s="39">
        <v>1.3886846565521038E-3</v>
      </c>
    </row>
    <row r="41" spans="2:15" ht="15" x14ac:dyDescent="0.25">
      <c r="B41" s="9" t="s">
        <v>1179</v>
      </c>
      <c r="C41" s="3" t="s">
        <v>1180</v>
      </c>
      <c r="D41" s="3" t="s">
        <v>134</v>
      </c>
      <c r="E41" s="3"/>
      <c r="F41" s="3" t="s">
        <v>340</v>
      </c>
      <c r="G41" s="3" t="s">
        <v>275</v>
      </c>
      <c r="H41" s="3" t="s">
        <v>77</v>
      </c>
      <c r="I41" s="8">
        <v>1309.5665480338753</v>
      </c>
      <c r="J41" s="8">
        <v>15810</v>
      </c>
      <c r="K41" s="8">
        <v>0</v>
      </c>
      <c r="L41" s="8">
        <v>207.04247114602381</v>
      </c>
      <c r="M41" s="39">
        <v>2.9245655376881083E-5</v>
      </c>
      <c r="N41" s="39">
        <v>7.8371244859069388E-3</v>
      </c>
      <c r="O41" s="39">
        <v>9.5693131989308083E-4</v>
      </c>
    </row>
    <row r="42" spans="2:15" ht="15" x14ac:dyDescent="0.25">
      <c r="B42" s="9" t="s">
        <v>1181</v>
      </c>
      <c r="C42" s="3" t="s">
        <v>1182</v>
      </c>
      <c r="D42" s="3" t="s">
        <v>134</v>
      </c>
      <c r="E42" s="3"/>
      <c r="F42" s="3" t="s">
        <v>278</v>
      </c>
      <c r="G42" s="3" t="s">
        <v>275</v>
      </c>
      <c r="H42" s="3" t="s">
        <v>77</v>
      </c>
      <c r="I42" s="8">
        <v>1495.2409439405935</v>
      </c>
      <c r="J42" s="8">
        <v>18680</v>
      </c>
      <c r="K42" s="8">
        <v>0</v>
      </c>
      <c r="L42" s="8">
        <v>279.31100825848364</v>
      </c>
      <c r="M42" s="39">
        <v>1.232956967368924E-5</v>
      </c>
      <c r="N42" s="39">
        <v>1.0572686511561454E-2</v>
      </c>
      <c r="O42" s="39">
        <v>1.290949872815943E-3</v>
      </c>
    </row>
    <row r="43" spans="2:15" ht="15" x14ac:dyDescent="0.25">
      <c r="B43" s="9" t="s">
        <v>1183</v>
      </c>
      <c r="C43" s="3" t="s">
        <v>1184</v>
      </c>
      <c r="D43" s="3" t="s">
        <v>134</v>
      </c>
      <c r="E43" s="3"/>
      <c r="F43" s="3" t="s">
        <v>1185</v>
      </c>
      <c r="G43" s="3" t="s">
        <v>1186</v>
      </c>
      <c r="H43" s="3" t="s">
        <v>77</v>
      </c>
      <c r="I43" s="8">
        <v>2743.4606725591034</v>
      </c>
      <c r="J43" s="8">
        <v>41150</v>
      </c>
      <c r="K43" s="8">
        <v>0</v>
      </c>
      <c r="L43" s="8">
        <v>1128.9340669108935</v>
      </c>
      <c r="M43" s="39">
        <v>4.4703007480249231E-5</v>
      </c>
      <c r="N43" s="39">
        <v>4.2733245839795819E-2</v>
      </c>
      <c r="O43" s="39">
        <v>5.2178297560956845E-3</v>
      </c>
    </row>
    <row r="44" spans="2:15" ht="15" x14ac:dyDescent="0.25">
      <c r="B44" s="9" t="s">
        <v>1187</v>
      </c>
      <c r="C44" s="3" t="s">
        <v>1188</v>
      </c>
      <c r="D44" s="3" t="s">
        <v>134</v>
      </c>
      <c r="E44" s="3"/>
      <c r="F44" s="3" t="s">
        <v>1189</v>
      </c>
      <c r="G44" s="3" t="s">
        <v>851</v>
      </c>
      <c r="H44" s="3" t="s">
        <v>77</v>
      </c>
      <c r="I44" s="8">
        <v>1635.5211045811104</v>
      </c>
      <c r="J44" s="8">
        <v>19130</v>
      </c>
      <c r="K44" s="8">
        <v>0</v>
      </c>
      <c r="L44" s="8">
        <v>312.87518730650794</v>
      </c>
      <c r="M44" s="39">
        <v>3.2301861684662264E-5</v>
      </c>
      <c r="N44" s="39">
        <v>1.1843182598719885E-2</v>
      </c>
      <c r="O44" s="39">
        <v>1.4460804311973718E-3</v>
      </c>
    </row>
    <row r="45" spans="2:15" ht="15" x14ac:dyDescent="0.25">
      <c r="B45" s="9" t="s">
        <v>1190</v>
      </c>
      <c r="C45" s="3" t="s">
        <v>1191</v>
      </c>
      <c r="D45" s="3" t="s">
        <v>134</v>
      </c>
      <c r="E45" s="3"/>
      <c r="F45" s="3" t="s">
        <v>299</v>
      </c>
      <c r="G45" s="3" t="s">
        <v>300</v>
      </c>
      <c r="H45" s="3" t="s">
        <v>77</v>
      </c>
      <c r="I45" s="8">
        <v>143245.9202915981</v>
      </c>
      <c r="J45" s="8">
        <v>418.3</v>
      </c>
      <c r="K45" s="8">
        <v>16.471676483719559</v>
      </c>
      <c r="L45" s="8">
        <v>615.6693610627924</v>
      </c>
      <c r="M45" s="39">
        <v>5.1797742995495409E-5</v>
      </c>
      <c r="N45" s="39">
        <v>2.330477122930415E-2</v>
      </c>
      <c r="O45" s="39">
        <v>2.8455673419973196E-3</v>
      </c>
    </row>
    <row r="46" spans="2:15" x14ac:dyDescent="0.2">
      <c r="B46" s="42"/>
      <c r="C46" s="43"/>
      <c r="D46" s="43"/>
      <c r="E46" s="43"/>
      <c r="F46" s="43"/>
      <c r="G46" s="43"/>
      <c r="H46" s="43"/>
      <c r="I46" s="12"/>
      <c r="J46" s="12"/>
      <c r="K46" s="12"/>
      <c r="L46" s="12"/>
      <c r="M46" s="12"/>
      <c r="N46" s="12"/>
      <c r="O46" s="12"/>
    </row>
    <row r="47" spans="2:15" ht="15" x14ac:dyDescent="0.25">
      <c r="B47" s="7" t="s">
        <v>1192</v>
      </c>
      <c r="C47" s="35"/>
      <c r="D47" s="35"/>
      <c r="E47" s="35"/>
      <c r="F47" s="35"/>
      <c r="G47" s="35"/>
      <c r="H47" s="35"/>
      <c r="I47" s="8"/>
      <c r="J47" s="8"/>
      <c r="K47" s="8">
        <v>14.450173830359317</v>
      </c>
      <c r="L47" s="8">
        <v>5562.5435053234805</v>
      </c>
      <c r="M47" s="39"/>
      <c r="N47" s="39">
        <v>0.21055750382126601</v>
      </c>
      <c r="O47" s="39">
        <v>2.5709566105196233E-2</v>
      </c>
    </row>
    <row r="48" spans="2:15" ht="15" x14ac:dyDescent="0.25">
      <c r="B48" s="9" t="s">
        <v>1193</v>
      </c>
      <c r="C48" s="3" t="s">
        <v>1194</v>
      </c>
      <c r="D48" s="3" t="s">
        <v>134</v>
      </c>
      <c r="E48" s="3"/>
      <c r="F48" s="3" t="s">
        <v>1195</v>
      </c>
      <c r="G48" s="3" t="s">
        <v>1196</v>
      </c>
      <c r="H48" s="3" t="s">
        <v>77</v>
      </c>
      <c r="I48" s="8">
        <v>369.19346465054377</v>
      </c>
      <c r="J48" s="8">
        <v>10720</v>
      </c>
      <c r="K48" s="8">
        <v>0</v>
      </c>
      <c r="L48" s="8">
        <v>39.577539403604682</v>
      </c>
      <c r="M48" s="39">
        <v>1.4500479665291575E-5</v>
      </c>
      <c r="N48" s="39">
        <v>1.498118243252497E-3</v>
      </c>
      <c r="O48" s="39">
        <v>1.8292375863742768E-4</v>
      </c>
    </row>
    <row r="49" spans="2:15" ht="15" x14ac:dyDescent="0.25">
      <c r="B49" s="9" t="s">
        <v>1197</v>
      </c>
      <c r="C49" s="3" t="s">
        <v>1198</v>
      </c>
      <c r="D49" s="3" t="s">
        <v>134</v>
      </c>
      <c r="E49" s="3"/>
      <c r="F49" s="3" t="s">
        <v>1199</v>
      </c>
      <c r="G49" s="3" t="s">
        <v>1196</v>
      </c>
      <c r="H49" s="3" t="s">
        <v>77</v>
      </c>
      <c r="I49" s="8">
        <v>621.86178942424363</v>
      </c>
      <c r="J49" s="8">
        <v>7451</v>
      </c>
      <c r="K49" s="8">
        <v>0</v>
      </c>
      <c r="L49" s="8">
        <v>46.334921897589282</v>
      </c>
      <c r="M49" s="39">
        <v>4.6007812370125273E-5</v>
      </c>
      <c r="N49" s="39">
        <v>1.7539036746719995E-3</v>
      </c>
      <c r="O49" s="39">
        <v>2.1415576100485725E-4</v>
      </c>
    </row>
    <row r="50" spans="2:15" ht="15" x14ac:dyDescent="0.25">
      <c r="B50" s="9" t="s">
        <v>1200</v>
      </c>
      <c r="C50" s="3" t="s">
        <v>1201</v>
      </c>
      <c r="D50" s="3" t="s">
        <v>134</v>
      </c>
      <c r="E50" s="3"/>
      <c r="F50" s="3" t="s">
        <v>1202</v>
      </c>
      <c r="G50" s="3" t="s">
        <v>1196</v>
      </c>
      <c r="H50" s="3" t="s">
        <v>77</v>
      </c>
      <c r="I50" s="8">
        <v>157.26365599125364</v>
      </c>
      <c r="J50" s="8">
        <v>9104</v>
      </c>
      <c r="K50" s="8">
        <v>0</v>
      </c>
      <c r="L50" s="8">
        <v>14.317283244896389</v>
      </c>
      <c r="M50" s="39">
        <v>1.7103289896879504E-5</v>
      </c>
      <c r="N50" s="39">
        <v>5.4194837643289754E-4</v>
      </c>
      <c r="O50" s="39">
        <v>6.6173170543153606E-5</v>
      </c>
    </row>
    <row r="51" spans="2:15" ht="15" x14ac:dyDescent="0.25">
      <c r="B51" s="9" t="s">
        <v>1203</v>
      </c>
      <c r="C51" s="3" t="s">
        <v>1204</v>
      </c>
      <c r="D51" s="3" t="s">
        <v>134</v>
      </c>
      <c r="E51" s="3"/>
      <c r="F51" s="3" t="s">
        <v>1205</v>
      </c>
      <c r="G51" s="3" t="s">
        <v>1206</v>
      </c>
      <c r="H51" s="3" t="s">
        <v>77</v>
      </c>
      <c r="I51" s="8">
        <v>6.767302274990918</v>
      </c>
      <c r="J51" s="8">
        <v>4196</v>
      </c>
      <c r="K51" s="8">
        <v>0</v>
      </c>
      <c r="L51" s="8">
        <v>0.28395600011916317</v>
      </c>
      <c r="M51" s="39">
        <v>2.7363942844670474E-7</v>
      </c>
      <c r="N51" s="39">
        <v>1.0748512173063027E-5</v>
      </c>
      <c r="O51" s="39">
        <v>1.3124185993411289E-6</v>
      </c>
    </row>
    <row r="52" spans="2:15" ht="15" x14ac:dyDescent="0.25">
      <c r="B52" s="9" t="s">
        <v>1207</v>
      </c>
      <c r="C52" s="3" t="s">
        <v>1208</v>
      </c>
      <c r="D52" s="3" t="s">
        <v>134</v>
      </c>
      <c r="E52" s="3"/>
      <c r="F52" s="3" t="s">
        <v>1209</v>
      </c>
      <c r="G52" s="3" t="s">
        <v>1206</v>
      </c>
      <c r="H52" s="3" t="s">
        <v>77</v>
      </c>
      <c r="I52" s="8">
        <v>4907.4655787814636</v>
      </c>
      <c r="J52" s="8">
        <v>2362</v>
      </c>
      <c r="K52" s="8">
        <v>0</v>
      </c>
      <c r="L52" s="8">
        <v>115.91433696313459</v>
      </c>
      <c r="M52" s="39">
        <v>4.5581374458577138E-5</v>
      </c>
      <c r="N52" s="39">
        <v>4.3876750671157944E-3</v>
      </c>
      <c r="O52" s="39">
        <v>5.3574543836675968E-4</v>
      </c>
    </row>
    <row r="53" spans="2:15" ht="15" x14ac:dyDescent="0.25">
      <c r="B53" s="9" t="s">
        <v>1210</v>
      </c>
      <c r="C53" s="3" t="s">
        <v>1211</v>
      </c>
      <c r="D53" s="3" t="s">
        <v>134</v>
      </c>
      <c r="E53" s="3"/>
      <c r="F53" s="3" t="s">
        <v>1212</v>
      </c>
      <c r="G53" s="3" t="s">
        <v>411</v>
      </c>
      <c r="H53" s="3" t="s">
        <v>77</v>
      </c>
      <c r="I53" s="8">
        <v>705.75731702834946</v>
      </c>
      <c r="J53" s="8">
        <v>22400</v>
      </c>
      <c r="K53" s="8">
        <v>0</v>
      </c>
      <c r="L53" s="8">
        <v>158.08963893935402</v>
      </c>
      <c r="M53" s="39">
        <v>4.8092776906299174E-5</v>
      </c>
      <c r="N53" s="39">
        <v>5.9841257373033077E-3</v>
      </c>
      <c r="O53" s="39">
        <v>7.3067581745080981E-4</v>
      </c>
    </row>
    <row r="54" spans="2:15" ht="15" x14ac:dyDescent="0.25">
      <c r="B54" s="9" t="s">
        <v>1213</v>
      </c>
      <c r="C54" s="3" t="s">
        <v>1214</v>
      </c>
      <c r="D54" s="3" t="s">
        <v>134</v>
      </c>
      <c r="E54" s="3"/>
      <c r="F54" s="3" t="s">
        <v>1215</v>
      </c>
      <c r="G54" s="3" t="s">
        <v>411</v>
      </c>
      <c r="H54" s="3" t="s">
        <v>77</v>
      </c>
      <c r="I54" s="8">
        <v>2249.6911603474746</v>
      </c>
      <c r="J54" s="8">
        <v>6850</v>
      </c>
      <c r="K54" s="8">
        <v>0</v>
      </c>
      <c r="L54" s="8">
        <v>154.10384448097199</v>
      </c>
      <c r="M54" s="39">
        <v>4.0478636164678595E-5</v>
      </c>
      <c r="N54" s="39">
        <v>5.8332525025864227E-3</v>
      </c>
      <c r="O54" s="39">
        <v>7.1225384088353819E-4</v>
      </c>
    </row>
    <row r="55" spans="2:15" ht="15" x14ac:dyDescent="0.25">
      <c r="B55" s="9" t="s">
        <v>1216</v>
      </c>
      <c r="C55" s="3" t="s">
        <v>1217</v>
      </c>
      <c r="D55" s="3" t="s">
        <v>134</v>
      </c>
      <c r="E55" s="3"/>
      <c r="F55" s="3" t="s">
        <v>642</v>
      </c>
      <c r="G55" s="3" t="s">
        <v>411</v>
      </c>
      <c r="H55" s="3" t="s">
        <v>77</v>
      </c>
      <c r="I55" s="8">
        <v>34936.18987948024</v>
      </c>
      <c r="J55" s="8">
        <v>403.6</v>
      </c>
      <c r="K55" s="8">
        <v>0</v>
      </c>
      <c r="L55" s="8">
        <v>141.00246233569638</v>
      </c>
      <c r="M55" s="39">
        <v>3.3149176325232353E-5</v>
      </c>
      <c r="N55" s="39">
        <v>5.3373293123268406E-3</v>
      </c>
      <c r="O55" s="39">
        <v>6.5170045374848991E-4</v>
      </c>
    </row>
    <row r="56" spans="2:15" ht="15" x14ac:dyDescent="0.25">
      <c r="B56" s="9" t="s">
        <v>1218</v>
      </c>
      <c r="C56" s="3" t="s">
        <v>1219</v>
      </c>
      <c r="D56" s="3" t="s">
        <v>134</v>
      </c>
      <c r="E56" s="3"/>
      <c r="F56" s="3" t="s">
        <v>1220</v>
      </c>
      <c r="G56" s="3" t="s">
        <v>411</v>
      </c>
      <c r="H56" s="3" t="s">
        <v>77</v>
      </c>
      <c r="I56" s="8">
        <v>3475.6956360420936</v>
      </c>
      <c r="J56" s="8">
        <v>4128</v>
      </c>
      <c r="K56" s="8">
        <v>0</v>
      </c>
      <c r="L56" s="8">
        <v>143.47671586778873</v>
      </c>
      <c r="M56" s="39">
        <v>5.4932662574216272E-5</v>
      </c>
      <c r="N56" s="39">
        <v>5.4309865838681306E-3</v>
      </c>
      <c r="O56" s="39">
        <v>6.6313622673318045E-4</v>
      </c>
    </row>
    <row r="57" spans="2:15" ht="15" x14ac:dyDescent="0.25">
      <c r="B57" s="9" t="s">
        <v>1221</v>
      </c>
      <c r="C57" s="3" t="s">
        <v>1222</v>
      </c>
      <c r="D57" s="3" t="s">
        <v>134</v>
      </c>
      <c r="E57" s="3"/>
      <c r="F57" s="3" t="s">
        <v>321</v>
      </c>
      <c r="G57" s="3" t="s">
        <v>253</v>
      </c>
      <c r="H57" s="3" t="s">
        <v>77</v>
      </c>
      <c r="I57" s="8">
        <v>36.148218456411179</v>
      </c>
      <c r="J57" s="8">
        <v>71380</v>
      </c>
      <c r="K57" s="8">
        <v>0</v>
      </c>
      <c r="L57" s="8">
        <v>25.802598035050313</v>
      </c>
      <c r="M57" s="39">
        <v>4.0942596507431397E-5</v>
      </c>
      <c r="N57" s="39">
        <v>9.7669899195651391E-4</v>
      </c>
      <c r="O57" s="39">
        <v>1.1925724252458769E-4</v>
      </c>
    </row>
    <row r="58" spans="2:15" ht="15" x14ac:dyDescent="0.25">
      <c r="B58" s="9" t="s">
        <v>1223</v>
      </c>
      <c r="C58" s="3" t="s">
        <v>1224</v>
      </c>
      <c r="D58" s="3" t="s">
        <v>134</v>
      </c>
      <c r="E58" s="3"/>
      <c r="F58" s="3" t="s">
        <v>1225</v>
      </c>
      <c r="G58" s="3" t="s">
        <v>253</v>
      </c>
      <c r="H58" s="3" t="s">
        <v>77</v>
      </c>
      <c r="I58" s="8">
        <v>1591.9718294455865</v>
      </c>
      <c r="J58" s="8">
        <v>10340</v>
      </c>
      <c r="K58" s="8">
        <v>0</v>
      </c>
      <c r="L58" s="8">
        <v>164.60988719311561</v>
      </c>
      <c r="M58" s="39">
        <v>4.4904182860446683E-5</v>
      </c>
      <c r="N58" s="39">
        <v>6.230934988375794E-3</v>
      </c>
      <c r="O58" s="39">
        <v>7.6081180710049886E-4</v>
      </c>
    </row>
    <row r="59" spans="2:15" ht="15" x14ac:dyDescent="0.25">
      <c r="B59" s="9" t="s">
        <v>1226</v>
      </c>
      <c r="C59" s="3" t="s">
        <v>1227</v>
      </c>
      <c r="D59" s="3" t="s">
        <v>134</v>
      </c>
      <c r="E59" s="3"/>
      <c r="F59" s="3" t="s">
        <v>1228</v>
      </c>
      <c r="G59" s="3" t="s">
        <v>444</v>
      </c>
      <c r="H59" s="3" t="s">
        <v>77</v>
      </c>
      <c r="I59" s="8">
        <v>950.50686265433717</v>
      </c>
      <c r="J59" s="8">
        <v>6941</v>
      </c>
      <c r="K59" s="8">
        <v>0</v>
      </c>
      <c r="L59" s="8">
        <v>65.974681339193552</v>
      </c>
      <c r="M59" s="39">
        <v>3.441593618525283E-5</v>
      </c>
      <c r="N59" s="39">
        <v>2.4973223499087436E-3</v>
      </c>
      <c r="O59" s="39">
        <v>3.0492892856226109E-4</v>
      </c>
    </row>
    <row r="60" spans="2:15" ht="15" x14ac:dyDescent="0.25">
      <c r="B60" s="9" t="s">
        <v>1229</v>
      </c>
      <c r="C60" s="3" t="s">
        <v>1230</v>
      </c>
      <c r="D60" s="3" t="s">
        <v>134</v>
      </c>
      <c r="E60" s="3"/>
      <c r="F60" s="3" t="s">
        <v>688</v>
      </c>
      <c r="G60" s="3" t="s">
        <v>444</v>
      </c>
      <c r="H60" s="3" t="s">
        <v>77</v>
      </c>
      <c r="I60" s="8">
        <v>128.06549506086353</v>
      </c>
      <c r="J60" s="8">
        <v>89680</v>
      </c>
      <c r="K60" s="8">
        <v>1.1715768783184093</v>
      </c>
      <c r="L60" s="8">
        <v>116.02071292545359</v>
      </c>
      <c r="M60" s="39">
        <v>3.5404368229678827E-5</v>
      </c>
      <c r="N60" s="39">
        <v>4.3917016885833002E-3</v>
      </c>
      <c r="O60" s="39">
        <v>5.3623709831200357E-4</v>
      </c>
    </row>
    <row r="61" spans="2:15" ht="15" x14ac:dyDescent="0.25">
      <c r="B61" s="9" t="s">
        <v>1231</v>
      </c>
      <c r="C61" s="3" t="s">
        <v>1232</v>
      </c>
      <c r="D61" s="3" t="s">
        <v>134</v>
      </c>
      <c r="E61" s="3"/>
      <c r="F61" s="3" t="s">
        <v>1233</v>
      </c>
      <c r="G61" s="3" t="s">
        <v>444</v>
      </c>
      <c r="H61" s="3" t="s">
        <v>77</v>
      </c>
      <c r="I61" s="8">
        <v>764.87576363985227</v>
      </c>
      <c r="J61" s="8">
        <v>22370</v>
      </c>
      <c r="K61" s="8">
        <v>0</v>
      </c>
      <c r="L61" s="8">
        <v>171.10270836415756</v>
      </c>
      <c r="M61" s="39">
        <v>4.4283222653988931E-5</v>
      </c>
      <c r="N61" s="39">
        <v>6.4767060492626179E-3</v>
      </c>
      <c r="O61" s="39">
        <v>7.9082103128838479E-4</v>
      </c>
    </row>
    <row r="62" spans="2:15" ht="15" x14ac:dyDescent="0.25">
      <c r="B62" s="9" t="s">
        <v>1234</v>
      </c>
      <c r="C62" s="3" t="s">
        <v>1235</v>
      </c>
      <c r="D62" s="3" t="s">
        <v>134</v>
      </c>
      <c r="E62" s="3"/>
      <c r="F62" s="3" t="s">
        <v>1236</v>
      </c>
      <c r="G62" s="3" t="s">
        <v>444</v>
      </c>
      <c r="H62" s="3" t="s">
        <v>77</v>
      </c>
      <c r="I62" s="8">
        <v>373.25748177718629</v>
      </c>
      <c r="J62" s="8">
        <v>7143</v>
      </c>
      <c r="K62" s="8">
        <v>0</v>
      </c>
      <c r="L62" s="8">
        <v>26.661781937381448</v>
      </c>
      <c r="M62" s="39">
        <v>3.9208970725240202E-5</v>
      </c>
      <c r="N62" s="39">
        <v>1.009221455398845E-3</v>
      </c>
      <c r="O62" s="39">
        <v>1.2322831175080819E-4</v>
      </c>
    </row>
    <row r="63" spans="2:15" ht="15" x14ac:dyDescent="0.25">
      <c r="B63" s="9" t="s">
        <v>1237</v>
      </c>
      <c r="C63" s="3" t="s">
        <v>1238</v>
      </c>
      <c r="D63" s="3" t="s">
        <v>134</v>
      </c>
      <c r="E63" s="3"/>
      <c r="F63" s="3" t="s">
        <v>1239</v>
      </c>
      <c r="G63" s="3" t="s">
        <v>444</v>
      </c>
      <c r="H63" s="3" t="s">
        <v>77</v>
      </c>
      <c r="I63" s="8">
        <v>3154.2780661385787</v>
      </c>
      <c r="J63" s="8">
        <v>6178</v>
      </c>
      <c r="K63" s="8">
        <v>0</v>
      </c>
      <c r="L63" s="8">
        <v>194.87129894948836</v>
      </c>
      <c r="M63" s="39">
        <v>5.8600568021274678E-5</v>
      </c>
      <c r="N63" s="39">
        <v>7.3764122894398546E-3</v>
      </c>
      <c r="O63" s="39">
        <v>9.0067727785905684E-4</v>
      </c>
    </row>
    <row r="64" spans="2:15" ht="15" x14ac:dyDescent="0.25">
      <c r="B64" s="9" t="s">
        <v>1240</v>
      </c>
      <c r="C64" s="3" t="s">
        <v>1241</v>
      </c>
      <c r="D64" s="3" t="s">
        <v>134</v>
      </c>
      <c r="E64" s="3"/>
      <c r="F64" s="3" t="s">
        <v>1242</v>
      </c>
      <c r="G64" s="3" t="s">
        <v>444</v>
      </c>
      <c r="H64" s="3" t="s">
        <v>77</v>
      </c>
      <c r="I64" s="8">
        <v>379.95485924576542</v>
      </c>
      <c r="J64" s="8">
        <v>10000</v>
      </c>
      <c r="K64" s="8">
        <v>0</v>
      </c>
      <c r="L64" s="8">
        <v>37.995485957829594</v>
      </c>
      <c r="M64" s="39">
        <v>4.4659836650848401E-5</v>
      </c>
      <c r="N64" s="39">
        <v>1.4382331881270067E-3</v>
      </c>
      <c r="O64" s="39">
        <v>1.7561165265440353E-4</v>
      </c>
    </row>
    <row r="65" spans="2:15" ht="15" x14ac:dyDescent="0.25">
      <c r="B65" s="9" t="s">
        <v>1243</v>
      </c>
      <c r="C65" s="3" t="s">
        <v>1244</v>
      </c>
      <c r="D65" s="3" t="s">
        <v>134</v>
      </c>
      <c r="E65" s="3"/>
      <c r="F65" s="3" t="s">
        <v>1245</v>
      </c>
      <c r="G65" s="3" t="s">
        <v>616</v>
      </c>
      <c r="H65" s="3" t="s">
        <v>77</v>
      </c>
      <c r="I65" s="8">
        <v>2761.7641344731287</v>
      </c>
      <c r="J65" s="8">
        <v>2494</v>
      </c>
      <c r="K65" s="8">
        <v>0</v>
      </c>
      <c r="L65" s="8">
        <v>68.878397517240785</v>
      </c>
      <c r="M65" s="39">
        <v>2.8169899548933329E-5</v>
      </c>
      <c r="N65" s="39">
        <v>2.6072359586148922E-3</v>
      </c>
      <c r="O65" s="39">
        <v>3.1834963852323277E-4</v>
      </c>
    </row>
    <row r="66" spans="2:15" ht="15" x14ac:dyDescent="0.25">
      <c r="B66" s="9" t="s">
        <v>1246</v>
      </c>
      <c r="C66" s="3" t="s">
        <v>1247</v>
      </c>
      <c r="D66" s="3" t="s">
        <v>134</v>
      </c>
      <c r="E66" s="3"/>
      <c r="F66" s="3" t="s">
        <v>1248</v>
      </c>
      <c r="G66" s="3" t="s">
        <v>616</v>
      </c>
      <c r="H66" s="3" t="s">
        <v>77</v>
      </c>
      <c r="I66" s="8">
        <v>31923.060492829896</v>
      </c>
      <c r="J66" s="8">
        <v>271.3</v>
      </c>
      <c r="K66" s="8">
        <v>0</v>
      </c>
      <c r="L66" s="8">
        <v>86.607263112104121</v>
      </c>
      <c r="M66" s="39">
        <v>3.0563432768764427E-5</v>
      </c>
      <c r="N66" s="39">
        <v>3.2783220690722099E-3</v>
      </c>
      <c r="O66" s="39">
        <v>4.0029082991257934E-4</v>
      </c>
    </row>
    <row r="67" spans="2:15" ht="15" x14ac:dyDescent="0.25">
      <c r="B67" s="9" t="s">
        <v>1249</v>
      </c>
      <c r="C67" s="3" t="s">
        <v>1250</v>
      </c>
      <c r="D67" s="3" t="s">
        <v>134</v>
      </c>
      <c r="E67" s="3"/>
      <c r="F67" s="3" t="s">
        <v>922</v>
      </c>
      <c r="G67" s="3" t="s">
        <v>616</v>
      </c>
      <c r="H67" s="3" t="s">
        <v>77</v>
      </c>
      <c r="I67" s="8">
        <v>5055.7551119183754</v>
      </c>
      <c r="J67" s="8">
        <v>1638</v>
      </c>
      <c r="K67" s="8">
        <v>8.148328794204577</v>
      </c>
      <c r="L67" s="8">
        <v>90.961597532663163</v>
      </c>
      <c r="M67" s="39">
        <v>5.7130032261933363E-5</v>
      </c>
      <c r="N67" s="39">
        <v>3.4431455505458371E-3</v>
      </c>
      <c r="O67" s="39">
        <v>4.2041616439712895E-4</v>
      </c>
    </row>
    <row r="68" spans="2:15" ht="15" x14ac:dyDescent="0.25">
      <c r="B68" s="9" t="s">
        <v>1251</v>
      </c>
      <c r="C68" s="3" t="s">
        <v>1252</v>
      </c>
      <c r="D68" s="3" t="s">
        <v>134</v>
      </c>
      <c r="E68" s="3"/>
      <c r="F68" s="3" t="s">
        <v>1253</v>
      </c>
      <c r="G68" s="3" t="s">
        <v>332</v>
      </c>
      <c r="H68" s="3" t="s">
        <v>77</v>
      </c>
      <c r="I68" s="8">
        <v>54.357519747247999</v>
      </c>
      <c r="J68" s="8">
        <v>15190</v>
      </c>
      <c r="K68" s="8">
        <v>0</v>
      </c>
      <c r="L68" s="8">
        <v>8.2569071862846641</v>
      </c>
      <c r="M68" s="39">
        <v>1.1868358213535827E-5</v>
      </c>
      <c r="N68" s="39">
        <v>3.1254654723403724E-4</v>
      </c>
      <c r="O68" s="39">
        <v>3.8162668018164214E-5</v>
      </c>
    </row>
    <row r="69" spans="2:15" ht="15" x14ac:dyDescent="0.25">
      <c r="B69" s="9" t="s">
        <v>1254</v>
      </c>
      <c r="C69" s="3" t="s">
        <v>1255</v>
      </c>
      <c r="D69" s="3" t="s">
        <v>134</v>
      </c>
      <c r="E69" s="3"/>
      <c r="F69" s="3" t="s">
        <v>1256</v>
      </c>
      <c r="G69" s="3" t="s">
        <v>1257</v>
      </c>
      <c r="H69" s="3" t="s">
        <v>77</v>
      </c>
      <c r="I69" s="8">
        <v>39199.535719698855</v>
      </c>
      <c r="J69" s="8">
        <v>209.8</v>
      </c>
      <c r="K69" s="8">
        <v>0</v>
      </c>
      <c r="L69" s="8">
        <v>82.240625934378485</v>
      </c>
      <c r="M69" s="39">
        <v>5.1631319514334377E-5</v>
      </c>
      <c r="N69" s="39">
        <v>3.1130328945506739E-3</v>
      </c>
      <c r="O69" s="39">
        <v>3.8010863321232788E-4</v>
      </c>
    </row>
    <row r="70" spans="2:15" ht="15" x14ac:dyDescent="0.25">
      <c r="B70" s="9" t="s">
        <v>1258</v>
      </c>
      <c r="C70" s="3" t="s">
        <v>1259</v>
      </c>
      <c r="D70" s="3" t="s">
        <v>134</v>
      </c>
      <c r="E70" s="3"/>
      <c r="F70" s="3" t="s">
        <v>1260</v>
      </c>
      <c r="G70" s="3" t="s">
        <v>377</v>
      </c>
      <c r="H70" s="3" t="s">
        <v>77</v>
      </c>
      <c r="I70" s="8">
        <v>96.59942839716463</v>
      </c>
      <c r="J70" s="8">
        <v>18000</v>
      </c>
      <c r="K70" s="8">
        <v>0</v>
      </c>
      <c r="L70" s="8">
        <v>17.38789702446568</v>
      </c>
      <c r="M70" s="39">
        <v>1.0117289869628065E-5</v>
      </c>
      <c r="N70" s="39">
        <v>6.5817951637931588E-4</v>
      </c>
      <c r="O70" s="39">
        <v>8.036526591711551E-5</v>
      </c>
    </row>
    <row r="71" spans="2:15" ht="15" x14ac:dyDescent="0.25">
      <c r="B71" s="9" t="s">
        <v>1261</v>
      </c>
      <c r="C71" s="3" t="s">
        <v>1262</v>
      </c>
      <c r="D71" s="3" t="s">
        <v>134</v>
      </c>
      <c r="E71" s="3"/>
      <c r="F71" s="3" t="s">
        <v>1263</v>
      </c>
      <c r="G71" s="3" t="s">
        <v>1157</v>
      </c>
      <c r="H71" s="3" t="s">
        <v>77</v>
      </c>
      <c r="I71" s="8">
        <v>219.56741978685437</v>
      </c>
      <c r="J71" s="8">
        <v>9411</v>
      </c>
      <c r="K71" s="8">
        <v>0</v>
      </c>
      <c r="L71" s="8">
        <v>20.663489912747526</v>
      </c>
      <c r="M71" s="39">
        <v>7.8349345336854715E-6</v>
      </c>
      <c r="N71" s="39">
        <v>7.8216967689334269E-4</v>
      </c>
      <c r="O71" s="39">
        <v>9.5504755938972944E-5</v>
      </c>
    </row>
    <row r="72" spans="2:15" ht="15" x14ac:dyDescent="0.25">
      <c r="B72" s="9" t="s">
        <v>1264</v>
      </c>
      <c r="C72" s="3" t="s">
        <v>1265</v>
      </c>
      <c r="D72" s="3" t="s">
        <v>134</v>
      </c>
      <c r="E72" s="3"/>
      <c r="F72" s="3" t="s">
        <v>1266</v>
      </c>
      <c r="G72" s="3" t="s">
        <v>653</v>
      </c>
      <c r="H72" s="3" t="s">
        <v>77</v>
      </c>
      <c r="I72" s="8">
        <v>137.26057951105318</v>
      </c>
      <c r="J72" s="8">
        <v>30580</v>
      </c>
      <c r="K72" s="8">
        <v>0</v>
      </c>
      <c r="L72" s="8">
        <v>41.974285130993664</v>
      </c>
      <c r="M72" s="39">
        <v>3.7104915018331574E-5</v>
      </c>
      <c r="N72" s="39">
        <v>1.5888416321429108E-3</v>
      </c>
      <c r="O72" s="39">
        <v>1.9400129765472841E-4</v>
      </c>
    </row>
    <row r="73" spans="2:15" ht="15" x14ac:dyDescent="0.25">
      <c r="B73" s="9" t="s">
        <v>1267</v>
      </c>
      <c r="C73" s="3" t="s">
        <v>1268</v>
      </c>
      <c r="D73" s="3" t="s">
        <v>134</v>
      </c>
      <c r="E73" s="3"/>
      <c r="F73" s="3" t="s">
        <v>1269</v>
      </c>
      <c r="G73" s="3" t="s">
        <v>653</v>
      </c>
      <c r="H73" s="3" t="s">
        <v>77</v>
      </c>
      <c r="I73" s="8">
        <v>535.29654032416295</v>
      </c>
      <c r="J73" s="8">
        <v>9761</v>
      </c>
      <c r="K73" s="8">
        <v>0</v>
      </c>
      <c r="L73" s="8">
        <v>52.250295297907272</v>
      </c>
      <c r="M73" s="39">
        <v>4.2559737093468642E-5</v>
      </c>
      <c r="N73" s="39">
        <v>1.977816756187618E-3</v>
      </c>
      <c r="O73" s="39">
        <v>2.4149607453711981E-4</v>
      </c>
    </row>
    <row r="74" spans="2:15" ht="15" x14ac:dyDescent="0.25">
      <c r="B74" s="9" t="s">
        <v>1270</v>
      </c>
      <c r="C74" s="3" t="s">
        <v>1271</v>
      </c>
      <c r="D74" s="3" t="s">
        <v>134</v>
      </c>
      <c r="E74" s="3"/>
      <c r="F74" s="3" t="s">
        <v>1272</v>
      </c>
      <c r="G74" s="3" t="s">
        <v>756</v>
      </c>
      <c r="H74" s="3" t="s">
        <v>77</v>
      </c>
      <c r="I74" s="8">
        <v>711.84928726066437</v>
      </c>
      <c r="J74" s="8">
        <v>6412</v>
      </c>
      <c r="K74" s="8">
        <v>0</v>
      </c>
      <c r="L74" s="8">
        <v>45.643776289758044</v>
      </c>
      <c r="M74" s="39">
        <v>5.3656976059147964E-5</v>
      </c>
      <c r="N74" s="39">
        <v>1.7277419208227567E-3</v>
      </c>
      <c r="O74" s="39">
        <v>2.1096134936999131E-4</v>
      </c>
    </row>
    <row r="75" spans="2:15" ht="15" x14ac:dyDescent="0.25">
      <c r="B75" s="9" t="s">
        <v>1273</v>
      </c>
      <c r="C75" s="3" t="s">
        <v>1274</v>
      </c>
      <c r="D75" s="3" t="s">
        <v>134</v>
      </c>
      <c r="E75" s="3"/>
      <c r="F75" s="3" t="s">
        <v>1275</v>
      </c>
      <c r="G75" s="3" t="s">
        <v>365</v>
      </c>
      <c r="H75" s="3" t="s">
        <v>77</v>
      </c>
      <c r="I75" s="8">
        <v>756.62885749867189</v>
      </c>
      <c r="J75" s="8">
        <v>3981</v>
      </c>
      <c r="K75" s="8">
        <v>0</v>
      </c>
      <c r="L75" s="8">
        <v>30.121394804980284</v>
      </c>
      <c r="M75" s="39">
        <v>3.3951018056382921E-5</v>
      </c>
      <c r="N75" s="39">
        <v>1.1401772760396007E-3</v>
      </c>
      <c r="O75" s="39">
        <v>1.3921832524603698E-4</v>
      </c>
    </row>
    <row r="76" spans="2:15" ht="15" x14ac:dyDescent="0.25">
      <c r="B76" s="9" t="s">
        <v>1276</v>
      </c>
      <c r="C76" s="3" t="s">
        <v>1277</v>
      </c>
      <c r="D76" s="3" t="s">
        <v>134</v>
      </c>
      <c r="E76" s="3"/>
      <c r="F76" s="3" t="s">
        <v>1278</v>
      </c>
      <c r="G76" s="3" t="s">
        <v>365</v>
      </c>
      <c r="H76" s="3" t="s">
        <v>77</v>
      </c>
      <c r="I76" s="8">
        <v>3785.3217378427876</v>
      </c>
      <c r="J76" s="8">
        <v>1974</v>
      </c>
      <c r="K76" s="8">
        <v>3.7720108923903184</v>
      </c>
      <c r="L76" s="8">
        <v>78.494261998836123</v>
      </c>
      <c r="M76" s="39">
        <v>4.0614622193348758E-5</v>
      </c>
      <c r="N76" s="39">
        <v>2.9712227607658521E-3</v>
      </c>
      <c r="O76" s="39">
        <v>3.6279328257052675E-4</v>
      </c>
    </row>
    <row r="77" spans="2:15" ht="15" x14ac:dyDescent="0.25">
      <c r="B77" s="9" t="s">
        <v>1279</v>
      </c>
      <c r="C77" s="3" t="s">
        <v>1280</v>
      </c>
      <c r="D77" s="3" t="s">
        <v>134</v>
      </c>
      <c r="E77" s="3"/>
      <c r="F77" s="3" t="s">
        <v>1281</v>
      </c>
      <c r="G77" s="3" t="s">
        <v>365</v>
      </c>
      <c r="H77" s="3" t="s">
        <v>77</v>
      </c>
      <c r="I77" s="8">
        <v>291.60233840480464</v>
      </c>
      <c r="J77" s="8">
        <v>10700</v>
      </c>
      <c r="K77" s="8">
        <v>0</v>
      </c>
      <c r="L77" s="8">
        <v>31.201450193748844</v>
      </c>
      <c r="M77" s="39">
        <v>2.6767556880125326E-5</v>
      </c>
      <c r="N77" s="39">
        <v>1.1810603300651873E-3</v>
      </c>
      <c r="O77" s="39">
        <v>1.4421024223297731E-4</v>
      </c>
    </row>
    <row r="78" spans="2:15" ht="15" x14ac:dyDescent="0.25">
      <c r="B78" s="9" t="s">
        <v>1282</v>
      </c>
      <c r="C78" s="3" t="s">
        <v>1283</v>
      </c>
      <c r="D78" s="3" t="s">
        <v>134</v>
      </c>
      <c r="E78" s="3"/>
      <c r="F78" s="3" t="s">
        <v>1284</v>
      </c>
      <c r="G78" s="3" t="s">
        <v>365</v>
      </c>
      <c r="H78" s="3" t="s">
        <v>77</v>
      </c>
      <c r="I78" s="8">
        <v>2161.4111509760742</v>
      </c>
      <c r="J78" s="8">
        <v>1907</v>
      </c>
      <c r="K78" s="8">
        <v>0</v>
      </c>
      <c r="L78" s="8">
        <v>41.21811064394182</v>
      </c>
      <c r="M78" s="39">
        <v>2.7035376960082223E-5</v>
      </c>
      <c r="N78" s="39">
        <v>1.5602183571438773E-3</v>
      </c>
      <c r="O78" s="39">
        <v>1.9050632850198078E-4</v>
      </c>
    </row>
    <row r="79" spans="2:15" ht="15" x14ac:dyDescent="0.25">
      <c r="B79" s="9" t="s">
        <v>1285</v>
      </c>
      <c r="C79" s="3" t="s">
        <v>1286</v>
      </c>
      <c r="D79" s="3" t="s">
        <v>134</v>
      </c>
      <c r="E79" s="3"/>
      <c r="F79" s="3" t="s">
        <v>1287</v>
      </c>
      <c r="G79" s="3" t="s">
        <v>365</v>
      </c>
      <c r="H79" s="3" t="s">
        <v>77</v>
      </c>
      <c r="I79" s="8">
        <v>136.82145311351027</v>
      </c>
      <c r="J79" s="8">
        <v>17200</v>
      </c>
      <c r="K79" s="8">
        <v>0</v>
      </c>
      <c r="L79" s="8">
        <v>23.533289879630338</v>
      </c>
      <c r="M79" s="39">
        <v>9.9321715177869617E-6</v>
      </c>
      <c r="N79" s="39">
        <v>8.9079946413274293E-4</v>
      </c>
      <c r="O79" s="39">
        <v>1.0876870828139566E-4</v>
      </c>
    </row>
    <row r="80" spans="2:15" ht="15" x14ac:dyDescent="0.25">
      <c r="B80" s="9" t="s">
        <v>1288</v>
      </c>
      <c r="C80" s="3" t="s">
        <v>1289</v>
      </c>
      <c r="D80" s="3" t="s">
        <v>134</v>
      </c>
      <c r="E80" s="3"/>
      <c r="F80" s="3" t="s">
        <v>1290</v>
      </c>
      <c r="G80" s="3" t="s">
        <v>764</v>
      </c>
      <c r="H80" s="3" t="s">
        <v>77</v>
      </c>
      <c r="I80" s="8">
        <v>3941.3906342193227</v>
      </c>
      <c r="J80" s="8">
        <v>1375</v>
      </c>
      <c r="K80" s="8">
        <v>0</v>
      </c>
      <c r="L80" s="8">
        <v>54.194121223168857</v>
      </c>
      <c r="M80" s="39">
        <v>3.6221069752966855E-5</v>
      </c>
      <c r="N80" s="39">
        <v>2.0513958903183344E-3</v>
      </c>
      <c r="O80" s="39">
        <v>2.5048025975287223E-4</v>
      </c>
    </row>
    <row r="81" spans="2:15" ht="15" x14ac:dyDescent="0.25">
      <c r="B81" s="9" t="s">
        <v>1291</v>
      </c>
      <c r="C81" s="3" t="s">
        <v>1292</v>
      </c>
      <c r="D81" s="3" t="s">
        <v>134</v>
      </c>
      <c r="E81" s="3"/>
      <c r="F81" s="3" t="s">
        <v>763</v>
      </c>
      <c r="G81" s="3" t="s">
        <v>764</v>
      </c>
      <c r="H81" s="3" t="s">
        <v>77</v>
      </c>
      <c r="I81" s="8">
        <v>13005.245842076321</v>
      </c>
      <c r="J81" s="8">
        <v>1281</v>
      </c>
      <c r="K81" s="8">
        <v>0</v>
      </c>
      <c r="L81" s="8">
        <v>166.59719923676423</v>
      </c>
      <c r="M81" s="39">
        <v>3.7081970254510151E-5</v>
      </c>
      <c r="N81" s="39">
        <v>6.3061601911673102E-3</v>
      </c>
      <c r="O81" s="39">
        <v>7.6999698116860991E-4</v>
      </c>
    </row>
    <row r="82" spans="2:15" ht="15" x14ac:dyDescent="0.25">
      <c r="B82" s="9" t="s">
        <v>1293</v>
      </c>
      <c r="C82" s="3" t="s">
        <v>1294</v>
      </c>
      <c r="D82" s="3" t="s">
        <v>134</v>
      </c>
      <c r="E82" s="3"/>
      <c r="F82" s="3" t="s">
        <v>546</v>
      </c>
      <c r="G82" s="3" t="s">
        <v>275</v>
      </c>
      <c r="H82" s="3" t="s">
        <v>77</v>
      </c>
      <c r="I82" s="8">
        <v>6959.6479680661714</v>
      </c>
      <c r="J82" s="8">
        <v>619.6</v>
      </c>
      <c r="K82" s="8">
        <v>0</v>
      </c>
      <c r="L82" s="8">
        <v>43.12197881783289</v>
      </c>
      <c r="M82" s="39">
        <v>5.278329764667849E-5</v>
      </c>
      <c r="N82" s="39">
        <v>1.6322849809672433E-3</v>
      </c>
      <c r="O82" s="39">
        <v>1.9930583265424275E-4</v>
      </c>
    </row>
    <row r="83" spans="2:15" ht="15" x14ac:dyDescent="0.25">
      <c r="B83" s="9" t="s">
        <v>1295</v>
      </c>
      <c r="C83" s="3" t="s">
        <v>1296</v>
      </c>
      <c r="D83" s="3" t="s">
        <v>134</v>
      </c>
      <c r="E83" s="3"/>
      <c r="F83" s="3" t="s">
        <v>500</v>
      </c>
      <c r="G83" s="3" t="s">
        <v>275</v>
      </c>
      <c r="H83" s="3" t="s">
        <v>77</v>
      </c>
      <c r="I83" s="8">
        <v>9285.6858213485611</v>
      </c>
      <c r="J83" s="8">
        <v>359.2</v>
      </c>
      <c r="K83" s="8">
        <v>0</v>
      </c>
      <c r="L83" s="8">
        <v>33.354183464844688</v>
      </c>
      <c r="M83" s="39">
        <v>4.4062216062465167E-5</v>
      </c>
      <c r="N83" s="39">
        <v>1.2625471792954244E-3</v>
      </c>
      <c r="O83" s="39">
        <v>1.5415997804845932E-4</v>
      </c>
    </row>
    <row r="84" spans="2:15" ht="15" x14ac:dyDescent="0.25">
      <c r="B84" s="9" t="s">
        <v>1297</v>
      </c>
      <c r="C84" s="3" t="s">
        <v>1298</v>
      </c>
      <c r="D84" s="3" t="s">
        <v>134</v>
      </c>
      <c r="E84" s="3"/>
      <c r="F84" s="3" t="s">
        <v>1299</v>
      </c>
      <c r="G84" s="3" t="s">
        <v>275</v>
      </c>
      <c r="H84" s="3" t="s">
        <v>77</v>
      </c>
      <c r="I84" s="8">
        <v>325.32881612929413</v>
      </c>
      <c r="J84" s="8">
        <v>11450</v>
      </c>
      <c r="K84" s="8">
        <v>0</v>
      </c>
      <c r="L84" s="8">
        <v>37.250149420272479</v>
      </c>
      <c r="M84" s="39">
        <v>1.3455226813163619E-5</v>
      </c>
      <c r="N84" s="39">
        <v>1.4100201591943575E-3</v>
      </c>
      <c r="O84" s="39">
        <v>1.7216677551059258E-4</v>
      </c>
    </row>
    <row r="85" spans="2:15" ht="15" x14ac:dyDescent="0.25">
      <c r="B85" s="9" t="s">
        <v>1300</v>
      </c>
      <c r="C85" s="3" t="s">
        <v>1301</v>
      </c>
      <c r="D85" s="3" t="s">
        <v>134</v>
      </c>
      <c r="E85" s="3"/>
      <c r="F85" s="3" t="s">
        <v>557</v>
      </c>
      <c r="G85" s="3" t="s">
        <v>275</v>
      </c>
      <c r="H85" s="3" t="s">
        <v>77</v>
      </c>
      <c r="I85" s="8">
        <v>647.98498803135919</v>
      </c>
      <c r="J85" s="8">
        <v>9001</v>
      </c>
      <c r="K85" s="8">
        <v>0</v>
      </c>
      <c r="L85" s="8">
        <v>58.325128769419798</v>
      </c>
      <c r="M85" s="39">
        <v>2.2741075834729445E-5</v>
      </c>
      <c r="N85" s="39">
        <v>2.20776583805411E-3</v>
      </c>
      <c r="O85" s="39">
        <v>2.695733978990748E-4</v>
      </c>
    </row>
    <row r="86" spans="2:15" ht="15" x14ac:dyDescent="0.25">
      <c r="B86" s="9" t="s">
        <v>1302</v>
      </c>
      <c r="C86" s="3" t="s">
        <v>1303</v>
      </c>
      <c r="D86" s="3" t="s">
        <v>134</v>
      </c>
      <c r="E86" s="3"/>
      <c r="F86" s="3" t="s">
        <v>457</v>
      </c>
      <c r="G86" s="3" t="s">
        <v>275</v>
      </c>
      <c r="H86" s="3" t="s">
        <v>77</v>
      </c>
      <c r="I86" s="8">
        <v>9471.8708065898936</v>
      </c>
      <c r="J86" s="8">
        <v>1651</v>
      </c>
      <c r="K86" s="8">
        <v>0</v>
      </c>
      <c r="L86" s="8">
        <v>156.38058701899951</v>
      </c>
      <c r="M86" s="39">
        <v>1.0921312572182902E-4</v>
      </c>
      <c r="N86" s="39">
        <v>5.9194334421497682E-3</v>
      </c>
      <c r="O86" s="39">
        <v>7.2277673616155484E-4</v>
      </c>
    </row>
    <row r="87" spans="2:15" ht="15" x14ac:dyDescent="0.25">
      <c r="B87" s="9" t="s">
        <v>1304</v>
      </c>
      <c r="C87" s="3" t="s">
        <v>1305</v>
      </c>
      <c r="D87" s="3" t="s">
        <v>134</v>
      </c>
      <c r="E87" s="3"/>
      <c r="F87" s="3" t="s">
        <v>384</v>
      </c>
      <c r="G87" s="3" t="s">
        <v>275</v>
      </c>
      <c r="H87" s="3" t="s">
        <v>77</v>
      </c>
      <c r="I87" s="8">
        <v>414.33258743372744</v>
      </c>
      <c r="J87" s="8">
        <v>25460</v>
      </c>
      <c r="K87" s="8">
        <v>0</v>
      </c>
      <c r="L87" s="8">
        <v>105.48907662619975</v>
      </c>
      <c r="M87" s="39">
        <v>3.0241802067734814E-5</v>
      </c>
      <c r="N87" s="39">
        <v>3.993050415437821E-3</v>
      </c>
      <c r="O87" s="39">
        <v>4.875608408818507E-4</v>
      </c>
    </row>
    <row r="88" spans="2:15" ht="15" x14ac:dyDescent="0.25">
      <c r="B88" s="9" t="s">
        <v>1306</v>
      </c>
      <c r="C88" s="3" t="s">
        <v>1307</v>
      </c>
      <c r="D88" s="3" t="s">
        <v>134</v>
      </c>
      <c r="E88" s="3"/>
      <c r="F88" s="3" t="s">
        <v>393</v>
      </c>
      <c r="G88" s="3" t="s">
        <v>275</v>
      </c>
      <c r="H88" s="3" t="s">
        <v>77</v>
      </c>
      <c r="I88" s="8">
        <v>239.42320787514544</v>
      </c>
      <c r="J88" s="8">
        <v>41320</v>
      </c>
      <c r="K88" s="8">
        <v>0</v>
      </c>
      <c r="L88" s="8">
        <v>98.92966947901084</v>
      </c>
      <c r="M88" s="39">
        <v>3.0969742477422732E-5</v>
      </c>
      <c r="N88" s="39">
        <v>3.7447588930186811E-3</v>
      </c>
      <c r="O88" s="39">
        <v>4.5724386241684489E-4</v>
      </c>
    </row>
    <row r="89" spans="2:15" ht="15" x14ac:dyDescent="0.25">
      <c r="B89" s="9" t="s">
        <v>1308</v>
      </c>
      <c r="C89" s="3" t="s">
        <v>1309</v>
      </c>
      <c r="D89" s="3" t="s">
        <v>134</v>
      </c>
      <c r="E89" s="3"/>
      <c r="F89" s="3" t="s">
        <v>310</v>
      </c>
      <c r="G89" s="3" t="s">
        <v>275</v>
      </c>
      <c r="H89" s="3" t="s">
        <v>77</v>
      </c>
      <c r="I89" s="8">
        <v>54.733251672311241</v>
      </c>
      <c r="J89" s="8">
        <v>169200</v>
      </c>
      <c r="K89" s="8">
        <v>0</v>
      </c>
      <c r="L89" s="8">
        <v>92.608662515837068</v>
      </c>
      <c r="M89" s="39">
        <v>2.5615127458370868E-5</v>
      </c>
      <c r="N89" s="39">
        <v>3.5054914703856756E-3</v>
      </c>
      <c r="O89" s="39">
        <v>4.2802874774572439E-4</v>
      </c>
    </row>
    <row r="90" spans="2:15" ht="15" x14ac:dyDescent="0.25">
      <c r="B90" s="9" t="s">
        <v>1310</v>
      </c>
      <c r="C90" s="3" t="s">
        <v>1311</v>
      </c>
      <c r="D90" s="3" t="s">
        <v>134</v>
      </c>
      <c r="E90" s="3"/>
      <c r="F90" s="3" t="s">
        <v>693</v>
      </c>
      <c r="G90" s="3" t="s">
        <v>275</v>
      </c>
      <c r="H90" s="3" t="s">
        <v>77</v>
      </c>
      <c r="I90" s="8">
        <v>324.45291227339084</v>
      </c>
      <c r="J90" s="8">
        <v>5843</v>
      </c>
      <c r="K90" s="8">
        <v>0</v>
      </c>
      <c r="L90" s="8">
        <v>18.957783674909631</v>
      </c>
      <c r="M90" s="39">
        <v>1.8090281782304177E-5</v>
      </c>
      <c r="N90" s="39">
        <v>7.1760402498467985E-4</v>
      </c>
      <c r="O90" s="39">
        <v>8.7621138087576252E-5</v>
      </c>
    </row>
    <row r="91" spans="2:15" ht="15" x14ac:dyDescent="0.25">
      <c r="B91" s="9" t="s">
        <v>1312</v>
      </c>
      <c r="C91" s="3" t="s">
        <v>1313</v>
      </c>
      <c r="D91" s="3" t="s">
        <v>134</v>
      </c>
      <c r="E91" s="3"/>
      <c r="F91" s="3" t="s">
        <v>1314</v>
      </c>
      <c r="G91" s="3" t="s">
        <v>275</v>
      </c>
      <c r="H91" s="3" t="s">
        <v>77</v>
      </c>
      <c r="I91" s="8">
        <v>9225.4942972471144</v>
      </c>
      <c r="J91" s="8">
        <v>320.7</v>
      </c>
      <c r="K91" s="8">
        <v>0</v>
      </c>
      <c r="L91" s="8">
        <v>29.586160218634568</v>
      </c>
      <c r="M91" s="39">
        <v>3.8277173606970332E-5</v>
      </c>
      <c r="N91" s="39">
        <v>1.1199171812912348E-3</v>
      </c>
      <c r="O91" s="39">
        <v>1.3674452005848687E-4</v>
      </c>
    </row>
    <row r="92" spans="2:15" ht="15" x14ac:dyDescent="0.25">
      <c r="B92" s="9" t="s">
        <v>1315</v>
      </c>
      <c r="C92" s="3" t="s">
        <v>1316</v>
      </c>
      <c r="D92" s="3" t="s">
        <v>134</v>
      </c>
      <c r="E92" s="3"/>
      <c r="F92" s="3" t="s">
        <v>405</v>
      </c>
      <c r="G92" s="3" t="s">
        <v>275</v>
      </c>
      <c r="H92" s="3" t="s">
        <v>77</v>
      </c>
      <c r="I92" s="8">
        <v>90.963505414648438</v>
      </c>
      <c r="J92" s="8">
        <v>42890</v>
      </c>
      <c r="K92" s="8">
        <v>0</v>
      </c>
      <c r="L92" s="8">
        <v>39.014247572880144</v>
      </c>
      <c r="M92" s="39">
        <v>1.6832948934370397E-5</v>
      </c>
      <c r="N92" s="39">
        <v>1.4767961049740705E-3</v>
      </c>
      <c r="O92" s="39">
        <v>1.80320275438659E-4</v>
      </c>
    </row>
    <row r="93" spans="2:15" ht="15" x14ac:dyDescent="0.25">
      <c r="B93" s="9" t="s">
        <v>1317</v>
      </c>
      <c r="C93" s="3" t="s">
        <v>1318</v>
      </c>
      <c r="D93" s="3" t="s">
        <v>134</v>
      </c>
      <c r="E93" s="3"/>
      <c r="F93" s="3" t="s">
        <v>526</v>
      </c>
      <c r="G93" s="3" t="s">
        <v>275</v>
      </c>
      <c r="H93" s="3" t="s">
        <v>77</v>
      </c>
      <c r="I93" s="8">
        <v>18684.409475297391</v>
      </c>
      <c r="J93" s="8">
        <v>1020</v>
      </c>
      <c r="K93" s="8">
        <v>0</v>
      </c>
      <c r="L93" s="8">
        <v>190.58097664789187</v>
      </c>
      <c r="M93" s="39">
        <v>6.3465600874063548E-5</v>
      </c>
      <c r="N93" s="39">
        <v>7.2140118419560138E-3</v>
      </c>
      <c r="O93" s="39">
        <v>8.808478015196932E-4</v>
      </c>
    </row>
    <row r="94" spans="2:15" ht="15" x14ac:dyDescent="0.25">
      <c r="B94" s="9" t="s">
        <v>1319</v>
      </c>
      <c r="C94" s="3" t="s">
        <v>1320</v>
      </c>
      <c r="D94" s="3" t="s">
        <v>134</v>
      </c>
      <c r="E94" s="3"/>
      <c r="F94" s="3" t="s">
        <v>416</v>
      </c>
      <c r="G94" s="3" t="s">
        <v>275</v>
      </c>
      <c r="H94" s="3" t="s">
        <v>77</v>
      </c>
      <c r="I94" s="8">
        <v>23397.987650336418</v>
      </c>
      <c r="J94" s="8">
        <v>507.8</v>
      </c>
      <c r="K94" s="8">
        <v>0</v>
      </c>
      <c r="L94" s="8">
        <v>118.81498128412785</v>
      </c>
      <c r="M94" s="39">
        <v>5.233075684699024E-5</v>
      </c>
      <c r="N94" s="39">
        <v>4.4974723976206558E-3</v>
      </c>
      <c r="O94" s="39">
        <v>5.4915195048605705E-4</v>
      </c>
    </row>
    <row r="95" spans="2:15" ht="15" x14ac:dyDescent="0.25">
      <c r="B95" s="9" t="s">
        <v>1321</v>
      </c>
      <c r="C95" s="3" t="s">
        <v>1322</v>
      </c>
      <c r="D95" s="3" t="s">
        <v>134</v>
      </c>
      <c r="E95" s="3"/>
      <c r="F95" s="3" t="s">
        <v>808</v>
      </c>
      <c r="G95" s="3" t="s">
        <v>275</v>
      </c>
      <c r="H95" s="3" t="s">
        <v>77</v>
      </c>
      <c r="I95" s="8">
        <v>9145.3816902081944</v>
      </c>
      <c r="J95" s="8">
        <v>658.6</v>
      </c>
      <c r="K95" s="8">
        <v>0</v>
      </c>
      <c r="L95" s="8">
        <v>60.231483811211668</v>
      </c>
      <c r="M95" s="39">
        <v>6.393086260642774E-5</v>
      </c>
      <c r="N95" s="39">
        <v>2.2799265966374155E-3</v>
      </c>
      <c r="O95" s="39">
        <v>2.7838439612677711E-4</v>
      </c>
    </row>
    <row r="96" spans="2:15" ht="15" x14ac:dyDescent="0.25">
      <c r="B96" s="9" t="s">
        <v>1323</v>
      </c>
      <c r="C96" s="3" t="s">
        <v>1324</v>
      </c>
      <c r="D96" s="3" t="s">
        <v>134</v>
      </c>
      <c r="E96" s="3"/>
      <c r="F96" s="3" t="s">
        <v>529</v>
      </c>
      <c r="G96" s="3" t="s">
        <v>275</v>
      </c>
      <c r="H96" s="3" t="s">
        <v>77</v>
      </c>
      <c r="I96" s="8">
        <v>775.01483014655389</v>
      </c>
      <c r="J96" s="8">
        <v>4039</v>
      </c>
      <c r="K96" s="8">
        <v>0</v>
      </c>
      <c r="L96" s="8">
        <v>31.302848980343828</v>
      </c>
      <c r="M96" s="39">
        <v>2.5466820231826893E-5</v>
      </c>
      <c r="N96" s="39">
        <v>1.1848985518023319E-3</v>
      </c>
      <c r="O96" s="39">
        <v>1.4467889812833445E-4</v>
      </c>
    </row>
    <row r="97" spans="2:15" ht="15" x14ac:dyDescent="0.25">
      <c r="B97" s="9" t="s">
        <v>1325</v>
      </c>
      <c r="C97" s="3" t="s">
        <v>1326</v>
      </c>
      <c r="D97" s="3" t="s">
        <v>134</v>
      </c>
      <c r="E97" s="3"/>
      <c r="F97" s="3" t="s">
        <v>719</v>
      </c>
      <c r="G97" s="3" t="s">
        <v>275</v>
      </c>
      <c r="H97" s="3" t="s">
        <v>77</v>
      </c>
      <c r="I97" s="8">
        <v>1432.2500729833964</v>
      </c>
      <c r="J97" s="8">
        <v>6222</v>
      </c>
      <c r="K97" s="8">
        <v>0</v>
      </c>
      <c r="L97" s="8">
        <v>89.114599507632363</v>
      </c>
      <c r="M97" s="39">
        <v>5.5056812707299939E-5</v>
      </c>
      <c r="N97" s="39">
        <v>3.3732316175867317E-3</v>
      </c>
      <c r="O97" s="39">
        <v>4.1187950885901919E-4</v>
      </c>
    </row>
    <row r="98" spans="2:15" ht="15" x14ac:dyDescent="0.25">
      <c r="B98" s="9" t="s">
        <v>1327</v>
      </c>
      <c r="C98" s="3" t="s">
        <v>1328</v>
      </c>
      <c r="D98" s="3" t="s">
        <v>134</v>
      </c>
      <c r="E98" s="3"/>
      <c r="F98" s="3" t="s">
        <v>536</v>
      </c>
      <c r="G98" s="3" t="s">
        <v>275</v>
      </c>
      <c r="H98" s="3" t="s">
        <v>77</v>
      </c>
      <c r="I98" s="8">
        <v>150.11831388770148</v>
      </c>
      <c r="J98" s="8">
        <v>29390</v>
      </c>
      <c r="K98" s="8">
        <v>0</v>
      </c>
      <c r="L98" s="8">
        <v>44.11977235417109</v>
      </c>
      <c r="M98" s="39">
        <v>2.3836128095333748E-5</v>
      </c>
      <c r="N98" s="39">
        <v>1.6700541986172809E-3</v>
      </c>
      <c r="O98" s="39">
        <v>2.0391754290105234E-4</v>
      </c>
    </row>
    <row r="99" spans="2:15" ht="15" x14ac:dyDescent="0.25">
      <c r="B99" s="9" t="s">
        <v>1329</v>
      </c>
      <c r="C99" s="3" t="s">
        <v>1330</v>
      </c>
      <c r="D99" s="3" t="s">
        <v>134</v>
      </c>
      <c r="E99" s="3"/>
      <c r="F99" s="3" t="s">
        <v>678</v>
      </c>
      <c r="G99" s="3" t="s">
        <v>275</v>
      </c>
      <c r="H99" s="3" t="s">
        <v>77</v>
      </c>
      <c r="I99" s="8">
        <v>388.88702735776235</v>
      </c>
      <c r="J99" s="8">
        <v>3438</v>
      </c>
      <c r="K99" s="8">
        <v>0</v>
      </c>
      <c r="L99" s="8">
        <v>13.369935994814872</v>
      </c>
      <c r="M99" s="39">
        <v>5.8368046623135622E-6</v>
      </c>
      <c r="N99" s="39">
        <v>5.060886888568442E-4</v>
      </c>
      <c r="O99" s="39">
        <v>6.1794618406484927E-5</v>
      </c>
    </row>
    <row r="100" spans="2:15" ht="15" x14ac:dyDescent="0.25">
      <c r="B100" s="9" t="s">
        <v>1331</v>
      </c>
      <c r="C100" s="3" t="s">
        <v>1332</v>
      </c>
      <c r="D100" s="3" t="s">
        <v>134</v>
      </c>
      <c r="E100" s="3"/>
      <c r="F100" s="3" t="s">
        <v>432</v>
      </c>
      <c r="G100" s="3" t="s">
        <v>275</v>
      </c>
      <c r="H100" s="3" t="s">
        <v>77</v>
      </c>
      <c r="I100" s="8">
        <v>5721.6092599891945</v>
      </c>
      <c r="J100" s="8">
        <v>649.4</v>
      </c>
      <c r="K100" s="8">
        <v>0</v>
      </c>
      <c r="L100" s="8">
        <v>37.156130530093627</v>
      </c>
      <c r="M100" s="39">
        <v>2.9853815572911699E-5</v>
      </c>
      <c r="N100" s="39">
        <v>1.4064612867452414E-3</v>
      </c>
      <c r="O100" s="39">
        <v>1.7173222881987872E-4</v>
      </c>
    </row>
    <row r="101" spans="2:15" ht="15" x14ac:dyDescent="0.25">
      <c r="B101" s="9" t="s">
        <v>1333</v>
      </c>
      <c r="C101" s="3" t="s">
        <v>1334</v>
      </c>
      <c r="D101" s="3" t="s">
        <v>134</v>
      </c>
      <c r="E101" s="3"/>
      <c r="F101" s="3" t="s">
        <v>488</v>
      </c>
      <c r="G101" s="3" t="s">
        <v>275</v>
      </c>
      <c r="H101" s="3" t="s">
        <v>77</v>
      </c>
      <c r="I101" s="8">
        <v>457.81223067272549</v>
      </c>
      <c r="J101" s="8">
        <v>13650</v>
      </c>
      <c r="K101" s="8">
        <v>0</v>
      </c>
      <c r="L101" s="8">
        <v>62.49136950203853</v>
      </c>
      <c r="M101" s="39">
        <v>3.9517774381178845E-5</v>
      </c>
      <c r="N101" s="39">
        <v>2.3654694583744099E-3</v>
      </c>
      <c r="O101" s="39">
        <v>2.8882938060247542E-4</v>
      </c>
    </row>
    <row r="102" spans="2:15" ht="15" x14ac:dyDescent="0.25">
      <c r="B102" s="9" t="s">
        <v>1335</v>
      </c>
      <c r="C102" s="3" t="s">
        <v>1336</v>
      </c>
      <c r="D102" s="3" t="s">
        <v>134</v>
      </c>
      <c r="E102" s="3"/>
      <c r="F102" s="3" t="s">
        <v>357</v>
      </c>
      <c r="G102" s="3" t="s">
        <v>275</v>
      </c>
      <c r="H102" s="3" t="s">
        <v>77</v>
      </c>
      <c r="I102" s="8">
        <v>15023.002508402471</v>
      </c>
      <c r="J102" s="8">
        <v>1478</v>
      </c>
      <c r="K102" s="8">
        <v>0</v>
      </c>
      <c r="L102" s="8">
        <v>222.03997707779681</v>
      </c>
      <c r="M102" s="39">
        <v>8.5451038087184318E-5</v>
      </c>
      <c r="N102" s="39">
        <v>8.4048211537202568E-3</v>
      </c>
      <c r="O102" s="39">
        <v>1.0262484173318663E-3</v>
      </c>
    </row>
    <row r="103" spans="2:15" ht="15" x14ac:dyDescent="0.25">
      <c r="B103" s="9" t="s">
        <v>1337</v>
      </c>
      <c r="C103" s="3" t="s">
        <v>1338</v>
      </c>
      <c r="D103" s="3" t="s">
        <v>134</v>
      </c>
      <c r="E103" s="3"/>
      <c r="F103" s="3" t="s">
        <v>541</v>
      </c>
      <c r="G103" s="3" t="s">
        <v>275</v>
      </c>
      <c r="H103" s="3" t="s">
        <v>77</v>
      </c>
      <c r="I103" s="8">
        <v>23597.419122926658</v>
      </c>
      <c r="J103" s="8">
        <v>747</v>
      </c>
      <c r="K103" s="8">
        <v>0</v>
      </c>
      <c r="L103" s="8">
        <v>176.27272085030685</v>
      </c>
      <c r="M103" s="39">
        <v>5.7971995306532495E-5</v>
      </c>
      <c r="N103" s="39">
        <v>6.6724051791240864E-3</v>
      </c>
      <c r="O103" s="39">
        <v>8.147163550103725E-4</v>
      </c>
    </row>
    <row r="104" spans="2:15" ht="15" x14ac:dyDescent="0.25">
      <c r="B104" s="9" t="s">
        <v>1339</v>
      </c>
      <c r="C104" s="3" t="s">
        <v>1340</v>
      </c>
      <c r="D104" s="3" t="s">
        <v>134</v>
      </c>
      <c r="E104" s="3"/>
      <c r="F104" s="3" t="s">
        <v>767</v>
      </c>
      <c r="G104" s="3" t="s">
        <v>723</v>
      </c>
      <c r="H104" s="3" t="s">
        <v>77</v>
      </c>
      <c r="I104" s="8">
        <v>17377.144020252916</v>
      </c>
      <c r="J104" s="8">
        <v>402.7</v>
      </c>
      <c r="K104" s="8">
        <v>0</v>
      </c>
      <c r="L104" s="8">
        <v>69.977758974407777</v>
      </c>
      <c r="M104" s="39">
        <v>5.890454920891228E-5</v>
      </c>
      <c r="N104" s="39">
        <v>2.6488498001959715E-3</v>
      </c>
      <c r="O104" s="39">
        <v>3.234307863883219E-4</v>
      </c>
    </row>
    <row r="105" spans="2:15" ht="15" x14ac:dyDescent="0.25">
      <c r="B105" s="9" t="s">
        <v>1341</v>
      </c>
      <c r="C105" s="3" t="s">
        <v>1342</v>
      </c>
      <c r="D105" s="3" t="s">
        <v>134</v>
      </c>
      <c r="E105" s="3"/>
      <c r="F105" s="3" t="s">
        <v>722</v>
      </c>
      <c r="G105" s="3" t="s">
        <v>723</v>
      </c>
      <c r="H105" s="3" t="s">
        <v>77</v>
      </c>
      <c r="I105" s="8">
        <v>295.84676113578291</v>
      </c>
      <c r="J105" s="8">
        <v>29000</v>
      </c>
      <c r="K105" s="8">
        <v>0</v>
      </c>
      <c r="L105" s="8">
        <v>85.795560721594427</v>
      </c>
      <c r="M105" s="39">
        <v>4.6172532362216821E-5</v>
      </c>
      <c r="N105" s="39">
        <v>3.2475969108729237E-3</v>
      </c>
      <c r="O105" s="39">
        <v>3.9653921588087189E-4</v>
      </c>
    </row>
    <row r="106" spans="2:15" ht="15" x14ac:dyDescent="0.25">
      <c r="B106" s="9" t="s">
        <v>1343</v>
      </c>
      <c r="C106" s="3" t="s">
        <v>1344</v>
      </c>
      <c r="D106" s="3" t="s">
        <v>134</v>
      </c>
      <c r="E106" s="3"/>
      <c r="F106" s="3" t="s">
        <v>1345</v>
      </c>
      <c r="G106" s="3" t="s">
        <v>1186</v>
      </c>
      <c r="H106" s="3" t="s">
        <v>77</v>
      </c>
      <c r="I106" s="8">
        <v>264.43585067714162</v>
      </c>
      <c r="J106" s="8">
        <v>3175</v>
      </c>
      <c r="K106" s="8">
        <v>0</v>
      </c>
      <c r="L106" s="8">
        <v>8.3958382499784712</v>
      </c>
      <c r="M106" s="39">
        <v>4.8310020790249108E-6</v>
      </c>
      <c r="N106" s="39">
        <v>3.1780546843557125E-4</v>
      </c>
      <c r="O106" s="39">
        <v>3.8804794657296613E-5</v>
      </c>
    </row>
    <row r="107" spans="2:15" ht="15" x14ac:dyDescent="0.25">
      <c r="B107" s="9" t="s">
        <v>1346</v>
      </c>
      <c r="C107" s="3" t="s">
        <v>1347</v>
      </c>
      <c r="D107" s="3" t="s">
        <v>134</v>
      </c>
      <c r="E107" s="3"/>
      <c r="F107" s="3" t="s">
        <v>1348</v>
      </c>
      <c r="G107" s="3" t="s">
        <v>851</v>
      </c>
      <c r="H107" s="3" t="s">
        <v>77</v>
      </c>
      <c r="I107" s="8">
        <v>45925.824341385814</v>
      </c>
      <c r="J107" s="8">
        <v>190</v>
      </c>
      <c r="K107" s="8">
        <v>0</v>
      </c>
      <c r="L107" s="8">
        <v>87.259066248420794</v>
      </c>
      <c r="M107" s="39">
        <v>8.5653753207798244E-5</v>
      </c>
      <c r="N107" s="39">
        <v>3.3029946026414962E-3</v>
      </c>
      <c r="O107" s="39">
        <v>4.0330340425103985E-4</v>
      </c>
    </row>
    <row r="108" spans="2:15" ht="15" x14ac:dyDescent="0.25">
      <c r="B108" s="9" t="s">
        <v>1349</v>
      </c>
      <c r="C108" s="3" t="s">
        <v>1350</v>
      </c>
      <c r="D108" s="3" t="s">
        <v>134</v>
      </c>
      <c r="E108" s="3"/>
      <c r="F108" s="3" t="s">
        <v>1351</v>
      </c>
      <c r="G108" s="3" t="s">
        <v>851</v>
      </c>
      <c r="H108" s="3" t="s">
        <v>77</v>
      </c>
      <c r="I108" s="8">
        <v>11568.362579946959</v>
      </c>
      <c r="J108" s="8">
        <v>419.2</v>
      </c>
      <c r="K108" s="8">
        <v>0</v>
      </c>
      <c r="L108" s="8">
        <v>48.49457594088264</v>
      </c>
      <c r="M108" s="39">
        <v>3.0594053149807281E-5</v>
      </c>
      <c r="N108" s="39">
        <v>1.8356524940813519E-3</v>
      </c>
      <c r="O108" s="39">
        <v>2.2413748399493678E-4</v>
      </c>
    </row>
    <row r="109" spans="2:15" ht="15" x14ac:dyDescent="0.25">
      <c r="B109" s="9" t="s">
        <v>1352</v>
      </c>
      <c r="C109" s="3" t="s">
        <v>1353</v>
      </c>
      <c r="D109" s="3" t="s">
        <v>134</v>
      </c>
      <c r="E109" s="3"/>
      <c r="F109" s="3" t="s">
        <v>700</v>
      </c>
      <c r="G109" s="3" t="s">
        <v>701</v>
      </c>
      <c r="H109" s="3" t="s">
        <v>77</v>
      </c>
      <c r="I109" s="8">
        <v>415.31432798008655</v>
      </c>
      <c r="J109" s="8">
        <v>14600</v>
      </c>
      <c r="K109" s="8">
        <v>0</v>
      </c>
      <c r="L109" s="8">
        <v>60.635891916223152</v>
      </c>
      <c r="M109" s="39">
        <v>6.1144730012574E-5</v>
      </c>
      <c r="N109" s="39">
        <v>2.2952345508196735E-3</v>
      </c>
      <c r="O109" s="39">
        <v>2.8025353331182916E-4</v>
      </c>
    </row>
    <row r="110" spans="2:15" ht="15" x14ac:dyDescent="0.25">
      <c r="B110" s="9" t="s">
        <v>1354</v>
      </c>
      <c r="C110" s="3" t="s">
        <v>1355</v>
      </c>
      <c r="D110" s="3" t="s">
        <v>134</v>
      </c>
      <c r="E110" s="3"/>
      <c r="F110" s="3" t="s">
        <v>1356</v>
      </c>
      <c r="G110" s="3" t="s">
        <v>352</v>
      </c>
      <c r="H110" s="3" t="s">
        <v>77</v>
      </c>
      <c r="I110" s="8">
        <v>259.31255961580985</v>
      </c>
      <c r="J110" s="8">
        <v>19400</v>
      </c>
      <c r="K110" s="8">
        <v>0</v>
      </c>
      <c r="L110" s="8">
        <v>50.306636506743644</v>
      </c>
      <c r="M110" s="39">
        <v>5.3312571210017471E-5</v>
      </c>
      <c r="N110" s="39">
        <v>1.9042439485401795E-3</v>
      </c>
      <c r="O110" s="39">
        <v>2.3251266179984519E-4</v>
      </c>
    </row>
    <row r="111" spans="2:15" ht="15" x14ac:dyDescent="0.25">
      <c r="B111" s="9" t="s">
        <v>1357</v>
      </c>
      <c r="C111" s="3" t="s">
        <v>1358</v>
      </c>
      <c r="D111" s="3" t="s">
        <v>134</v>
      </c>
      <c r="E111" s="3"/>
      <c r="F111" s="3" t="s">
        <v>479</v>
      </c>
      <c r="G111" s="3" t="s">
        <v>480</v>
      </c>
      <c r="H111" s="3" t="s">
        <v>77</v>
      </c>
      <c r="I111" s="8">
        <v>3713.4258162859387</v>
      </c>
      <c r="J111" s="8">
        <v>1089</v>
      </c>
      <c r="K111" s="8">
        <v>0</v>
      </c>
      <c r="L111" s="8">
        <v>40.439207139318498</v>
      </c>
      <c r="M111" s="39">
        <v>5.4500493930752171E-5</v>
      </c>
      <c r="N111" s="39">
        <v>1.530734726589947E-3</v>
      </c>
      <c r="O111" s="39">
        <v>1.8690630791382402E-4</v>
      </c>
    </row>
    <row r="112" spans="2:15" ht="15" x14ac:dyDescent="0.25">
      <c r="B112" s="9" t="s">
        <v>1359</v>
      </c>
      <c r="C112" s="3" t="s">
        <v>1360</v>
      </c>
      <c r="D112" s="3" t="s">
        <v>134</v>
      </c>
      <c r="E112" s="3"/>
      <c r="F112" s="3" t="s">
        <v>1361</v>
      </c>
      <c r="G112" s="3" t="s">
        <v>928</v>
      </c>
      <c r="H112" s="3" t="s">
        <v>77</v>
      </c>
      <c r="I112" s="8">
        <v>1430.5145437031294</v>
      </c>
      <c r="J112" s="8">
        <v>3906</v>
      </c>
      <c r="K112" s="8">
        <v>0</v>
      </c>
      <c r="L112" s="8">
        <v>55.875898090232255</v>
      </c>
      <c r="M112" s="39">
        <v>9.7158461000027805E-5</v>
      </c>
      <c r="N112" s="39">
        <v>2.1150557500163891E-3</v>
      </c>
      <c r="O112" s="39">
        <v>2.5825327824640433E-4</v>
      </c>
    </row>
    <row r="113" spans="2:15" ht="15" x14ac:dyDescent="0.25">
      <c r="B113" s="9" t="s">
        <v>1362</v>
      </c>
      <c r="C113" s="3" t="s">
        <v>1363</v>
      </c>
      <c r="D113" s="3" t="s">
        <v>134</v>
      </c>
      <c r="E113" s="3"/>
      <c r="F113" s="3" t="s">
        <v>1364</v>
      </c>
      <c r="G113" s="3" t="s">
        <v>746</v>
      </c>
      <c r="H113" s="3" t="s">
        <v>77</v>
      </c>
      <c r="I113" s="8">
        <v>1358.2572654460105</v>
      </c>
      <c r="J113" s="8">
        <v>9054</v>
      </c>
      <c r="K113" s="8">
        <v>1.3582572654460106</v>
      </c>
      <c r="L113" s="8">
        <v>124.33487010387465</v>
      </c>
      <c r="M113" s="39">
        <v>6.0413502602292893E-5</v>
      </c>
      <c r="N113" s="39">
        <v>4.7064153047897406E-3</v>
      </c>
      <c r="O113" s="39">
        <v>5.7466437054511804E-4</v>
      </c>
    </row>
    <row r="114" spans="2:15" ht="15" x14ac:dyDescent="0.25">
      <c r="B114" s="9" t="s">
        <v>1365</v>
      </c>
      <c r="C114" s="3" t="s">
        <v>1366</v>
      </c>
      <c r="D114" s="3" t="s">
        <v>134</v>
      </c>
      <c r="E114" s="3"/>
      <c r="F114" s="3" t="s">
        <v>1367</v>
      </c>
      <c r="G114" s="3" t="s">
        <v>746</v>
      </c>
      <c r="H114" s="3" t="s">
        <v>77</v>
      </c>
      <c r="I114" s="8">
        <v>735.39415650131173</v>
      </c>
      <c r="J114" s="8">
        <v>3215</v>
      </c>
      <c r="K114" s="8">
        <v>0</v>
      </c>
      <c r="L114" s="8">
        <v>23.642922133179827</v>
      </c>
      <c r="M114" s="39">
        <v>1.652972197549396E-5</v>
      </c>
      <c r="N114" s="39">
        <v>8.9494934514016127E-4</v>
      </c>
      <c r="O114" s="39">
        <v>1.0927541850616868E-4</v>
      </c>
    </row>
    <row r="115" spans="2:15" ht="15" x14ac:dyDescent="0.25">
      <c r="B115" s="9" t="s">
        <v>1368</v>
      </c>
      <c r="C115" s="3" t="s">
        <v>1369</v>
      </c>
      <c r="D115" s="3" t="s">
        <v>134</v>
      </c>
      <c r="E115" s="3"/>
      <c r="F115" s="3" t="s">
        <v>1370</v>
      </c>
      <c r="G115" s="3" t="s">
        <v>746</v>
      </c>
      <c r="H115" s="3" t="s">
        <v>77</v>
      </c>
      <c r="I115" s="8">
        <v>2352.5152195623582</v>
      </c>
      <c r="J115" s="8">
        <v>4355</v>
      </c>
      <c r="K115" s="8">
        <v>0</v>
      </c>
      <c r="L115" s="8">
        <v>102.45203780999505</v>
      </c>
      <c r="M115" s="39">
        <v>3.8141151561585242E-5</v>
      </c>
      <c r="N115" s="39">
        <v>3.8780901797944747E-3</v>
      </c>
      <c r="O115" s="39">
        <v>4.7352392591039268E-4</v>
      </c>
    </row>
    <row r="116" spans="2:15" ht="15" x14ac:dyDescent="0.25">
      <c r="B116" s="9" t="s">
        <v>1371</v>
      </c>
      <c r="C116" s="3" t="s">
        <v>1372</v>
      </c>
      <c r="D116" s="3" t="s">
        <v>134</v>
      </c>
      <c r="E116" s="3"/>
      <c r="F116" s="3" t="s">
        <v>1373</v>
      </c>
      <c r="G116" s="3" t="s">
        <v>746</v>
      </c>
      <c r="H116" s="3" t="s">
        <v>77</v>
      </c>
      <c r="I116" s="8">
        <v>1323.0474354578048</v>
      </c>
      <c r="J116" s="8">
        <v>4299</v>
      </c>
      <c r="K116" s="8">
        <v>0</v>
      </c>
      <c r="L116" s="8">
        <v>56.877809262479012</v>
      </c>
      <c r="M116" s="39">
        <v>2.6569183592356276E-5</v>
      </c>
      <c r="N116" s="39">
        <v>2.1529808314610598E-3</v>
      </c>
      <c r="O116" s="39">
        <v>2.6288401982887662E-4</v>
      </c>
    </row>
    <row r="117" spans="2:15" ht="15" x14ac:dyDescent="0.25">
      <c r="B117" s="9" t="s">
        <v>1374</v>
      </c>
      <c r="C117" s="3" t="s">
        <v>1375</v>
      </c>
      <c r="D117" s="3" t="s">
        <v>134</v>
      </c>
      <c r="E117" s="3"/>
      <c r="F117" s="3" t="s">
        <v>745</v>
      </c>
      <c r="G117" s="3" t="s">
        <v>746</v>
      </c>
      <c r="H117" s="3" t="s">
        <v>77</v>
      </c>
      <c r="I117" s="8">
        <v>683.47880971931454</v>
      </c>
      <c r="J117" s="8">
        <v>15280</v>
      </c>
      <c r="K117" s="8">
        <v>0</v>
      </c>
      <c r="L117" s="8">
        <v>104.43556212199823</v>
      </c>
      <c r="M117" s="39">
        <v>4.6369734876930131E-5</v>
      </c>
      <c r="N117" s="39">
        <v>3.9531720065711078E-3</v>
      </c>
      <c r="O117" s="39">
        <v>4.8269159343009938E-4</v>
      </c>
    </row>
    <row r="118" spans="2:15" ht="15" x14ac:dyDescent="0.25">
      <c r="B118" s="9" t="s">
        <v>1376</v>
      </c>
      <c r="C118" s="3" t="s">
        <v>1377</v>
      </c>
      <c r="D118" s="3" t="s">
        <v>134</v>
      </c>
      <c r="E118" s="3"/>
      <c r="F118" s="3" t="s">
        <v>483</v>
      </c>
      <c r="G118" s="3" t="s">
        <v>300</v>
      </c>
      <c r="H118" s="3" t="s">
        <v>77</v>
      </c>
      <c r="I118" s="8">
        <v>4789.233326835878</v>
      </c>
      <c r="J118" s="8">
        <v>2490</v>
      </c>
      <c r="K118" s="8">
        <v>0</v>
      </c>
      <c r="L118" s="8">
        <v>119.25190985002882</v>
      </c>
      <c r="M118" s="39">
        <v>4.2313478056895407E-5</v>
      </c>
      <c r="N118" s="39">
        <v>4.5140113402997147E-3</v>
      </c>
      <c r="O118" s="39">
        <v>5.5117139425985039E-4</v>
      </c>
    </row>
    <row r="119" spans="2:15" ht="15" x14ac:dyDescent="0.25">
      <c r="B119" s="9" t="s">
        <v>1378</v>
      </c>
      <c r="C119" s="3" t="s">
        <v>1379</v>
      </c>
      <c r="D119" s="3" t="s">
        <v>134</v>
      </c>
      <c r="E119" s="3"/>
      <c r="F119" s="3" t="s">
        <v>749</v>
      </c>
      <c r="G119" s="3" t="s">
        <v>300</v>
      </c>
      <c r="H119" s="3" t="s">
        <v>77</v>
      </c>
      <c r="I119" s="8">
        <v>7777.6580328838299</v>
      </c>
      <c r="J119" s="8">
        <v>1912</v>
      </c>
      <c r="K119" s="8">
        <v>0</v>
      </c>
      <c r="L119" s="8">
        <v>148.70882158839922</v>
      </c>
      <c r="M119" s="39">
        <v>4.6832498330119399E-5</v>
      </c>
      <c r="N119" s="39">
        <v>5.6290361126864492E-3</v>
      </c>
      <c r="O119" s="39">
        <v>6.8731853969211318E-4</v>
      </c>
    </row>
    <row r="120" spans="2:15" ht="15" x14ac:dyDescent="0.25">
      <c r="B120" s="9" t="s">
        <v>1380</v>
      </c>
      <c r="C120" s="3" t="s">
        <v>1381</v>
      </c>
      <c r="D120" s="3" t="s">
        <v>134</v>
      </c>
      <c r="E120" s="3"/>
      <c r="F120" s="3" t="s">
        <v>792</v>
      </c>
      <c r="G120" s="3" t="s">
        <v>793</v>
      </c>
      <c r="H120" s="3" t="s">
        <v>77</v>
      </c>
      <c r="I120" s="8">
        <v>1703.0680246725083</v>
      </c>
      <c r="J120" s="8">
        <v>3569</v>
      </c>
      <c r="K120" s="8">
        <v>0</v>
      </c>
      <c r="L120" s="8">
        <v>60.782497792015072</v>
      </c>
      <c r="M120" s="39">
        <v>5.6979673478109067E-5</v>
      </c>
      <c r="N120" s="39">
        <v>2.3007839846753788E-3</v>
      </c>
      <c r="O120" s="39">
        <v>2.8093113222884896E-4</v>
      </c>
    </row>
    <row r="121" spans="2:15" x14ac:dyDescent="0.2">
      <c r="B121" s="42"/>
      <c r="C121" s="43"/>
      <c r="D121" s="43"/>
      <c r="E121" s="43"/>
      <c r="F121" s="43"/>
      <c r="G121" s="43"/>
      <c r="H121" s="43"/>
      <c r="I121" s="12"/>
      <c r="J121" s="12"/>
      <c r="K121" s="12"/>
      <c r="L121" s="12"/>
      <c r="M121" s="12"/>
      <c r="N121" s="12"/>
      <c r="O121" s="12"/>
    </row>
    <row r="122" spans="2:15" ht="15" x14ac:dyDescent="0.25">
      <c r="B122" s="7" t="s">
        <v>1382</v>
      </c>
      <c r="C122" s="35"/>
      <c r="D122" s="35"/>
      <c r="E122" s="35"/>
      <c r="F122" s="35"/>
      <c r="G122" s="35"/>
      <c r="H122" s="35"/>
      <c r="I122" s="8"/>
      <c r="J122" s="8"/>
      <c r="K122" s="8">
        <v>0.22284025476583169</v>
      </c>
      <c r="L122" s="8">
        <v>1370.4489490393703</v>
      </c>
      <c r="M122" s="39"/>
      <c r="N122" s="39">
        <v>5.1875245478628679E-2</v>
      </c>
      <c r="O122" s="39">
        <v>6.3340893991040243E-3</v>
      </c>
    </row>
    <row r="123" spans="2:15" ht="15" x14ac:dyDescent="0.25">
      <c r="B123" s="9" t="s">
        <v>1383</v>
      </c>
      <c r="C123" s="3" t="s">
        <v>1384</v>
      </c>
      <c r="D123" s="3" t="s">
        <v>134</v>
      </c>
      <c r="E123" s="3"/>
      <c r="F123" s="3" t="s">
        <v>1385</v>
      </c>
      <c r="G123" s="3" t="s">
        <v>1196</v>
      </c>
      <c r="H123" s="3" t="s">
        <v>77</v>
      </c>
      <c r="I123" s="8">
        <v>415.57008429884337</v>
      </c>
      <c r="J123" s="8">
        <v>926</v>
      </c>
      <c r="K123" s="8">
        <v>0</v>
      </c>
      <c r="L123" s="8">
        <v>3.8481789831684829</v>
      </c>
      <c r="M123" s="39">
        <v>6.8888032030739154E-5</v>
      </c>
      <c r="N123" s="39">
        <v>1.4566411214185981E-4</v>
      </c>
      <c r="O123" s="39">
        <v>1.7785930457481164E-5</v>
      </c>
    </row>
    <row r="124" spans="2:15" ht="15" x14ac:dyDescent="0.25">
      <c r="B124" s="9" t="s">
        <v>1386</v>
      </c>
      <c r="C124" s="3" t="s">
        <v>1387</v>
      </c>
      <c r="D124" s="3" t="s">
        <v>134</v>
      </c>
      <c r="E124" s="3"/>
      <c r="F124" s="3" t="s">
        <v>1388</v>
      </c>
      <c r="G124" s="3" t="s">
        <v>1196</v>
      </c>
      <c r="H124" s="3" t="s">
        <v>77</v>
      </c>
      <c r="I124" s="8">
        <v>341.53515504632753</v>
      </c>
      <c r="J124" s="8">
        <v>10350</v>
      </c>
      <c r="K124" s="8">
        <v>0</v>
      </c>
      <c r="L124" s="8">
        <v>35.348888551893729</v>
      </c>
      <c r="M124" s="39">
        <v>4.1410096603063858E-5</v>
      </c>
      <c r="N124" s="39">
        <v>1.3380522290243259E-3</v>
      </c>
      <c r="O124" s="39">
        <v>1.6337932208536967E-4</v>
      </c>
    </row>
    <row r="125" spans="2:15" ht="15" x14ac:dyDescent="0.25">
      <c r="B125" s="9" t="s">
        <v>1389</v>
      </c>
      <c r="C125" s="3" t="s">
        <v>1390</v>
      </c>
      <c r="D125" s="3" t="s">
        <v>134</v>
      </c>
      <c r="E125" s="3"/>
      <c r="F125" s="3" t="s">
        <v>1391</v>
      </c>
      <c r="G125" s="3" t="s">
        <v>1206</v>
      </c>
      <c r="H125" s="3" t="s">
        <v>77</v>
      </c>
      <c r="I125" s="8">
        <v>756.39670801869954</v>
      </c>
      <c r="J125" s="8">
        <v>2958</v>
      </c>
      <c r="K125" s="8">
        <v>0</v>
      </c>
      <c r="L125" s="8">
        <v>22.374214609623053</v>
      </c>
      <c r="M125" s="39">
        <v>1.4399391202716088E-4</v>
      </c>
      <c r="N125" s="39">
        <v>8.4692529121883572E-4</v>
      </c>
      <c r="O125" s="39">
        <v>1.0341156864794708E-4</v>
      </c>
    </row>
    <row r="126" spans="2:15" ht="15" x14ac:dyDescent="0.25">
      <c r="B126" s="9" t="s">
        <v>1392</v>
      </c>
      <c r="C126" s="3" t="s">
        <v>1393</v>
      </c>
      <c r="D126" s="3" t="s">
        <v>134</v>
      </c>
      <c r="E126" s="3"/>
      <c r="F126" s="3" t="s">
        <v>1394</v>
      </c>
      <c r="G126" s="3" t="s">
        <v>1395</v>
      </c>
      <c r="H126" s="3" t="s">
        <v>77</v>
      </c>
      <c r="I126" s="8">
        <v>964.51887069785994</v>
      </c>
      <c r="J126" s="8">
        <v>1078</v>
      </c>
      <c r="K126" s="8">
        <v>0</v>
      </c>
      <c r="L126" s="8">
        <v>10.397513420675089</v>
      </c>
      <c r="M126" s="39">
        <v>3.745079396645383E-5</v>
      </c>
      <c r="N126" s="39">
        <v>3.9357435491700415E-4</v>
      </c>
      <c r="O126" s="39">
        <v>4.805635378180578E-5</v>
      </c>
    </row>
    <row r="127" spans="2:15" ht="15" x14ac:dyDescent="0.25">
      <c r="B127" s="9" t="s">
        <v>1396</v>
      </c>
      <c r="C127" s="3" t="s">
        <v>1397</v>
      </c>
      <c r="D127" s="3" t="s">
        <v>134</v>
      </c>
      <c r="E127" s="3"/>
      <c r="F127" s="3" t="s">
        <v>1398</v>
      </c>
      <c r="G127" s="3" t="s">
        <v>1113</v>
      </c>
      <c r="H127" s="3" t="s">
        <v>77</v>
      </c>
      <c r="I127" s="8">
        <v>120.99611849948829</v>
      </c>
      <c r="J127" s="8">
        <v>1068</v>
      </c>
      <c r="K127" s="8">
        <v>0</v>
      </c>
      <c r="L127" s="8">
        <v>1.2922385474989673</v>
      </c>
      <c r="M127" s="39">
        <v>2.4153288974925146E-5</v>
      </c>
      <c r="N127" s="39">
        <v>4.8914767613521445E-5</v>
      </c>
      <c r="O127" s="39">
        <v>5.9726080935479243E-6</v>
      </c>
    </row>
    <row r="128" spans="2:15" ht="15" x14ac:dyDescent="0.25">
      <c r="B128" s="9" t="s">
        <v>1399</v>
      </c>
      <c r="C128" s="3" t="s">
        <v>1400</v>
      </c>
      <c r="D128" s="3" t="s">
        <v>134</v>
      </c>
      <c r="E128" s="3"/>
      <c r="F128" s="3" t="s">
        <v>1401</v>
      </c>
      <c r="G128" s="3" t="s">
        <v>1113</v>
      </c>
      <c r="H128" s="3" t="s">
        <v>77</v>
      </c>
      <c r="I128" s="8">
        <v>2225.6998221518038</v>
      </c>
      <c r="J128" s="8">
        <v>843.4</v>
      </c>
      <c r="K128" s="8">
        <v>0</v>
      </c>
      <c r="L128" s="8">
        <v>18.771552300949494</v>
      </c>
      <c r="M128" s="39">
        <v>4.0945526645239735E-5</v>
      </c>
      <c r="N128" s="39">
        <v>7.1055465751515361E-4</v>
      </c>
      <c r="O128" s="39">
        <v>8.6760393750905893E-5</v>
      </c>
    </row>
    <row r="129" spans="2:15" ht="15" x14ac:dyDescent="0.25">
      <c r="B129" s="9" t="s">
        <v>1402</v>
      </c>
      <c r="C129" s="3" t="s">
        <v>1403</v>
      </c>
      <c r="D129" s="3" t="s">
        <v>134</v>
      </c>
      <c r="E129" s="3"/>
      <c r="F129" s="3" t="s">
        <v>1404</v>
      </c>
      <c r="G129" s="3" t="s">
        <v>1113</v>
      </c>
      <c r="H129" s="3" t="s">
        <v>77</v>
      </c>
      <c r="I129" s="8">
        <v>2057.0305141485064</v>
      </c>
      <c r="J129" s="8">
        <v>164.5</v>
      </c>
      <c r="K129" s="8">
        <v>0</v>
      </c>
      <c r="L129" s="8">
        <v>3.3838152094823348</v>
      </c>
      <c r="M129" s="39">
        <v>2.0321017064644538E-4</v>
      </c>
      <c r="N129" s="39">
        <v>1.2808667172115918E-4</v>
      </c>
      <c r="O129" s="39">
        <v>1.5639683668576609E-5</v>
      </c>
    </row>
    <row r="130" spans="2:15" ht="15" x14ac:dyDescent="0.25">
      <c r="B130" s="9" t="s">
        <v>1405</v>
      </c>
      <c r="C130" s="3" t="s">
        <v>1406</v>
      </c>
      <c r="D130" s="3" t="s">
        <v>134</v>
      </c>
      <c r="E130" s="3"/>
      <c r="F130" s="3" t="s">
        <v>1407</v>
      </c>
      <c r="G130" s="3" t="s">
        <v>253</v>
      </c>
      <c r="H130" s="3" t="s">
        <v>77</v>
      </c>
      <c r="I130" s="8">
        <v>3001.33698109439</v>
      </c>
      <c r="J130" s="8">
        <v>1673</v>
      </c>
      <c r="K130" s="8">
        <v>0</v>
      </c>
      <c r="L130" s="8">
        <v>50.212367693680832</v>
      </c>
      <c r="M130" s="39">
        <v>4.0788443012268562E-5</v>
      </c>
      <c r="N130" s="39">
        <v>1.9006756158255315E-3</v>
      </c>
      <c r="O130" s="39">
        <v>2.3207695998847471E-4</v>
      </c>
    </row>
    <row r="131" spans="2:15" ht="15" x14ac:dyDescent="0.25">
      <c r="B131" s="9" t="s">
        <v>1408</v>
      </c>
      <c r="C131" s="3" t="s">
        <v>1409</v>
      </c>
      <c r="D131" s="3" t="s">
        <v>134</v>
      </c>
      <c r="E131" s="3"/>
      <c r="F131" s="3" t="s">
        <v>1410</v>
      </c>
      <c r="G131" s="3" t="s">
        <v>1411</v>
      </c>
      <c r="H131" s="3" t="s">
        <v>77</v>
      </c>
      <c r="I131" s="8">
        <v>5679.7076468282285</v>
      </c>
      <c r="J131" s="8">
        <v>48.9</v>
      </c>
      <c r="K131" s="8">
        <v>0</v>
      </c>
      <c r="L131" s="8">
        <v>2.7773770379610982</v>
      </c>
      <c r="M131" s="39">
        <v>4.9848437125227014E-5</v>
      </c>
      <c r="N131" s="39">
        <v>1.0513132629415408E-4</v>
      </c>
      <c r="O131" s="39">
        <v>1.2836782038320888E-5</v>
      </c>
    </row>
    <row r="132" spans="2:15" ht="15" x14ac:dyDescent="0.25">
      <c r="B132" s="9" t="s">
        <v>1412</v>
      </c>
      <c r="C132" s="3" t="s">
        <v>1413</v>
      </c>
      <c r="D132" s="3" t="s">
        <v>134</v>
      </c>
      <c r="E132" s="3"/>
      <c r="F132" s="3" t="s">
        <v>1414</v>
      </c>
      <c r="G132" s="3" t="s">
        <v>444</v>
      </c>
      <c r="H132" s="3" t="s">
        <v>77</v>
      </c>
      <c r="I132" s="8">
        <v>86.593218456636009</v>
      </c>
      <c r="J132" s="8">
        <v>8300</v>
      </c>
      <c r="K132" s="8">
        <v>0</v>
      </c>
      <c r="L132" s="8">
        <v>7.1872371382683946</v>
      </c>
      <c r="M132" s="39">
        <v>4.4802905306163885E-5</v>
      </c>
      <c r="N132" s="39">
        <v>2.7205660679453645E-4</v>
      </c>
      <c r="O132" s="39">
        <v>3.3218751124048436E-5</v>
      </c>
    </row>
    <row r="133" spans="2:15" ht="15" x14ac:dyDescent="0.25">
      <c r="B133" s="9" t="s">
        <v>1415</v>
      </c>
      <c r="C133" s="3" t="s">
        <v>1416</v>
      </c>
      <c r="D133" s="3" t="s">
        <v>134</v>
      </c>
      <c r="E133" s="3"/>
      <c r="F133" s="3" t="s">
        <v>1417</v>
      </c>
      <c r="G133" s="3" t="s">
        <v>444</v>
      </c>
      <c r="H133" s="3" t="s">
        <v>77</v>
      </c>
      <c r="I133" s="8">
        <v>198.835785151116</v>
      </c>
      <c r="J133" s="8">
        <v>2552</v>
      </c>
      <c r="K133" s="8">
        <v>0</v>
      </c>
      <c r="L133" s="8">
        <v>5.074289226924912</v>
      </c>
      <c r="M133" s="39">
        <v>7.1028574121915831E-6</v>
      </c>
      <c r="N133" s="39">
        <v>1.9207574237683529E-4</v>
      </c>
      <c r="O133" s="39">
        <v>2.3452899593802738E-5</v>
      </c>
    </row>
    <row r="134" spans="2:15" ht="15" x14ac:dyDescent="0.25">
      <c r="B134" s="9" t="s">
        <v>1418</v>
      </c>
      <c r="C134" s="3" t="s">
        <v>1419</v>
      </c>
      <c r="D134" s="3" t="s">
        <v>134</v>
      </c>
      <c r="E134" s="3"/>
      <c r="F134" s="3" t="s">
        <v>1420</v>
      </c>
      <c r="G134" s="3" t="s">
        <v>444</v>
      </c>
      <c r="H134" s="3" t="s">
        <v>77</v>
      </c>
      <c r="I134" s="8">
        <v>890.19462076670197</v>
      </c>
      <c r="J134" s="8">
        <v>4218</v>
      </c>
      <c r="K134" s="8">
        <v>0</v>
      </c>
      <c r="L134" s="8">
        <v>37.548409110080691</v>
      </c>
      <c r="M134" s="39">
        <v>1.800919289209766E-5</v>
      </c>
      <c r="N134" s="39">
        <v>1.4213101051905406E-3</v>
      </c>
      <c r="O134" s="39">
        <v>1.73545304452308E-4</v>
      </c>
    </row>
    <row r="135" spans="2:15" ht="15" x14ac:dyDescent="0.25">
      <c r="B135" s="9" t="s">
        <v>1421</v>
      </c>
      <c r="C135" s="3" t="s">
        <v>1422</v>
      </c>
      <c r="D135" s="3" t="s">
        <v>134</v>
      </c>
      <c r="E135" s="3"/>
      <c r="F135" s="3" t="s">
        <v>1423</v>
      </c>
      <c r="G135" s="3" t="s">
        <v>444</v>
      </c>
      <c r="H135" s="3" t="s">
        <v>77</v>
      </c>
      <c r="I135" s="8">
        <v>45.423016138792796</v>
      </c>
      <c r="J135" s="8">
        <v>141200</v>
      </c>
      <c r="K135" s="8">
        <v>0</v>
      </c>
      <c r="L135" s="8">
        <v>64.13729882618108</v>
      </c>
      <c r="M135" s="39">
        <v>9.1980147496213916E-5</v>
      </c>
      <c r="N135" s="39">
        <v>2.4277723904100892E-3</v>
      </c>
      <c r="O135" s="39">
        <v>2.964367150391457E-4</v>
      </c>
    </row>
    <row r="136" spans="2:15" ht="15" x14ac:dyDescent="0.25">
      <c r="B136" s="9" t="s">
        <v>1424</v>
      </c>
      <c r="C136" s="3" t="s">
        <v>1425</v>
      </c>
      <c r="D136" s="3" t="s">
        <v>134</v>
      </c>
      <c r="E136" s="3"/>
      <c r="F136" s="3" t="s">
        <v>615</v>
      </c>
      <c r="G136" s="3" t="s">
        <v>616</v>
      </c>
      <c r="H136" s="3" t="s">
        <v>77</v>
      </c>
      <c r="I136" s="8">
        <v>9.326542265530124</v>
      </c>
      <c r="J136" s="8">
        <v>172800</v>
      </c>
      <c r="K136" s="8">
        <v>0</v>
      </c>
      <c r="L136" s="8">
        <v>16.116265142377845</v>
      </c>
      <c r="M136" s="39">
        <v>1.8132574474704279E-6</v>
      </c>
      <c r="N136" s="39">
        <v>6.1004476747969667E-4</v>
      </c>
      <c r="O136" s="39">
        <v>7.4487899941869784E-5</v>
      </c>
    </row>
    <row r="137" spans="2:15" ht="15" x14ac:dyDescent="0.25">
      <c r="B137" s="9" t="s">
        <v>1426</v>
      </c>
      <c r="C137" s="3" t="s">
        <v>1427</v>
      </c>
      <c r="D137" s="3" t="s">
        <v>134</v>
      </c>
      <c r="E137" s="3"/>
      <c r="F137" s="3" t="s">
        <v>1428</v>
      </c>
      <c r="G137" s="3" t="s">
        <v>616</v>
      </c>
      <c r="H137" s="3" t="s">
        <v>77</v>
      </c>
      <c r="I137" s="8">
        <v>667.7798713812017</v>
      </c>
      <c r="J137" s="8">
        <v>1117</v>
      </c>
      <c r="K137" s="8">
        <v>0</v>
      </c>
      <c r="L137" s="8">
        <v>7.4591011624294827</v>
      </c>
      <c r="M137" s="39">
        <v>3.3387324202849941E-5</v>
      </c>
      <c r="N137" s="39">
        <v>2.8234740456562445E-4</v>
      </c>
      <c r="O137" s="39">
        <v>3.4475281719108963E-5</v>
      </c>
    </row>
    <row r="138" spans="2:15" ht="15" x14ac:dyDescent="0.25">
      <c r="B138" s="9" t="s">
        <v>1429</v>
      </c>
      <c r="C138" s="3" t="s">
        <v>1430</v>
      </c>
      <c r="D138" s="3" t="s">
        <v>134</v>
      </c>
      <c r="E138" s="3"/>
      <c r="F138" s="3" t="s">
        <v>1431</v>
      </c>
      <c r="G138" s="3" t="s">
        <v>616</v>
      </c>
      <c r="H138" s="3" t="s">
        <v>77</v>
      </c>
      <c r="I138" s="8">
        <v>908.67736900139209</v>
      </c>
      <c r="J138" s="8">
        <v>128.6</v>
      </c>
      <c r="K138" s="8">
        <v>0</v>
      </c>
      <c r="L138" s="8">
        <v>1.1685591006365286</v>
      </c>
      <c r="M138" s="39">
        <v>2.4350138822331071E-5</v>
      </c>
      <c r="N138" s="39">
        <v>4.4233161873192837E-5</v>
      </c>
      <c r="O138" s="39">
        <v>5.4009730291352355E-6</v>
      </c>
    </row>
    <row r="139" spans="2:15" ht="15" x14ac:dyDescent="0.25">
      <c r="B139" s="9" t="s">
        <v>1432</v>
      </c>
      <c r="C139" s="3" t="s">
        <v>1433</v>
      </c>
      <c r="D139" s="3" t="s">
        <v>134</v>
      </c>
      <c r="E139" s="3"/>
      <c r="F139" s="3" t="s">
        <v>1434</v>
      </c>
      <c r="G139" s="3" t="s">
        <v>616</v>
      </c>
      <c r="H139" s="3" t="s">
        <v>77</v>
      </c>
      <c r="I139" s="8">
        <v>727.44233159986527</v>
      </c>
      <c r="J139" s="8">
        <v>8154</v>
      </c>
      <c r="K139" s="8">
        <v>0</v>
      </c>
      <c r="L139" s="8">
        <v>59.315647729548687</v>
      </c>
      <c r="M139" s="39">
        <v>1.1054346588454931E-4</v>
      </c>
      <c r="N139" s="39">
        <v>2.24525969307435E-3</v>
      </c>
      <c r="O139" s="39">
        <v>2.7415148572158127E-4</v>
      </c>
    </row>
    <row r="140" spans="2:15" ht="15" x14ac:dyDescent="0.25">
      <c r="B140" s="9" t="s">
        <v>1435</v>
      </c>
      <c r="C140" s="3" t="s">
        <v>1436</v>
      </c>
      <c r="D140" s="3" t="s">
        <v>134</v>
      </c>
      <c r="E140" s="3"/>
      <c r="F140" s="3" t="s">
        <v>1437</v>
      </c>
      <c r="G140" s="3" t="s">
        <v>616</v>
      </c>
      <c r="H140" s="3" t="s">
        <v>77</v>
      </c>
      <c r="I140" s="8">
        <v>2111.3661187176886</v>
      </c>
      <c r="J140" s="8">
        <v>1774</v>
      </c>
      <c r="K140" s="8">
        <v>0</v>
      </c>
      <c r="L140" s="8">
        <v>37.455634948952593</v>
      </c>
      <c r="M140" s="39">
        <v>6.06459270788866E-5</v>
      </c>
      <c r="N140" s="39">
        <v>1.4177983491444892E-3</v>
      </c>
      <c r="O140" s="39">
        <v>1.7311651078514941E-4</v>
      </c>
    </row>
    <row r="141" spans="2:15" ht="15" x14ac:dyDescent="0.25">
      <c r="B141" s="9" t="s">
        <v>1438</v>
      </c>
      <c r="C141" s="3" t="s">
        <v>1439</v>
      </c>
      <c r="D141" s="3" t="s">
        <v>134</v>
      </c>
      <c r="E141" s="3"/>
      <c r="F141" s="3" t="s">
        <v>1440</v>
      </c>
      <c r="G141" s="3" t="s">
        <v>332</v>
      </c>
      <c r="H141" s="3" t="s">
        <v>77</v>
      </c>
      <c r="I141" s="8">
        <v>1189.3572060060615</v>
      </c>
      <c r="J141" s="8">
        <v>509.5</v>
      </c>
      <c r="K141" s="8">
        <v>0</v>
      </c>
      <c r="L141" s="8">
        <v>6.0597749728575456</v>
      </c>
      <c r="M141" s="39">
        <v>1.2806545571214252E-4</v>
      </c>
      <c r="N141" s="39">
        <v>2.2937907645708655E-4</v>
      </c>
      <c r="O141" s="39">
        <v>2.8007724361741387E-5</v>
      </c>
    </row>
    <row r="142" spans="2:15" ht="15" x14ac:dyDescent="0.25">
      <c r="B142" s="9" t="s">
        <v>1441</v>
      </c>
      <c r="C142" s="3" t="s">
        <v>1442</v>
      </c>
      <c r="D142" s="3" t="s">
        <v>134</v>
      </c>
      <c r="E142" s="3"/>
      <c r="F142" s="3" t="s">
        <v>1443</v>
      </c>
      <c r="G142" s="3" t="s">
        <v>332</v>
      </c>
      <c r="H142" s="3" t="s">
        <v>77</v>
      </c>
      <c r="I142" s="8">
        <v>735.11166118902327</v>
      </c>
      <c r="J142" s="8">
        <v>6132</v>
      </c>
      <c r="K142" s="8">
        <v>0</v>
      </c>
      <c r="L142" s="8">
        <v>45.077047063884507</v>
      </c>
      <c r="M142" s="39">
        <v>1.0810465605720931E-4</v>
      </c>
      <c r="N142" s="39">
        <v>1.7062896677251783E-3</v>
      </c>
      <c r="O142" s="39">
        <v>2.0834197884598584E-4</v>
      </c>
    </row>
    <row r="143" spans="2:15" ht="15" x14ac:dyDescent="0.25">
      <c r="B143" s="9" t="s">
        <v>1444</v>
      </c>
      <c r="C143" s="3" t="s">
        <v>1445</v>
      </c>
      <c r="D143" s="3" t="s">
        <v>134</v>
      </c>
      <c r="E143" s="3"/>
      <c r="F143" s="3" t="s">
        <v>1446</v>
      </c>
      <c r="G143" s="3" t="s">
        <v>332</v>
      </c>
      <c r="H143" s="3" t="s">
        <v>77</v>
      </c>
      <c r="I143" s="8">
        <v>128.82487667556578</v>
      </c>
      <c r="J143" s="8">
        <v>2468</v>
      </c>
      <c r="K143" s="8">
        <v>0</v>
      </c>
      <c r="L143" s="8">
        <v>3.1793979457968868</v>
      </c>
      <c r="M143" s="39">
        <v>1.4515976285335944E-5</v>
      </c>
      <c r="N143" s="39">
        <v>1.2034891852635008E-4</v>
      </c>
      <c r="O143" s="39">
        <v>1.4694885816886148E-5</v>
      </c>
    </row>
    <row r="144" spans="2:15" ht="15" x14ac:dyDescent="0.25">
      <c r="B144" s="9" t="s">
        <v>1447</v>
      </c>
      <c r="C144" s="3" t="s">
        <v>1448</v>
      </c>
      <c r="D144" s="3" t="s">
        <v>134</v>
      </c>
      <c r="E144" s="3"/>
      <c r="F144" s="3" t="s">
        <v>1449</v>
      </c>
      <c r="G144" s="3" t="s">
        <v>377</v>
      </c>
      <c r="H144" s="3" t="s">
        <v>77</v>
      </c>
      <c r="I144" s="8">
        <v>127.25436957052455</v>
      </c>
      <c r="J144" s="8">
        <v>1811</v>
      </c>
      <c r="K144" s="8">
        <v>0</v>
      </c>
      <c r="L144" s="8">
        <v>2.3045766381365613</v>
      </c>
      <c r="M144" s="39">
        <v>5.3596272561160428E-6</v>
      </c>
      <c r="N144" s="39">
        <v>8.723453647175039E-5</v>
      </c>
      <c r="O144" s="39">
        <v>1.0651541936878256E-5</v>
      </c>
    </row>
    <row r="145" spans="2:15" ht="15" x14ac:dyDescent="0.25">
      <c r="B145" s="9" t="s">
        <v>1450</v>
      </c>
      <c r="C145" s="3" t="s">
        <v>1451</v>
      </c>
      <c r="D145" s="3" t="s">
        <v>134</v>
      </c>
      <c r="E145" s="3"/>
      <c r="F145" s="3" t="s">
        <v>1452</v>
      </c>
      <c r="G145" s="3" t="s">
        <v>377</v>
      </c>
      <c r="H145" s="3" t="s">
        <v>77</v>
      </c>
      <c r="I145" s="8">
        <v>531.36132359853275</v>
      </c>
      <c r="J145" s="8">
        <v>19640</v>
      </c>
      <c r="K145" s="8">
        <v>0</v>
      </c>
      <c r="L145" s="8">
        <v>104.35936403413467</v>
      </c>
      <c r="M145" s="39">
        <v>4.3242295214724347E-5</v>
      </c>
      <c r="N145" s="39">
        <v>3.9502877002890718E-3</v>
      </c>
      <c r="O145" s="39">
        <v>4.8233941285386788E-4</v>
      </c>
    </row>
    <row r="146" spans="2:15" ht="15" x14ac:dyDescent="0.25">
      <c r="B146" s="9" t="s">
        <v>1453</v>
      </c>
      <c r="C146" s="3" t="s">
        <v>1454</v>
      </c>
      <c r="D146" s="3" t="s">
        <v>134</v>
      </c>
      <c r="E146" s="3"/>
      <c r="F146" s="3" t="s">
        <v>910</v>
      </c>
      <c r="G146" s="3" t="s">
        <v>377</v>
      </c>
      <c r="H146" s="3" t="s">
        <v>77</v>
      </c>
      <c r="I146" s="8">
        <v>5447.7551827146426</v>
      </c>
      <c r="J146" s="8">
        <v>567.5</v>
      </c>
      <c r="K146" s="8">
        <v>0</v>
      </c>
      <c r="L146" s="8">
        <v>30.916010658827922</v>
      </c>
      <c r="M146" s="39">
        <v>6.9819025166937724E-5</v>
      </c>
      <c r="N146" s="39">
        <v>1.1702556620374525E-3</v>
      </c>
      <c r="O146" s="39">
        <v>1.4289096687179355E-4</v>
      </c>
    </row>
    <row r="147" spans="2:15" ht="15" x14ac:dyDescent="0.25">
      <c r="B147" s="9" t="s">
        <v>1455</v>
      </c>
      <c r="C147" s="3" t="s">
        <v>1456</v>
      </c>
      <c r="D147" s="3" t="s">
        <v>134</v>
      </c>
      <c r="E147" s="3"/>
      <c r="F147" s="3" t="s">
        <v>1457</v>
      </c>
      <c r="G147" s="3" t="s">
        <v>653</v>
      </c>
      <c r="H147" s="3" t="s">
        <v>77</v>
      </c>
      <c r="I147" s="8">
        <v>1232.7454167873798</v>
      </c>
      <c r="J147" s="8">
        <v>4095</v>
      </c>
      <c r="K147" s="8">
        <v>0</v>
      </c>
      <c r="L147" s="8">
        <v>50.480924815462174</v>
      </c>
      <c r="M147" s="39">
        <v>1.2720116533183244E-4</v>
      </c>
      <c r="N147" s="39">
        <v>1.9108412382861173E-3</v>
      </c>
      <c r="O147" s="39">
        <v>2.3331820638391426E-4</v>
      </c>
    </row>
    <row r="148" spans="2:15" ht="15" x14ac:dyDescent="0.25">
      <c r="B148" s="9" t="s">
        <v>1458</v>
      </c>
      <c r="C148" s="3" t="s">
        <v>1459</v>
      </c>
      <c r="D148" s="3" t="s">
        <v>134</v>
      </c>
      <c r="E148" s="3"/>
      <c r="F148" s="3" t="s">
        <v>1460</v>
      </c>
      <c r="G148" s="3" t="s">
        <v>1166</v>
      </c>
      <c r="H148" s="3" t="s">
        <v>77</v>
      </c>
      <c r="I148" s="8">
        <v>416.08489747891326</v>
      </c>
      <c r="J148" s="8">
        <v>2700</v>
      </c>
      <c r="K148" s="8">
        <v>0</v>
      </c>
      <c r="L148" s="8">
        <v>11.23429222485554</v>
      </c>
      <c r="M148" s="39">
        <v>2.5004431821052955E-5</v>
      </c>
      <c r="N148" s="39">
        <v>4.2524872404151737E-4</v>
      </c>
      <c r="O148" s="39">
        <v>5.1923868698482964E-5</v>
      </c>
    </row>
    <row r="149" spans="2:15" ht="15" x14ac:dyDescent="0.25">
      <c r="B149" s="9" t="s">
        <v>1461</v>
      </c>
      <c r="C149" s="3" t="s">
        <v>1462</v>
      </c>
      <c r="D149" s="3" t="s">
        <v>134</v>
      </c>
      <c r="E149" s="3"/>
      <c r="F149" s="3" t="s">
        <v>1463</v>
      </c>
      <c r="G149" s="3" t="s">
        <v>365</v>
      </c>
      <c r="H149" s="3" t="s">
        <v>77</v>
      </c>
      <c r="I149" s="8">
        <v>3167.2204932154814</v>
      </c>
      <c r="J149" s="8">
        <v>388.3</v>
      </c>
      <c r="K149" s="8">
        <v>0</v>
      </c>
      <c r="L149" s="8">
        <v>12.29831717629127</v>
      </c>
      <c r="M149" s="39">
        <v>6.7216767860768501E-5</v>
      </c>
      <c r="N149" s="39">
        <v>4.6552498211724141E-4</v>
      </c>
      <c r="O149" s="39">
        <v>5.6841694473748392E-5</v>
      </c>
    </row>
    <row r="150" spans="2:15" ht="15" x14ac:dyDescent="0.25">
      <c r="B150" s="9" t="s">
        <v>1464</v>
      </c>
      <c r="C150" s="3" t="s">
        <v>1465</v>
      </c>
      <c r="D150" s="3" t="s">
        <v>134</v>
      </c>
      <c r="E150" s="3"/>
      <c r="F150" s="3" t="s">
        <v>1466</v>
      </c>
      <c r="G150" s="3" t="s">
        <v>365</v>
      </c>
      <c r="H150" s="3" t="s">
        <v>77</v>
      </c>
      <c r="I150" s="8">
        <v>42.654002436530035</v>
      </c>
      <c r="J150" s="8">
        <v>4282</v>
      </c>
      <c r="K150" s="8">
        <v>0</v>
      </c>
      <c r="L150" s="8">
        <v>1.8264443763090326</v>
      </c>
      <c r="M150" s="39">
        <v>2.9574436021299114E-6</v>
      </c>
      <c r="N150" s="39">
        <v>6.9135921072073451E-5</v>
      </c>
      <c r="O150" s="39">
        <v>8.4416584580852224E-6</v>
      </c>
    </row>
    <row r="151" spans="2:15" ht="15" x14ac:dyDescent="0.25">
      <c r="B151" s="9" t="s">
        <v>1467</v>
      </c>
      <c r="C151" s="3" t="s">
        <v>1468</v>
      </c>
      <c r="D151" s="3" t="s">
        <v>134</v>
      </c>
      <c r="E151" s="3"/>
      <c r="F151" s="3" t="s">
        <v>619</v>
      </c>
      <c r="G151" s="3" t="s">
        <v>365</v>
      </c>
      <c r="H151" s="3" t="s">
        <v>77</v>
      </c>
      <c r="I151" s="8">
        <v>5607.1371064005998</v>
      </c>
      <c r="J151" s="8">
        <v>245.1</v>
      </c>
      <c r="K151" s="8">
        <v>0</v>
      </c>
      <c r="L151" s="8">
        <v>13.743093050951863</v>
      </c>
      <c r="M151" s="39">
        <v>5.3776475048715109E-5</v>
      </c>
      <c r="N151" s="39">
        <v>5.202137052631524E-4</v>
      </c>
      <c r="O151" s="39">
        <v>6.3519316108748836E-5</v>
      </c>
    </row>
    <row r="152" spans="2:15" ht="15" x14ac:dyDescent="0.25">
      <c r="B152" s="9" t="s">
        <v>1469</v>
      </c>
      <c r="C152" s="3" t="s">
        <v>1470</v>
      </c>
      <c r="D152" s="3" t="s">
        <v>134</v>
      </c>
      <c r="E152" s="3"/>
      <c r="F152" s="3" t="s">
        <v>1471</v>
      </c>
      <c r="G152" s="3" t="s">
        <v>365</v>
      </c>
      <c r="H152" s="3" t="s">
        <v>77</v>
      </c>
      <c r="I152" s="8">
        <v>591.53409297713483</v>
      </c>
      <c r="J152" s="8">
        <v>1417</v>
      </c>
      <c r="K152" s="8">
        <v>0</v>
      </c>
      <c r="L152" s="8">
        <v>8.3820381120041425</v>
      </c>
      <c r="M152" s="39">
        <v>4.1093550134794003E-5</v>
      </c>
      <c r="N152" s="39">
        <v>3.1728309542374976E-4</v>
      </c>
      <c r="O152" s="39">
        <v>3.8741011684781913E-5</v>
      </c>
    </row>
    <row r="153" spans="2:15" ht="15" x14ac:dyDescent="0.25">
      <c r="B153" s="9" t="s">
        <v>1472</v>
      </c>
      <c r="C153" s="3" t="s">
        <v>1473</v>
      </c>
      <c r="D153" s="3" t="s">
        <v>134</v>
      </c>
      <c r="E153" s="3"/>
      <c r="F153" s="3" t="s">
        <v>1474</v>
      </c>
      <c r="G153" s="3" t="s">
        <v>365</v>
      </c>
      <c r="H153" s="3" t="s">
        <v>77</v>
      </c>
      <c r="I153" s="8">
        <v>3378.5186310929066</v>
      </c>
      <c r="J153" s="8">
        <v>984.1</v>
      </c>
      <c r="K153" s="8">
        <v>0</v>
      </c>
      <c r="L153" s="8">
        <v>33.24800185035761</v>
      </c>
      <c r="M153" s="39">
        <v>8.5272829553259574E-5</v>
      </c>
      <c r="N153" s="39">
        <v>1.258527914425547E-3</v>
      </c>
      <c r="O153" s="39">
        <v>1.5366921636107665E-4</v>
      </c>
    </row>
    <row r="154" spans="2:15" ht="15" x14ac:dyDescent="0.25">
      <c r="B154" s="9" t="s">
        <v>1475</v>
      </c>
      <c r="C154" s="3" t="s">
        <v>1476</v>
      </c>
      <c r="D154" s="3" t="s">
        <v>134</v>
      </c>
      <c r="E154" s="3"/>
      <c r="F154" s="3" t="s">
        <v>1477</v>
      </c>
      <c r="G154" s="3" t="s">
        <v>365</v>
      </c>
      <c r="H154" s="3" t="s">
        <v>77</v>
      </c>
      <c r="I154" s="8">
        <v>8644.0950738166721</v>
      </c>
      <c r="J154" s="8">
        <v>174.8</v>
      </c>
      <c r="K154" s="8">
        <v>0</v>
      </c>
      <c r="L154" s="8">
        <v>15.109878194578432</v>
      </c>
      <c r="M154" s="39">
        <v>3.9791787910559516E-5</v>
      </c>
      <c r="N154" s="39">
        <v>5.7195026567415542E-4</v>
      </c>
      <c r="O154" s="39">
        <v>6.9836471735134151E-5</v>
      </c>
    </row>
    <row r="155" spans="2:15" ht="15" x14ac:dyDescent="0.25">
      <c r="B155" s="9" t="s">
        <v>1478</v>
      </c>
      <c r="C155" s="3" t="s">
        <v>1479</v>
      </c>
      <c r="D155" s="3" t="s">
        <v>134</v>
      </c>
      <c r="E155" s="3"/>
      <c r="F155" s="3" t="s">
        <v>1480</v>
      </c>
      <c r="G155" s="3" t="s">
        <v>764</v>
      </c>
      <c r="H155" s="3" t="s">
        <v>77</v>
      </c>
      <c r="I155" s="8">
        <v>4247.1222160807474</v>
      </c>
      <c r="J155" s="8">
        <v>390.1</v>
      </c>
      <c r="K155" s="8">
        <v>0</v>
      </c>
      <c r="L155" s="8">
        <v>16.56802376340065</v>
      </c>
      <c r="M155" s="39">
        <v>9.2488338487751106E-5</v>
      </c>
      <c r="N155" s="39">
        <v>6.2714506835487467E-4</v>
      </c>
      <c r="O155" s="39">
        <v>7.6575886870810234E-5</v>
      </c>
    </row>
    <row r="156" spans="2:15" ht="15" x14ac:dyDescent="0.25">
      <c r="B156" s="9" t="s">
        <v>1481</v>
      </c>
      <c r="C156" s="3" t="s">
        <v>1482</v>
      </c>
      <c r="D156" s="3" t="s">
        <v>134</v>
      </c>
      <c r="E156" s="3"/>
      <c r="F156" s="3" t="s">
        <v>1483</v>
      </c>
      <c r="G156" s="3" t="s">
        <v>764</v>
      </c>
      <c r="H156" s="3" t="s">
        <v>77</v>
      </c>
      <c r="I156" s="8">
        <v>1697.0552221807859</v>
      </c>
      <c r="J156" s="8">
        <v>1107</v>
      </c>
      <c r="K156" s="8">
        <v>0</v>
      </c>
      <c r="L156" s="8">
        <v>18.786401320217653</v>
      </c>
      <c r="M156" s="39">
        <v>4.89905962530482E-5</v>
      </c>
      <c r="N156" s="39">
        <v>7.1111673355614196E-4</v>
      </c>
      <c r="O156" s="39">
        <v>8.6829024556598784E-5</v>
      </c>
    </row>
    <row r="157" spans="2:15" ht="15" x14ac:dyDescent="0.25">
      <c r="B157" s="9" t="s">
        <v>1484</v>
      </c>
      <c r="C157" s="3" t="s">
        <v>1485</v>
      </c>
      <c r="D157" s="3" t="s">
        <v>134</v>
      </c>
      <c r="E157" s="3"/>
      <c r="F157" s="3" t="s">
        <v>1486</v>
      </c>
      <c r="G157" s="3" t="s">
        <v>275</v>
      </c>
      <c r="H157" s="3" t="s">
        <v>77</v>
      </c>
      <c r="I157" s="8">
        <v>1310.929503721763</v>
      </c>
      <c r="J157" s="8">
        <v>133.9</v>
      </c>
      <c r="K157" s="8">
        <v>0</v>
      </c>
      <c r="L157" s="8">
        <v>1.7553346029533785</v>
      </c>
      <c r="M157" s="39">
        <v>6.9739904245407587E-5</v>
      </c>
      <c r="N157" s="39">
        <v>6.644422142770514E-5</v>
      </c>
      <c r="O157" s="39">
        <v>8.1129956050103517E-6</v>
      </c>
    </row>
    <row r="158" spans="2:15" ht="15" x14ac:dyDescent="0.25">
      <c r="B158" s="9" t="s">
        <v>1487</v>
      </c>
      <c r="C158" s="3" t="s">
        <v>1488</v>
      </c>
      <c r="D158" s="3" t="s">
        <v>134</v>
      </c>
      <c r="E158" s="3"/>
      <c r="F158" s="3" t="s">
        <v>1489</v>
      </c>
      <c r="G158" s="3" t="s">
        <v>275</v>
      </c>
      <c r="H158" s="3" t="s">
        <v>77</v>
      </c>
      <c r="I158" s="8">
        <v>3722.1001154489386</v>
      </c>
      <c r="J158" s="8">
        <v>388</v>
      </c>
      <c r="K158" s="8">
        <v>0</v>
      </c>
      <c r="L158" s="8">
        <v>14.441748448705996</v>
      </c>
      <c r="M158" s="39">
        <v>5.7153037120819513E-5</v>
      </c>
      <c r="N158" s="39">
        <v>5.4665972522534756E-4</v>
      </c>
      <c r="O158" s="39">
        <v>6.6748437304137568E-5</v>
      </c>
    </row>
    <row r="159" spans="2:15" ht="15" x14ac:dyDescent="0.25">
      <c r="B159" s="9" t="s">
        <v>1490</v>
      </c>
      <c r="C159" s="3" t="s">
        <v>1491</v>
      </c>
      <c r="D159" s="3" t="s">
        <v>134</v>
      </c>
      <c r="E159" s="3"/>
      <c r="F159" s="3" t="s">
        <v>581</v>
      </c>
      <c r="G159" s="3" t="s">
        <v>275</v>
      </c>
      <c r="H159" s="3" t="s">
        <v>77</v>
      </c>
      <c r="I159" s="8">
        <v>5145.3676744880222</v>
      </c>
      <c r="J159" s="8">
        <v>1127</v>
      </c>
      <c r="K159" s="8">
        <v>0</v>
      </c>
      <c r="L159" s="8">
        <v>57.988293694515242</v>
      </c>
      <c r="M159" s="39">
        <v>9.1213770059444469E-5</v>
      </c>
      <c r="N159" s="39">
        <v>2.1950157080994452E-3</v>
      </c>
      <c r="O159" s="39">
        <v>2.6801657706405219E-4</v>
      </c>
    </row>
    <row r="160" spans="2:15" ht="15" x14ac:dyDescent="0.25">
      <c r="B160" s="9" t="s">
        <v>1492</v>
      </c>
      <c r="C160" s="3" t="s">
        <v>1493</v>
      </c>
      <c r="D160" s="3" t="s">
        <v>134</v>
      </c>
      <c r="E160" s="3"/>
      <c r="F160" s="3" t="s">
        <v>554</v>
      </c>
      <c r="G160" s="3" t="s">
        <v>275</v>
      </c>
      <c r="H160" s="3" t="s">
        <v>77</v>
      </c>
      <c r="I160" s="8">
        <v>7207.7026685177616</v>
      </c>
      <c r="J160" s="8">
        <v>667.3</v>
      </c>
      <c r="K160" s="8">
        <v>0</v>
      </c>
      <c r="L160" s="8">
        <v>48.09699990236146</v>
      </c>
      <c r="M160" s="39">
        <v>1.1645878667329107E-4</v>
      </c>
      <c r="N160" s="39">
        <v>1.8206031523242848E-3</v>
      </c>
      <c r="O160" s="39">
        <v>2.222999239948361E-4</v>
      </c>
    </row>
    <row r="161" spans="2:15" ht="15" x14ac:dyDescent="0.25">
      <c r="B161" s="9" t="s">
        <v>1494</v>
      </c>
      <c r="C161" s="3" t="s">
        <v>1495</v>
      </c>
      <c r="D161" s="3" t="s">
        <v>134</v>
      </c>
      <c r="E161" s="3"/>
      <c r="F161" s="3" t="s">
        <v>783</v>
      </c>
      <c r="G161" s="3" t="s">
        <v>275</v>
      </c>
      <c r="H161" s="3" t="s">
        <v>77</v>
      </c>
      <c r="I161" s="8">
        <v>575.34934732029728</v>
      </c>
      <c r="J161" s="8">
        <v>6310</v>
      </c>
      <c r="K161" s="8">
        <v>0</v>
      </c>
      <c r="L161" s="8">
        <v>36.3045438364286</v>
      </c>
      <c r="M161" s="39">
        <v>4.5505414570757523E-5</v>
      </c>
      <c r="N161" s="39">
        <v>1.374226398454676E-3</v>
      </c>
      <c r="O161" s="39">
        <v>1.6779627319559758E-4</v>
      </c>
    </row>
    <row r="162" spans="2:15" ht="15" x14ac:dyDescent="0.25">
      <c r="B162" s="9" t="s">
        <v>1496</v>
      </c>
      <c r="C162" s="3" t="s">
        <v>1497</v>
      </c>
      <c r="D162" s="3" t="s">
        <v>134</v>
      </c>
      <c r="E162" s="3"/>
      <c r="F162" s="3" t="s">
        <v>825</v>
      </c>
      <c r="G162" s="3" t="s">
        <v>275</v>
      </c>
      <c r="H162" s="3" t="s">
        <v>77</v>
      </c>
      <c r="I162" s="8">
        <v>1755.9226266246685</v>
      </c>
      <c r="J162" s="8">
        <v>1373</v>
      </c>
      <c r="K162" s="8">
        <v>0</v>
      </c>
      <c r="L162" s="8">
        <v>24.108817660719573</v>
      </c>
      <c r="M162" s="39">
        <v>1.1810409199777022E-4</v>
      </c>
      <c r="N162" s="39">
        <v>9.1258476663868605E-4</v>
      </c>
      <c r="O162" s="39">
        <v>1.1142874492095271E-4</v>
      </c>
    </row>
    <row r="163" spans="2:15" ht="15" x14ac:dyDescent="0.25">
      <c r="B163" s="9" t="s">
        <v>1498</v>
      </c>
      <c r="C163" s="3" t="s">
        <v>1499</v>
      </c>
      <c r="D163" s="3" t="s">
        <v>134</v>
      </c>
      <c r="E163" s="3"/>
      <c r="F163" s="3" t="s">
        <v>1500</v>
      </c>
      <c r="G163" s="3" t="s">
        <v>275</v>
      </c>
      <c r="H163" s="3" t="s">
        <v>77</v>
      </c>
      <c r="I163" s="8">
        <v>1699.167630262747</v>
      </c>
      <c r="J163" s="8">
        <v>116.5</v>
      </c>
      <c r="K163" s="8">
        <v>0</v>
      </c>
      <c r="L163" s="8">
        <v>1.9795302897265956</v>
      </c>
      <c r="M163" s="39">
        <v>5.799746325427013E-5</v>
      </c>
      <c r="N163" s="39">
        <v>7.4930642096466779E-5</v>
      </c>
      <c r="O163" s="39">
        <v>9.1492075149180469E-6</v>
      </c>
    </row>
    <row r="164" spans="2:15" ht="15" x14ac:dyDescent="0.25">
      <c r="B164" s="9" t="s">
        <v>1501</v>
      </c>
      <c r="C164" s="3" t="s">
        <v>1502</v>
      </c>
      <c r="D164" s="3" t="s">
        <v>134</v>
      </c>
      <c r="E164" s="3"/>
      <c r="F164" s="3" t="s">
        <v>570</v>
      </c>
      <c r="G164" s="3" t="s">
        <v>275</v>
      </c>
      <c r="H164" s="3" t="s">
        <v>77</v>
      </c>
      <c r="I164" s="8">
        <v>1538.3410644062933</v>
      </c>
      <c r="J164" s="8">
        <v>979</v>
      </c>
      <c r="K164" s="8">
        <v>0</v>
      </c>
      <c r="L164" s="8">
        <v>15.060359024004418</v>
      </c>
      <c r="M164" s="39">
        <v>6.8880540179807898E-5</v>
      </c>
      <c r="N164" s="39">
        <v>5.7007582946751981E-4</v>
      </c>
      <c r="O164" s="39">
        <v>6.9607598668680167E-5</v>
      </c>
    </row>
    <row r="165" spans="2:15" ht="15" x14ac:dyDescent="0.25">
      <c r="B165" s="9" t="s">
        <v>1503</v>
      </c>
      <c r="C165" s="3" t="s">
        <v>1504</v>
      </c>
      <c r="D165" s="3" t="s">
        <v>134</v>
      </c>
      <c r="E165" s="3"/>
      <c r="F165" s="3" t="s">
        <v>1505</v>
      </c>
      <c r="G165" s="3" t="s">
        <v>275</v>
      </c>
      <c r="H165" s="3" t="s">
        <v>77</v>
      </c>
      <c r="I165" s="8">
        <v>174.54017725993907</v>
      </c>
      <c r="J165" s="8">
        <v>2579</v>
      </c>
      <c r="K165" s="8">
        <v>0</v>
      </c>
      <c r="L165" s="8">
        <v>4.5013911702744576</v>
      </c>
      <c r="M165" s="39">
        <v>4.2809736804008684E-5</v>
      </c>
      <c r="N165" s="39">
        <v>1.7038998214198404E-4</v>
      </c>
      <c r="O165" s="39">
        <v>2.0805017299507446E-5</v>
      </c>
    </row>
    <row r="166" spans="2:15" ht="15" x14ac:dyDescent="0.25">
      <c r="B166" s="9" t="s">
        <v>1506</v>
      </c>
      <c r="C166" s="3" t="s">
        <v>1507</v>
      </c>
      <c r="D166" s="3" t="s">
        <v>134</v>
      </c>
      <c r="E166" s="3"/>
      <c r="F166" s="3" t="s">
        <v>1508</v>
      </c>
      <c r="G166" s="3" t="s">
        <v>275</v>
      </c>
      <c r="H166" s="3" t="s">
        <v>77</v>
      </c>
      <c r="I166" s="8">
        <v>5156.800457455136</v>
      </c>
      <c r="J166" s="8">
        <v>117.9</v>
      </c>
      <c r="K166" s="8">
        <v>0</v>
      </c>
      <c r="L166" s="8">
        <v>6.0798677349487864</v>
      </c>
      <c r="M166" s="39">
        <v>5.4660148874007558E-5</v>
      </c>
      <c r="N166" s="39">
        <v>2.3013964252308809E-4</v>
      </c>
      <c r="O166" s="39">
        <v>2.8100591266013935E-5</v>
      </c>
    </row>
    <row r="167" spans="2:15" ht="15" x14ac:dyDescent="0.25">
      <c r="B167" s="9" t="s">
        <v>1509</v>
      </c>
      <c r="C167" s="3" t="s">
        <v>1510</v>
      </c>
      <c r="D167" s="3" t="s">
        <v>134</v>
      </c>
      <c r="E167" s="3"/>
      <c r="F167" s="3" t="s">
        <v>625</v>
      </c>
      <c r="G167" s="3" t="s">
        <v>275</v>
      </c>
      <c r="H167" s="3" t="s">
        <v>77</v>
      </c>
      <c r="I167" s="8">
        <v>14001.700672693645</v>
      </c>
      <c r="J167" s="8">
        <v>167.5</v>
      </c>
      <c r="K167" s="8">
        <v>0</v>
      </c>
      <c r="L167" s="8">
        <v>23.452848626991795</v>
      </c>
      <c r="M167" s="39">
        <v>7.0293562033841585E-5</v>
      </c>
      <c r="N167" s="39">
        <v>8.8775454244473847E-4</v>
      </c>
      <c r="O167" s="39">
        <v>1.0839691618658936E-4</v>
      </c>
    </row>
    <row r="168" spans="2:15" ht="15" x14ac:dyDescent="0.25">
      <c r="B168" s="9" t="s">
        <v>1511</v>
      </c>
      <c r="C168" s="3" t="s">
        <v>1512</v>
      </c>
      <c r="D168" s="3" t="s">
        <v>134</v>
      </c>
      <c r="E168" s="3"/>
      <c r="F168" s="3" t="s">
        <v>1513</v>
      </c>
      <c r="G168" s="3" t="s">
        <v>275</v>
      </c>
      <c r="H168" s="3" t="s">
        <v>77</v>
      </c>
      <c r="I168" s="8">
        <v>27.283178356672881</v>
      </c>
      <c r="J168" s="8">
        <v>39460</v>
      </c>
      <c r="K168" s="8">
        <v>0</v>
      </c>
      <c r="L168" s="8">
        <v>10.76594205020996</v>
      </c>
      <c r="M168" s="39">
        <v>2.6552273912678579E-5</v>
      </c>
      <c r="N168" s="39">
        <v>4.0752038742837435E-4</v>
      </c>
      <c r="O168" s="39">
        <v>4.9759197129818893E-5</v>
      </c>
    </row>
    <row r="169" spans="2:15" ht="15" x14ac:dyDescent="0.25">
      <c r="B169" s="9" t="s">
        <v>1514</v>
      </c>
      <c r="C169" s="3" t="s">
        <v>1515</v>
      </c>
      <c r="D169" s="3" t="s">
        <v>134</v>
      </c>
      <c r="E169" s="3"/>
      <c r="F169" s="3" t="s">
        <v>1516</v>
      </c>
      <c r="G169" s="3" t="s">
        <v>275</v>
      </c>
      <c r="H169" s="3" t="s">
        <v>77</v>
      </c>
      <c r="I169" s="8">
        <v>407.08839885632273</v>
      </c>
      <c r="J169" s="8">
        <v>399</v>
      </c>
      <c r="K169" s="8">
        <v>0</v>
      </c>
      <c r="L169" s="8">
        <v>1.6242827118966101</v>
      </c>
      <c r="M169" s="39">
        <v>1.8836184831239341E-5</v>
      </c>
      <c r="N169" s="39">
        <v>6.1483548486349879E-5</v>
      </c>
      <c r="O169" s="39">
        <v>7.5072857794403626E-6</v>
      </c>
    </row>
    <row r="170" spans="2:15" ht="15" x14ac:dyDescent="0.25">
      <c r="B170" s="9" t="s">
        <v>1517</v>
      </c>
      <c r="C170" s="3" t="s">
        <v>1518</v>
      </c>
      <c r="D170" s="3" t="s">
        <v>134</v>
      </c>
      <c r="E170" s="3"/>
      <c r="F170" s="3" t="s">
        <v>1519</v>
      </c>
      <c r="G170" s="3" t="s">
        <v>275</v>
      </c>
      <c r="H170" s="3" t="s">
        <v>77</v>
      </c>
      <c r="I170" s="8">
        <v>657.45480568185803</v>
      </c>
      <c r="J170" s="8">
        <v>9601</v>
      </c>
      <c r="K170" s="8">
        <v>0</v>
      </c>
      <c r="L170" s="8">
        <v>63.122235900293148</v>
      </c>
      <c r="M170" s="39">
        <v>8.1360717667176277E-5</v>
      </c>
      <c r="N170" s="39">
        <v>2.389349479076105E-3</v>
      </c>
      <c r="O170" s="39">
        <v>2.9174518725710239E-4</v>
      </c>
    </row>
    <row r="171" spans="2:15" ht="15" x14ac:dyDescent="0.25">
      <c r="B171" s="9" t="s">
        <v>1520</v>
      </c>
      <c r="C171" s="3" t="s">
        <v>1521</v>
      </c>
      <c r="D171" s="3" t="s">
        <v>134</v>
      </c>
      <c r="E171" s="3"/>
      <c r="F171" s="3" t="s">
        <v>874</v>
      </c>
      <c r="G171" s="3" t="s">
        <v>275</v>
      </c>
      <c r="H171" s="3" t="s">
        <v>77</v>
      </c>
      <c r="I171" s="8">
        <v>2265.6029911093342</v>
      </c>
      <c r="J171" s="8">
        <v>1001</v>
      </c>
      <c r="K171" s="8">
        <v>0</v>
      </c>
      <c r="L171" s="8">
        <v>22.678685940332297</v>
      </c>
      <c r="M171" s="39">
        <v>1.2517514281689966E-4</v>
      </c>
      <c r="N171" s="39">
        <v>8.5845036483271837E-4</v>
      </c>
      <c r="O171" s="39">
        <v>1.0481880722442112E-4</v>
      </c>
    </row>
    <row r="172" spans="2:15" ht="15" x14ac:dyDescent="0.25">
      <c r="B172" s="9" t="s">
        <v>1522</v>
      </c>
      <c r="C172" s="3" t="s">
        <v>1523</v>
      </c>
      <c r="D172" s="3" t="s">
        <v>134</v>
      </c>
      <c r="E172" s="3"/>
      <c r="F172" s="3" t="s">
        <v>845</v>
      </c>
      <c r="G172" s="3" t="s">
        <v>275</v>
      </c>
      <c r="H172" s="3" t="s">
        <v>77</v>
      </c>
      <c r="I172" s="8">
        <v>4787.2566570156605</v>
      </c>
      <c r="J172" s="8">
        <v>157.80000000000001</v>
      </c>
      <c r="K172" s="8">
        <v>0</v>
      </c>
      <c r="L172" s="8">
        <v>7.5542910086959871</v>
      </c>
      <c r="M172" s="39">
        <v>2.6191267471349228E-5</v>
      </c>
      <c r="N172" s="39">
        <v>2.8595060090913597E-4</v>
      </c>
      <c r="O172" s="39">
        <v>3.4915240461506217E-5</v>
      </c>
    </row>
    <row r="173" spans="2:15" ht="15" x14ac:dyDescent="0.25">
      <c r="B173" s="9" t="s">
        <v>1524</v>
      </c>
      <c r="C173" s="3" t="s">
        <v>1525</v>
      </c>
      <c r="D173" s="3" t="s">
        <v>134</v>
      </c>
      <c r="E173" s="3"/>
      <c r="F173" s="3" t="s">
        <v>1526</v>
      </c>
      <c r="G173" s="3" t="s">
        <v>1186</v>
      </c>
      <c r="H173" s="3" t="s">
        <v>77</v>
      </c>
      <c r="I173" s="8">
        <v>130.01778968448099</v>
      </c>
      <c r="J173" s="8">
        <v>2283</v>
      </c>
      <c r="K173" s="8">
        <v>0</v>
      </c>
      <c r="L173" s="8">
        <v>2.9683061417088039</v>
      </c>
      <c r="M173" s="39">
        <v>3.8594184184563775E-6</v>
      </c>
      <c r="N173" s="39">
        <v>1.12358515700129E-4</v>
      </c>
      <c r="O173" s="39">
        <v>1.3719238851379476E-5</v>
      </c>
    </row>
    <row r="174" spans="2:15" ht="15" x14ac:dyDescent="0.25">
      <c r="B174" s="9" t="s">
        <v>1527</v>
      </c>
      <c r="C174" s="3" t="s">
        <v>1528</v>
      </c>
      <c r="D174" s="3" t="s">
        <v>134</v>
      </c>
      <c r="E174" s="3"/>
      <c r="F174" s="3" t="s">
        <v>850</v>
      </c>
      <c r="G174" s="3" t="s">
        <v>851</v>
      </c>
      <c r="H174" s="3" t="s">
        <v>77</v>
      </c>
      <c r="I174" s="8">
        <v>61.736424231841191</v>
      </c>
      <c r="J174" s="8">
        <v>2958</v>
      </c>
      <c r="K174" s="8">
        <v>0</v>
      </c>
      <c r="L174" s="8">
        <v>1.8261634191274012</v>
      </c>
      <c r="M174" s="39">
        <v>5.7829963906018518E-6</v>
      </c>
      <c r="N174" s="39">
        <v>6.9125286073391944E-5</v>
      </c>
      <c r="O174" s="39">
        <v>8.4403598997499986E-6</v>
      </c>
    </row>
    <row r="175" spans="2:15" ht="15" x14ac:dyDescent="0.25">
      <c r="B175" s="9" t="s">
        <v>1529</v>
      </c>
      <c r="C175" s="3" t="s">
        <v>1530</v>
      </c>
      <c r="D175" s="3" t="s">
        <v>134</v>
      </c>
      <c r="E175" s="3"/>
      <c r="F175" s="3" t="s">
        <v>1531</v>
      </c>
      <c r="G175" s="3" t="s">
        <v>352</v>
      </c>
      <c r="H175" s="3" t="s">
        <v>77</v>
      </c>
      <c r="I175" s="8">
        <v>4482.3063153460589</v>
      </c>
      <c r="J175" s="8">
        <v>546.6</v>
      </c>
      <c r="K175" s="8">
        <v>0</v>
      </c>
      <c r="L175" s="8">
        <v>24.500286317986362</v>
      </c>
      <c r="M175" s="39">
        <v>8.1514411631396347E-5</v>
      </c>
      <c r="N175" s="39">
        <v>9.2740292729117768E-4</v>
      </c>
      <c r="O175" s="39">
        <v>1.1323807716482297E-4</v>
      </c>
    </row>
    <row r="176" spans="2:15" ht="15" x14ac:dyDescent="0.25">
      <c r="B176" s="9" t="s">
        <v>1532</v>
      </c>
      <c r="C176" s="3" t="s">
        <v>1533</v>
      </c>
      <c r="D176" s="3" t="s">
        <v>134</v>
      </c>
      <c r="E176" s="3"/>
      <c r="F176" s="3" t="s">
        <v>1534</v>
      </c>
      <c r="G176" s="3" t="s">
        <v>352</v>
      </c>
      <c r="H176" s="3" t="s">
        <v>77</v>
      </c>
      <c r="I176" s="8">
        <v>9655.8801725223384</v>
      </c>
      <c r="J176" s="8">
        <v>98.6</v>
      </c>
      <c r="K176" s="8">
        <v>0</v>
      </c>
      <c r="L176" s="8">
        <v>9.5206978502060764</v>
      </c>
      <c r="M176" s="39">
        <v>1.947853026194427E-5</v>
      </c>
      <c r="N176" s="39">
        <v>3.6038448455412268E-4</v>
      </c>
      <c r="O176" s="39">
        <v>4.400379260193102E-5</v>
      </c>
    </row>
    <row r="177" spans="2:15" ht="15" x14ac:dyDescent="0.25">
      <c r="B177" s="9" t="s">
        <v>1535</v>
      </c>
      <c r="C177" s="3" t="s">
        <v>1536</v>
      </c>
      <c r="D177" s="3" t="s">
        <v>134</v>
      </c>
      <c r="E177" s="3"/>
      <c r="F177" s="3" t="s">
        <v>1537</v>
      </c>
      <c r="G177" s="3" t="s">
        <v>352</v>
      </c>
      <c r="H177" s="3" t="s">
        <v>77</v>
      </c>
      <c r="I177" s="8">
        <v>850.55017330989028</v>
      </c>
      <c r="J177" s="8">
        <v>1487</v>
      </c>
      <c r="K177" s="8">
        <v>0</v>
      </c>
      <c r="L177" s="8">
        <v>12.64768107536344</v>
      </c>
      <c r="M177" s="39">
        <v>1.7409182813675632E-4</v>
      </c>
      <c r="N177" s="39">
        <v>4.7874936237485218E-4</v>
      </c>
      <c r="O177" s="39">
        <v>5.8456422385425685E-5</v>
      </c>
    </row>
    <row r="178" spans="2:15" ht="15" x14ac:dyDescent="0.25">
      <c r="B178" s="9" t="s">
        <v>1538</v>
      </c>
      <c r="C178" s="3" t="s">
        <v>1539</v>
      </c>
      <c r="D178" s="3" t="s">
        <v>134</v>
      </c>
      <c r="E178" s="3"/>
      <c r="F178" s="3" t="s">
        <v>1540</v>
      </c>
      <c r="G178" s="3" t="s">
        <v>352</v>
      </c>
      <c r="H178" s="3" t="s">
        <v>77</v>
      </c>
      <c r="I178" s="8">
        <v>7769.321622962143</v>
      </c>
      <c r="J178" s="8">
        <v>183</v>
      </c>
      <c r="K178" s="8">
        <v>0</v>
      </c>
      <c r="L178" s="8">
        <v>14.21785856975894</v>
      </c>
      <c r="M178" s="39">
        <v>6.4197464705557396E-5</v>
      </c>
      <c r="N178" s="39">
        <v>5.381848802202124E-4</v>
      </c>
      <c r="O178" s="39">
        <v>6.5713638809965794E-5</v>
      </c>
    </row>
    <row r="179" spans="2:15" ht="15" x14ac:dyDescent="0.25">
      <c r="B179" s="9" t="s">
        <v>1541</v>
      </c>
      <c r="C179" s="3" t="s">
        <v>1542</v>
      </c>
      <c r="D179" s="3" t="s">
        <v>134</v>
      </c>
      <c r="E179" s="3"/>
      <c r="F179" s="3" t="s">
        <v>1543</v>
      </c>
      <c r="G179" s="3" t="s">
        <v>352</v>
      </c>
      <c r="H179" s="3" t="s">
        <v>77</v>
      </c>
      <c r="I179" s="8">
        <v>4205.0049547375656</v>
      </c>
      <c r="J179" s="8">
        <v>396.5</v>
      </c>
      <c r="K179" s="8">
        <v>0</v>
      </c>
      <c r="L179" s="8">
        <v>16.67284464520192</v>
      </c>
      <c r="M179" s="39">
        <v>5.6219242792501902E-5</v>
      </c>
      <c r="N179" s="39">
        <v>6.3111282576644315E-4</v>
      </c>
      <c r="O179" s="39">
        <v>7.7060359376471653E-5</v>
      </c>
    </row>
    <row r="180" spans="2:15" ht="15" x14ac:dyDescent="0.25">
      <c r="B180" s="9" t="s">
        <v>1544</v>
      </c>
      <c r="C180" s="3" t="s">
        <v>1545</v>
      </c>
      <c r="D180" s="3" t="s">
        <v>134</v>
      </c>
      <c r="E180" s="3"/>
      <c r="F180" s="3" t="s">
        <v>714</v>
      </c>
      <c r="G180" s="3" t="s">
        <v>352</v>
      </c>
      <c r="H180" s="3" t="s">
        <v>77</v>
      </c>
      <c r="I180" s="8">
        <v>641.13251690067136</v>
      </c>
      <c r="J180" s="8">
        <v>712.5</v>
      </c>
      <c r="K180" s="8">
        <v>0</v>
      </c>
      <c r="L180" s="8">
        <v>4.5680691929993271</v>
      </c>
      <c r="M180" s="39">
        <v>1.5570360590889652E-5</v>
      </c>
      <c r="N180" s="39">
        <v>1.7291392788932965E-4</v>
      </c>
      <c r="O180" s="39">
        <v>2.1113197007471655E-5</v>
      </c>
    </row>
    <row r="181" spans="2:15" ht="15" x14ac:dyDescent="0.25">
      <c r="B181" s="9" t="s">
        <v>1546</v>
      </c>
      <c r="C181" s="3" t="s">
        <v>1547</v>
      </c>
      <c r="D181" s="3" t="s">
        <v>134</v>
      </c>
      <c r="E181" s="3"/>
      <c r="F181" s="3" t="s">
        <v>1548</v>
      </c>
      <c r="G181" s="3" t="s">
        <v>352</v>
      </c>
      <c r="H181" s="3" t="s">
        <v>77</v>
      </c>
      <c r="I181" s="8">
        <v>36126.668676353002</v>
      </c>
      <c r="J181" s="8">
        <v>134.6</v>
      </c>
      <c r="K181" s="8">
        <v>0</v>
      </c>
      <c r="L181" s="8">
        <v>48.626496043727002</v>
      </c>
      <c r="M181" s="39">
        <v>1.0321905336100857E-4</v>
      </c>
      <c r="N181" s="39">
        <v>1.8406460312163277E-3</v>
      </c>
      <c r="O181" s="39">
        <v>2.2474720661579096E-4</v>
      </c>
    </row>
    <row r="182" spans="2:15" ht="15" x14ac:dyDescent="0.25">
      <c r="B182" s="9" t="s">
        <v>1549</v>
      </c>
      <c r="C182" s="3" t="s">
        <v>1550</v>
      </c>
      <c r="D182" s="3" t="s">
        <v>134</v>
      </c>
      <c r="E182" s="3"/>
      <c r="F182" s="3" t="s">
        <v>1551</v>
      </c>
      <c r="G182" s="3" t="s">
        <v>352</v>
      </c>
      <c r="H182" s="3" t="s">
        <v>77</v>
      </c>
      <c r="I182" s="8">
        <v>356.40705312362786</v>
      </c>
      <c r="J182" s="8">
        <v>1141</v>
      </c>
      <c r="K182" s="8">
        <v>0</v>
      </c>
      <c r="L182" s="8">
        <v>4.0666044789069664</v>
      </c>
      <c r="M182" s="39">
        <v>2.5524968756783724E-5</v>
      </c>
      <c r="N182" s="39">
        <v>1.5393211527920211E-4</v>
      </c>
      <c r="O182" s="39">
        <v>1.8795473073439945E-5</v>
      </c>
    </row>
    <row r="183" spans="2:15" ht="15" x14ac:dyDescent="0.25">
      <c r="B183" s="9" t="s">
        <v>1552</v>
      </c>
      <c r="C183" s="3" t="s">
        <v>1553</v>
      </c>
      <c r="D183" s="3" t="s">
        <v>134</v>
      </c>
      <c r="E183" s="3"/>
      <c r="F183" s="3" t="s">
        <v>1554</v>
      </c>
      <c r="G183" s="3" t="s">
        <v>480</v>
      </c>
      <c r="H183" s="3" t="s">
        <v>77</v>
      </c>
      <c r="I183" s="8">
        <v>274.77848035696911</v>
      </c>
      <c r="J183" s="8">
        <v>1967</v>
      </c>
      <c r="K183" s="8">
        <v>0</v>
      </c>
      <c r="L183" s="8">
        <v>5.4048927211233169</v>
      </c>
      <c r="M183" s="39">
        <v>2.4904950025044589E-5</v>
      </c>
      <c r="N183" s="39">
        <v>2.0458998993757527E-4</v>
      </c>
      <c r="O183" s="39">
        <v>2.4980918634115565E-5</v>
      </c>
    </row>
    <row r="184" spans="2:15" ht="15" x14ac:dyDescent="0.25">
      <c r="B184" s="9" t="s">
        <v>1555</v>
      </c>
      <c r="C184" s="3" t="s">
        <v>1556</v>
      </c>
      <c r="D184" s="3" t="s">
        <v>134</v>
      </c>
      <c r="E184" s="3"/>
      <c r="F184" s="3" t="s">
        <v>1557</v>
      </c>
      <c r="G184" s="3" t="s">
        <v>480</v>
      </c>
      <c r="H184" s="3" t="s">
        <v>77</v>
      </c>
      <c r="I184" s="8">
        <v>1517.2406194334501</v>
      </c>
      <c r="J184" s="8">
        <v>1095</v>
      </c>
      <c r="K184" s="8">
        <v>0</v>
      </c>
      <c r="L184" s="8">
        <v>16.613784781275129</v>
      </c>
      <c r="M184" s="39">
        <v>7.6092103054467997E-5</v>
      </c>
      <c r="N184" s="39">
        <v>6.2887724819072667E-4</v>
      </c>
      <c r="O184" s="39">
        <v>7.678739010003605E-5</v>
      </c>
    </row>
    <row r="185" spans="2:15" ht="15" x14ac:dyDescent="0.25">
      <c r="B185" s="9" t="s">
        <v>1558</v>
      </c>
      <c r="C185" s="3" t="s">
        <v>1559</v>
      </c>
      <c r="D185" s="3" t="s">
        <v>134</v>
      </c>
      <c r="E185" s="3"/>
      <c r="F185" s="3" t="s">
        <v>1560</v>
      </c>
      <c r="G185" s="3" t="s">
        <v>746</v>
      </c>
      <c r="H185" s="3" t="s">
        <v>77</v>
      </c>
      <c r="I185" s="8">
        <v>1536.829294931051</v>
      </c>
      <c r="J185" s="8">
        <v>1120</v>
      </c>
      <c r="K185" s="8">
        <v>0.22284025476583169</v>
      </c>
      <c r="L185" s="8">
        <v>17.435328358842618</v>
      </c>
      <c r="M185" s="39">
        <v>3.4676309096106422E-5</v>
      </c>
      <c r="N185" s="39">
        <v>6.5997492226868321E-4</v>
      </c>
      <c r="O185" s="39">
        <v>8.0584489196080345E-5</v>
      </c>
    </row>
    <row r="186" spans="2:15" ht="15" x14ac:dyDescent="0.25">
      <c r="B186" s="9" t="s">
        <v>1561</v>
      </c>
      <c r="C186" s="3" t="s">
        <v>1562</v>
      </c>
      <c r="D186" s="3" t="s">
        <v>134</v>
      </c>
      <c r="E186" s="3"/>
      <c r="F186" s="3" t="s">
        <v>1563</v>
      </c>
      <c r="G186" s="3" t="s">
        <v>746</v>
      </c>
      <c r="H186" s="3" t="s">
        <v>77</v>
      </c>
      <c r="I186" s="8">
        <v>2873.007170944501</v>
      </c>
      <c r="J186" s="8">
        <v>143.1</v>
      </c>
      <c r="K186" s="8">
        <v>0</v>
      </c>
      <c r="L186" s="8">
        <v>4.1112732605794156</v>
      </c>
      <c r="M186" s="39">
        <v>5.6707113777052684E-5</v>
      </c>
      <c r="N186" s="39">
        <v>1.5562295098389133E-4</v>
      </c>
      <c r="O186" s="39">
        <v>1.9001928087076666E-5</v>
      </c>
    </row>
    <row r="187" spans="2:15" ht="15" x14ac:dyDescent="0.25">
      <c r="B187" s="9" t="s">
        <v>1564</v>
      </c>
      <c r="C187" s="3" t="s">
        <v>1565</v>
      </c>
      <c r="D187" s="3" t="s">
        <v>134</v>
      </c>
      <c r="E187" s="3"/>
      <c r="F187" s="3" t="s">
        <v>1566</v>
      </c>
      <c r="G187" s="3" t="s">
        <v>746</v>
      </c>
      <c r="H187" s="3" t="s">
        <v>77</v>
      </c>
      <c r="I187" s="8">
        <v>318.90789182221465</v>
      </c>
      <c r="J187" s="8">
        <v>1099</v>
      </c>
      <c r="K187" s="8">
        <v>0</v>
      </c>
      <c r="L187" s="8">
        <v>3.5047977345575712</v>
      </c>
      <c r="M187" s="39">
        <v>6.3505454109755556E-6</v>
      </c>
      <c r="N187" s="39">
        <v>1.3266619158674883E-4</v>
      </c>
      <c r="O187" s="39">
        <v>1.6198853807743815E-5</v>
      </c>
    </row>
    <row r="188" spans="2:15" ht="15" x14ac:dyDescent="0.25">
      <c r="B188" s="9" t="s">
        <v>1567</v>
      </c>
      <c r="C188" s="3" t="s">
        <v>1568</v>
      </c>
      <c r="D188" s="3" t="s">
        <v>134</v>
      </c>
      <c r="E188" s="3"/>
      <c r="F188" s="3" t="s">
        <v>1569</v>
      </c>
      <c r="G188" s="3" t="s">
        <v>746</v>
      </c>
      <c r="H188" s="3" t="s">
        <v>77</v>
      </c>
      <c r="I188" s="8">
        <v>6260.4684866048274</v>
      </c>
      <c r="J188" s="8">
        <v>379.37639288251808</v>
      </c>
      <c r="K188" s="8">
        <v>0</v>
      </c>
      <c r="L188" s="8">
        <v>23.750739522028166</v>
      </c>
      <c r="M188" s="39">
        <v>4.7451010825265872E-5</v>
      </c>
      <c r="N188" s="39">
        <v>8.9903052854892153E-4</v>
      </c>
      <c r="O188" s="39">
        <v>1.0977374059268059E-4</v>
      </c>
    </row>
    <row r="189" spans="2:15" ht="15" x14ac:dyDescent="0.25">
      <c r="B189" s="9" t="s">
        <v>1570</v>
      </c>
      <c r="C189" s="3" t="s">
        <v>1571</v>
      </c>
      <c r="D189" s="3" t="s">
        <v>134</v>
      </c>
      <c r="E189" s="3"/>
      <c r="F189" s="3" t="s">
        <v>1572</v>
      </c>
      <c r="G189" s="3" t="s">
        <v>1573</v>
      </c>
      <c r="H189" s="3" t="s">
        <v>77</v>
      </c>
      <c r="I189" s="8">
        <v>2757.0917732287317</v>
      </c>
      <c r="J189" s="8">
        <v>301.2</v>
      </c>
      <c r="K189" s="8">
        <v>0</v>
      </c>
      <c r="L189" s="8">
        <v>8.3043604209819204</v>
      </c>
      <c r="M189" s="39">
        <v>4.4789241277780254E-5</v>
      </c>
      <c r="N189" s="39">
        <v>3.1434278211049915E-4</v>
      </c>
      <c r="O189" s="39">
        <v>3.8381992518401719E-5</v>
      </c>
    </row>
    <row r="190" spans="2:15" ht="15" x14ac:dyDescent="0.25">
      <c r="B190" s="9" t="s">
        <v>1574</v>
      </c>
      <c r="C190" s="3" t="s">
        <v>1575</v>
      </c>
      <c r="D190" s="3" t="s">
        <v>134</v>
      </c>
      <c r="E190" s="3"/>
      <c r="F190" s="3" t="s">
        <v>619</v>
      </c>
      <c r="G190" s="3" t="s">
        <v>300</v>
      </c>
      <c r="H190" s="3" t="s">
        <v>77</v>
      </c>
      <c r="I190" s="8">
        <v>1215.7998907650076</v>
      </c>
      <c r="J190" s="8">
        <v>1375</v>
      </c>
      <c r="K190" s="8">
        <v>0</v>
      </c>
      <c r="L190" s="8">
        <v>16.717248496957588</v>
      </c>
      <c r="M190" s="39">
        <v>5.8284668847124915E-5</v>
      </c>
      <c r="N190" s="39">
        <v>6.3279363314831349E-4</v>
      </c>
      <c r="O190" s="39">
        <v>7.7265589908321897E-5</v>
      </c>
    </row>
    <row r="191" spans="2:15" ht="15" x14ac:dyDescent="0.25">
      <c r="B191" s="9" t="s">
        <v>1576</v>
      </c>
      <c r="C191" s="3" t="s">
        <v>1577</v>
      </c>
      <c r="D191" s="3" t="s">
        <v>134</v>
      </c>
      <c r="E191" s="3"/>
      <c r="F191" s="3" t="s">
        <v>1578</v>
      </c>
      <c r="G191" s="3" t="s">
        <v>300</v>
      </c>
      <c r="H191" s="3" t="s">
        <v>77</v>
      </c>
      <c r="I191" s="8">
        <v>641.49381770750995</v>
      </c>
      <c r="J191" s="8">
        <v>5929</v>
      </c>
      <c r="K191" s="8">
        <v>0</v>
      </c>
      <c r="L191" s="8">
        <v>38.034168466580368</v>
      </c>
      <c r="M191" s="39">
        <v>2.5107360645271648E-4</v>
      </c>
      <c r="N191" s="39">
        <v>1.4396974270091496E-3</v>
      </c>
      <c r="O191" s="39">
        <v>1.7579043966342033E-4</v>
      </c>
    </row>
    <row r="192" spans="2:15" x14ac:dyDescent="0.2">
      <c r="B192" s="42"/>
      <c r="C192" s="43"/>
      <c r="D192" s="43"/>
      <c r="E192" s="43"/>
      <c r="F192" s="43"/>
      <c r="G192" s="43"/>
      <c r="H192" s="43"/>
      <c r="I192" s="12"/>
      <c r="J192" s="12"/>
      <c r="K192" s="12"/>
      <c r="L192" s="12"/>
      <c r="M192" s="12"/>
      <c r="N192" s="12"/>
      <c r="O192" s="12"/>
    </row>
    <row r="193" spans="2:15" ht="15" x14ac:dyDescent="0.25">
      <c r="B193" s="7" t="s">
        <v>1579</v>
      </c>
      <c r="C193" s="35"/>
      <c r="D193" s="35"/>
      <c r="E193" s="35"/>
      <c r="F193" s="35"/>
      <c r="G193" s="35"/>
      <c r="H193" s="35"/>
      <c r="I193" s="8"/>
      <c r="J193" s="8"/>
      <c r="K193" s="8">
        <v>0</v>
      </c>
      <c r="L193" s="8">
        <v>0</v>
      </c>
      <c r="M193" s="39"/>
      <c r="N193" s="39">
        <v>0</v>
      </c>
      <c r="O193" s="39">
        <v>0</v>
      </c>
    </row>
    <row r="194" spans="2:15" ht="15" x14ac:dyDescent="0.25">
      <c r="B194" s="9"/>
      <c r="C194" s="3"/>
      <c r="D194" s="3" t="s">
        <v>74</v>
      </c>
      <c r="E194" s="3" t="s">
        <v>74</v>
      </c>
      <c r="F194" s="3" t="s">
        <v>74</v>
      </c>
      <c r="G194" s="3" t="s">
        <v>74</v>
      </c>
      <c r="H194" s="3" t="s">
        <v>74</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108</v>
      </c>
      <c r="C196" s="35"/>
      <c r="D196" s="35"/>
      <c r="E196" s="35"/>
      <c r="F196" s="35"/>
      <c r="G196" s="35"/>
      <c r="H196" s="35"/>
      <c r="I196" s="8"/>
      <c r="J196" s="8"/>
      <c r="K196" s="8">
        <v>1.549114762631751</v>
      </c>
      <c r="L196" s="8">
        <v>4880.8770869756609</v>
      </c>
      <c r="M196" s="39"/>
      <c r="N196" s="39">
        <v>0.18475456325123035</v>
      </c>
      <c r="O196" s="39">
        <v>2.2558966415066446E-2</v>
      </c>
    </row>
    <row r="197" spans="2:15" ht="15" x14ac:dyDescent="0.25">
      <c r="B197" s="7" t="s">
        <v>930</v>
      </c>
      <c r="C197" s="35"/>
      <c r="D197" s="35"/>
      <c r="E197" s="35"/>
      <c r="F197" s="35"/>
      <c r="G197" s="35"/>
      <c r="H197" s="35"/>
      <c r="I197" s="8"/>
      <c r="J197" s="8"/>
      <c r="K197" s="8">
        <v>0.32970956435681037</v>
      </c>
      <c r="L197" s="8">
        <v>1702.7401170494418</v>
      </c>
      <c r="M197" s="39"/>
      <c r="N197" s="39">
        <v>6.445337611456782E-2</v>
      </c>
      <c r="O197" s="39">
        <v>7.8699087130477078E-3</v>
      </c>
    </row>
    <row r="198" spans="2:15" ht="15" x14ac:dyDescent="0.25">
      <c r="B198" s="9" t="s">
        <v>1580</v>
      </c>
      <c r="C198" s="3" t="s">
        <v>1581</v>
      </c>
      <c r="D198" s="3" t="s">
        <v>1582</v>
      </c>
      <c r="E198" s="3" t="s">
        <v>933</v>
      </c>
      <c r="F198" s="3"/>
      <c r="G198" s="3" t="s">
        <v>1583</v>
      </c>
      <c r="H198" s="3" t="s">
        <v>52</v>
      </c>
      <c r="I198" s="8">
        <v>271.41091237775595</v>
      </c>
      <c r="J198" s="8">
        <v>1855</v>
      </c>
      <c r="K198" s="8">
        <v>0</v>
      </c>
      <c r="L198" s="8">
        <v>18.260756890789814</v>
      </c>
      <c r="M198" s="39">
        <v>7.9016448495445213E-6</v>
      </c>
      <c r="N198" s="39">
        <v>6.9121965250824402E-4</v>
      </c>
      <c r="O198" s="39">
        <v>8.4399544195093315E-5</v>
      </c>
    </row>
    <row r="199" spans="2:15" ht="15" x14ac:dyDescent="0.25">
      <c r="B199" s="9" t="s">
        <v>1584</v>
      </c>
      <c r="C199" s="3" t="s">
        <v>1585</v>
      </c>
      <c r="D199" s="3" t="s">
        <v>941</v>
      </c>
      <c r="E199" s="3" t="s">
        <v>933</v>
      </c>
      <c r="F199" s="3"/>
      <c r="G199" s="3" t="s">
        <v>934</v>
      </c>
      <c r="H199" s="3" t="s">
        <v>52</v>
      </c>
      <c r="I199" s="8">
        <v>514.85478459387843</v>
      </c>
      <c r="J199" s="8">
        <v>827.99999999999989</v>
      </c>
      <c r="K199" s="8">
        <v>0</v>
      </c>
      <c r="L199" s="8">
        <v>15.461892347251835</v>
      </c>
      <c r="M199" s="39">
        <v>4.8227652317676489E-5</v>
      </c>
      <c r="N199" s="39">
        <v>5.8527496528787274E-4</v>
      </c>
      <c r="O199" s="39">
        <v>7.1463448875979941E-5</v>
      </c>
    </row>
    <row r="200" spans="2:15" ht="15" x14ac:dyDescent="0.25">
      <c r="B200" s="9" t="s">
        <v>1586</v>
      </c>
      <c r="C200" s="3" t="s">
        <v>1587</v>
      </c>
      <c r="D200" s="3" t="s">
        <v>1582</v>
      </c>
      <c r="E200" s="3" t="s">
        <v>933</v>
      </c>
      <c r="F200" s="3"/>
      <c r="G200" s="3" t="s">
        <v>934</v>
      </c>
      <c r="H200" s="3" t="s">
        <v>52</v>
      </c>
      <c r="I200" s="8">
        <v>1121.5751019165725</v>
      </c>
      <c r="J200" s="8">
        <v>3765</v>
      </c>
      <c r="K200" s="8">
        <v>0</v>
      </c>
      <c r="L200" s="8">
        <v>153.15842649317489</v>
      </c>
      <c r="M200" s="39">
        <v>2.4650863665709912E-5</v>
      </c>
      <c r="N200" s="39">
        <v>5.7974658428708139E-3</v>
      </c>
      <c r="O200" s="39">
        <v>7.0788420562027253E-4</v>
      </c>
    </row>
    <row r="201" spans="2:15" ht="15" x14ac:dyDescent="0.25">
      <c r="B201" s="9" t="s">
        <v>1588</v>
      </c>
      <c r="C201" s="3" t="s">
        <v>1589</v>
      </c>
      <c r="D201" s="3" t="s">
        <v>1582</v>
      </c>
      <c r="E201" s="3" t="s">
        <v>933</v>
      </c>
      <c r="F201" s="3"/>
      <c r="G201" s="3" t="s">
        <v>1590</v>
      </c>
      <c r="H201" s="3" t="s">
        <v>52</v>
      </c>
      <c r="I201" s="8">
        <v>109.27395966781216</v>
      </c>
      <c r="J201" s="8">
        <v>5832</v>
      </c>
      <c r="K201" s="8">
        <v>0</v>
      </c>
      <c r="L201" s="8">
        <v>23.114353555351933</v>
      </c>
      <c r="M201" s="39">
        <v>4.1177760996691116E-6</v>
      </c>
      <c r="N201" s="39">
        <v>8.749415770680038E-4</v>
      </c>
      <c r="O201" s="39">
        <v>1.0683242299884537E-4</v>
      </c>
    </row>
    <row r="202" spans="2:15" ht="15" x14ac:dyDescent="0.25">
      <c r="B202" s="9" t="s">
        <v>1591</v>
      </c>
      <c r="C202" s="3" t="s">
        <v>1592</v>
      </c>
      <c r="D202" s="3" t="s">
        <v>991</v>
      </c>
      <c r="E202" s="3" t="s">
        <v>933</v>
      </c>
      <c r="F202" s="3"/>
      <c r="G202" s="3" t="s">
        <v>1019</v>
      </c>
      <c r="H202" s="3" t="s">
        <v>58</v>
      </c>
      <c r="I202" s="8">
        <v>1799.8590458506214</v>
      </c>
      <c r="J202" s="8">
        <v>30.5</v>
      </c>
      <c r="K202" s="8">
        <v>0</v>
      </c>
      <c r="L202" s="8">
        <v>2.6012327906512569</v>
      </c>
      <c r="M202" s="39">
        <v>1.8438105101235903E-5</v>
      </c>
      <c r="N202" s="39">
        <v>9.8463784190341063E-5</v>
      </c>
      <c r="O202" s="39">
        <v>1.2022659476236037E-5</v>
      </c>
    </row>
    <row r="203" spans="2:15" ht="15" x14ac:dyDescent="0.25">
      <c r="B203" s="9" t="s">
        <v>1593</v>
      </c>
      <c r="C203" s="3" t="s">
        <v>1594</v>
      </c>
      <c r="D203" s="3" t="s">
        <v>1582</v>
      </c>
      <c r="E203" s="3" t="s">
        <v>933</v>
      </c>
      <c r="F203" s="3"/>
      <c r="G203" s="3" t="s">
        <v>946</v>
      </c>
      <c r="H203" s="3" t="s">
        <v>52</v>
      </c>
      <c r="I203" s="8">
        <v>111.17451041579295</v>
      </c>
      <c r="J203" s="8">
        <v>311</v>
      </c>
      <c r="K203" s="8">
        <v>0</v>
      </c>
      <c r="L203" s="8">
        <v>1.254045147316994</v>
      </c>
      <c r="M203" s="39">
        <v>4.3167358621974954E-6</v>
      </c>
      <c r="N203" s="39">
        <v>4.746904283005383E-5</v>
      </c>
      <c r="O203" s="39">
        <v>5.7960816994943912E-6</v>
      </c>
    </row>
    <row r="204" spans="2:15" ht="15" x14ac:dyDescent="0.25">
      <c r="B204" s="9" t="s">
        <v>1595</v>
      </c>
      <c r="C204" s="3" t="s">
        <v>1596</v>
      </c>
      <c r="D204" s="3" t="s">
        <v>941</v>
      </c>
      <c r="E204" s="3" t="s">
        <v>933</v>
      </c>
      <c r="F204" s="3"/>
      <c r="G204" s="3" t="s">
        <v>946</v>
      </c>
      <c r="H204" s="3" t="s">
        <v>52</v>
      </c>
      <c r="I204" s="8">
        <v>1254.855572370649</v>
      </c>
      <c r="J204" s="8">
        <v>603</v>
      </c>
      <c r="K204" s="8">
        <v>0</v>
      </c>
      <c r="L204" s="8">
        <v>27.444707826306928</v>
      </c>
      <c r="M204" s="39">
        <v>9.8020199357026671E-7</v>
      </c>
      <c r="N204" s="39">
        <v>1.0388573442132747E-3</v>
      </c>
      <c r="O204" s="39">
        <v>1.2684692343043562E-4</v>
      </c>
    </row>
    <row r="205" spans="2:15" ht="15" x14ac:dyDescent="0.25">
      <c r="B205" s="9" t="s">
        <v>1597</v>
      </c>
      <c r="C205" s="3" t="s">
        <v>1598</v>
      </c>
      <c r="D205" s="3" t="s">
        <v>1582</v>
      </c>
      <c r="E205" s="3" t="s">
        <v>933</v>
      </c>
      <c r="F205" s="3"/>
      <c r="G205" s="3" t="s">
        <v>946</v>
      </c>
      <c r="H205" s="3" t="s">
        <v>52</v>
      </c>
      <c r="I205" s="8">
        <v>1034.7189671217438</v>
      </c>
      <c r="J205" s="8">
        <v>615</v>
      </c>
      <c r="K205" s="8">
        <v>0</v>
      </c>
      <c r="L205" s="8">
        <v>23.0804930182912</v>
      </c>
      <c r="M205" s="39">
        <v>3.8070755305294261E-5</v>
      </c>
      <c r="N205" s="39">
        <v>8.7365986301853494E-4</v>
      </c>
      <c r="O205" s="39">
        <v>1.0667592270089944E-4</v>
      </c>
    </row>
    <row r="206" spans="2:15" ht="15" x14ac:dyDescent="0.25">
      <c r="B206" s="9" t="s">
        <v>1599</v>
      </c>
      <c r="C206" s="3" t="s">
        <v>1600</v>
      </c>
      <c r="D206" s="3" t="s">
        <v>1582</v>
      </c>
      <c r="E206" s="3" t="s">
        <v>933</v>
      </c>
      <c r="F206" s="3"/>
      <c r="G206" s="3" t="s">
        <v>946</v>
      </c>
      <c r="H206" s="3" t="s">
        <v>52</v>
      </c>
      <c r="I206" s="8">
        <v>1311.5112765262827</v>
      </c>
      <c r="J206" s="8">
        <v>750</v>
      </c>
      <c r="K206" s="8">
        <v>0</v>
      </c>
      <c r="L206" s="8">
        <v>35.676385491951876</v>
      </c>
      <c r="M206" s="39">
        <v>6.920914790505117E-5</v>
      </c>
      <c r="N206" s="39">
        <v>1.3504488850040503E-3</v>
      </c>
      <c r="O206" s="39">
        <v>1.6489298291725646E-4</v>
      </c>
    </row>
    <row r="207" spans="2:15" ht="15" x14ac:dyDescent="0.25">
      <c r="B207" s="9" t="s">
        <v>1601</v>
      </c>
      <c r="C207" s="3" t="s">
        <v>1602</v>
      </c>
      <c r="D207" s="3" t="s">
        <v>941</v>
      </c>
      <c r="E207" s="3" t="s">
        <v>933</v>
      </c>
      <c r="F207" s="3"/>
      <c r="G207" s="3" t="s">
        <v>946</v>
      </c>
      <c r="H207" s="3" t="s">
        <v>52</v>
      </c>
      <c r="I207" s="8">
        <v>3433.0206572956586</v>
      </c>
      <c r="J207" s="8">
        <v>2154</v>
      </c>
      <c r="K207" s="8">
        <v>0</v>
      </c>
      <c r="L207" s="8">
        <v>268.2067299652507</v>
      </c>
      <c r="M207" s="39">
        <v>3.371381685931768E-6</v>
      </c>
      <c r="N207" s="39">
        <v>1.0152359170854422E-2</v>
      </c>
      <c r="O207" s="39">
        <v>1.2396269165896858E-3</v>
      </c>
    </row>
    <row r="208" spans="2:15" ht="15" x14ac:dyDescent="0.25">
      <c r="B208" s="9" t="s">
        <v>1603</v>
      </c>
      <c r="C208" s="3" t="s">
        <v>1604</v>
      </c>
      <c r="D208" s="3" t="s">
        <v>1582</v>
      </c>
      <c r="E208" s="3" t="s">
        <v>933</v>
      </c>
      <c r="F208" s="3"/>
      <c r="G208" s="3" t="s">
        <v>946</v>
      </c>
      <c r="H208" s="3" t="s">
        <v>52</v>
      </c>
      <c r="I208" s="8">
        <v>230.88961016917918</v>
      </c>
      <c r="J208" s="8">
        <v>4723</v>
      </c>
      <c r="K208" s="8">
        <v>0</v>
      </c>
      <c r="L208" s="8">
        <v>39.552131420895535</v>
      </c>
      <c r="M208" s="39">
        <v>1.4564144740251338E-5</v>
      </c>
      <c r="N208" s="39">
        <v>1.4971564815312176E-3</v>
      </c>
      <c r="O208" s="39">
        <v>1.8280632527076091E-4</v>
      </c>
    </row>
    <row r="209" spans="2:15" ht="15" x14ac:dyDescent="0.25">
      <c r="B209" s="9" t="s">
        <v>1605</v>
      </c>
      <c r="C209" s="3" t="s">
        <v>1606</v>
      </c>
      <c r="D209" s="3" t="s">
        <v>991</v>
      </c>
      <c r="E209" s="3" t="s">
        <v>933</v>
      </c>
      <c r="F209" s="3"/>
      <c r="G209" s="3" t="s">
        <v>868</v>
      </c>
      <c r="H209" s="3" t="s">
        <v>52</v>
      </c>
      <c r="I209" s="8">
        <v>21205.365573480129</v>
      </c>
      <c r="J209" s="8">
        <v>21.5</v>
      </c>
      <c r="K209" s="8">
        <v>0</v>
      </c>
      <c r="L209" s="8">
        <v>16.536050099469747</v>
      </c>
      <c r="M209" s="39">
        <v>4.04800744749519E-5</v>
      </c>
      <c r="N209" s="39">
        <v>6.2593477762027316E-4</v>
      </c>
      <c r="O209" s="39">
        <v>7.6428107527481027E-5</v>
      </c>
    </row>
    <row r="210" spans="2:15" ht="15" x14ac:dyDescent="0.25">
      <c r="B210" s="9" t="s">
        <v>1607</v>
      </c>
      <c r="C210" s="3" t="s">
        <v>1608</v>
      </c>
      <c r="D210" s="3" t="s">
        <v>1582</v>
      </c>
      <c r="E210" s="3" t="s">
        <v>933</v>
      </c>
      <c r="F210" s="3"/>
      <c r="G210" s="3" t="s">
        <v>1609</v>
      </c>
      <c r="H210" s="3" t="s">
        <v>52</v>
      </c>
      <c r="I210" s="8">
        <v>465.03351143300614</v>
      </c>
      <c r="J210" s="8">
        <v>7345</v>
      </c>
      <c r="K210" s="8">
        <v>0</v>
      </c>
      <c r="L210" s="8">
        <v>123.88639228936631</v>
      </c>
      <c r="M210" s="39">
        <v>1.0174438825683207E-5</v>
      </c>
      <c r="N210" s="39">
        <v>4.6894391914251042E-3</v>
      </c>
      <c r="O210" s="39">
        <v>5.7259154720310163E-4</v>
      </c>
    </row>
    <row r="211" spans="2:15" ht="15" x14ac:dyDescent="0.25">
      <c r="B211" s="9" t="s">
        <v>1610</v>
      </c>
      <c r="C211" s="3" t="s">
        <v>1611</v>
      </c>
      <c r="D211" s="3" t="s">
        <v>1582</v>
      </c>
      <c r="E211" s="3" t="s">
        <v>933</v>
      </c>
      <c r="F211" s="3"/>
      <c r="G211" s="3" t="s">
        <v>1609</v>
      </c>
      <c r="H211" s="3" t="s">
        <v>52</v>
      </c>
      <c r="I211" s="8">
        <v>1748.4868445588033</v>
      </c>
      <c r="J211" s="8">
        <v>2631</v>
      </c>
      <c r="K211" s="8">
        <v>0</v>
      </c>
      <c r="L211" s="8">
        <v>166.85175263051264</v>
      </c>
      <c r="M211" s="39">
        <v>6.2392123245042977E-5</v>
      </c>
      <c r="N211" s="39">
        <v>6.315795734174858E-3</v>
      </c>
      <c r="O211" s="39">
        <v>7.7117350361694914E-4</v>
      </c>
    </row>
    <row r="212" spans="2:15" ht="15" x14ac:dyDescent="0.25">
      <c r="B212" s="9" t="s">
        <v>1612</v>
      </c>
      <c r="C212" s="3" t="s">
        <v>1613</v>
      </c>
      <c r="D212" s="3" t="s">
        <v>1582</v>
      </c>
      <c r="E212" s="3" t="s">
        <v>933</v>
      </c>
      <c r="F212" s="3"/>
      <c r="G212" s="3" t="s">
        <v>1609</v>
      </c>
      <c r="H212" s="3" t="s">
        <v>52</v>
      </c>
      <c r="I212" s="8">
        <v>1875.9174248961899</v>
      </c>
      <c r="J212" s="8">
        <v>2176</v>
      </c>
      <c r="K212" s="8">
        <v>0</v>
      </c>
      <c r="L212" s="8">
        <v>148.05400640878381</v>
      </c>
      <c r="M212" s="39">
        <v>1.8926948397643125E-5</v>
      </c>
      <c r="N212" s="39">
        <v>5.6042495650303007E-3</v>
      </c>
      <c r="O212" s="39">
        <v>6.8429204396567125E-4</v>
      </c>
    </row>
    <row r="213" spans="2:15" ht="15" x14ac:dyDescent="0.25">
      <c r="B213" s="9" t="s">
        <v>1614</v>
      </c>
      <c r="C213" s="3" t="s">
        <v>1615</v>
      </c>
      <c r="D213" s="3" t="s">
        <v>1582</v>
      </c>
      <c r="E213" s="3" t="s">
        <v>933</v>
      </c>
      <c r="F213" s="3"/>
      <c r="G213" s="3" t="s">
        <v>952</v>
      </c>
      <c r="H213" s="3" t="s">
        <v>52</v>
      </c>
      <c r="I213" s="8">
        <v>66.151462726351483</v>
      </c>
      <c r="J213" s="8">
        <v>1889</v>
      </c>
      <c r="K213" s="8">
        <v>0</v>
      </c>
      <c r="L213" s="8">
        <v>4.5323033089681148</v>
      </c>
      <c r="M213" s="39">
        <v>3.1365228620364183E-6</v>
      </c>
      <c r="N213" s="39">
        <v>1.7156009123953705E-4</v>
      </c>
      <c r="O213" s="39">
        <v>2.0947890370511207E-5</v>
      </c>
    </row>
    <row r="214" spans="2:15" ht="15" x14ac:dyDescent="0.25">
      <c r="B214" s="9" t="s">
        <v>1616</v>
      </c>
      <c r="C214" s="3" t="s">
        <v>1617</v>
      </c>
      <c r="D214" s="3" t="s">
        <v>1582</v>
      </c>
      <c r="E214" s="3" t="s">
        <v>933</v>
      </c>
      <c r="F214" s="3"/>
      <c r="G214" s="3" t="s">
        <v>952</v>
      </c>
      <c r="H214" s="3" t="s">
        <v>52</v>
      </c>
      <c r="I214" s="8">
        <v>77.589727494906626</v>
      </c>
      <c r="J214" s="8">
        <v>11767</v>
      </c>
      <c r="K214" s="8">
        <v>0</v>
      </c>
      <c r="L214" s="8">
        <v>33.114449330295486</v>
      </c>
      <c r="M214" s="39">
        <v>4.9668964690617159E-7</v>
      </c>
      <c r="N214" s="39">
        <v>1.2534725858287625E-3</v>
      </c>
      <c r="O214" s="39">
        <v>1.5305194885750268E-4</v>
      </c>
    </row>
    <row r="215" spans="2:15" ht="15" x14ac:dyDescent="0.25">
      <c r="B215" s="9" t="s">
        <v>1618</v>
      </c>
      <c r="C215" s="3" t="s">
        <v>1619</v>
      </c>
      <c r="D215" s="3" t="s">
        <v>1582</v>
      </c>
      <c r="E215" s="3" t="s">
        <v>933</v>
      </c>
      <c r="F215" s="3"/>
      <c r="G215" s="3" t="s">
        <v>952</v>
      </c>
      <c r="H215" s="3" t="s">
        <v>52</v>
      </c>
      <c r="I215" s="8">
        <v>1157.8100266518263</v>
      </c>
      <c r="J215" s="8">
        <v>315</v>
      </c>
      <c r="K215" s="8">
        <v>0</v>
      </c>
      <c r="L215" s="8">
        <v>13.228037443378069</v>
      </c>
      <c r="M215" s="39">
        <v>2.1631503975335036E-5</v>
      </c>
      <c r="N215" s="39">
        <v>5.0071744011824233E-4</v>
      </c>
      <c r="O215" s="39">
        <v>6.1138776311064961E-5</v>
      </c>
    </row>
    <row r="216" spans="2:15" ht="15" x14ac:dyDescent="0.25">
      <c r="B216" s="9" t="s">
        <v>1620</v>
      </c>
      <c r="C216" s="3" t="s">
        <v>1621</v>
      </c>
      <c r="D216" s="3" t="s">
        <v>1582</v>
      </c>
      <c r="E216" s="3" t="s">
        <v>933</v>
      </c>
      <c r="F216" s="3"/>
      <c r="G216" s="3" t="s">
        <v>952</v>
      </c>
      <c r="H216" s="3" t="s">
        <v>52</v>
      </c>
      <c r="I216" s="8">
        <v>1711.2492022597739</v>
      </c>
      <c r="J216" s="8">
        <v>850</v>
      </c>
      <c r="K216" s="8">
        <v>0</v>
      </c>
      <c r="L216" s="8">
        <v>52.756957269882292</v>
      </c>
      <c r="M216" s="39">
        <v>3.5097148177403967E-5</v>
      </c>
      <c r="N216" s="39">
        <v>1.9969952992404724E-3</v>
      </c>
      <c r="O216" s="39">
        <v>2.4383781972059831E-4</v>
      </c>
    </row>
    <row r="217" spans="2:15" ht="15" x14ac:dyDescent="0.25">
      <c r="B217" s="9" t="s">
        <v>1622</v>
      </c>
      <c r="C217" s="3" t="s">
        <v>1623</v>
      </c>
      <c r="D217" s="3" t="s">
        <v>1582</v>
      </c>
      <c r="E217" s="3" t="s">
        <v>933</v>
      </c>
      <c r="F217" s="3"/>
      <c r="G217" s="3" t="s">
        <v>952</v>
      </c>
      <c r="H217" s="3" t="s">
        <v>52</v>
      </c>
      <c r="I217" s="8">
        <v>327.22192668316541</v>
      </c>
      <c r="J217" s="8">
        <v>2647</v>
      </c>
      <c r="K217" s="8">
        <v>0</v>
      </c>
      <c r="L217" s="8">
        <v>31.415494046964895</v>
      </c>
      <c r="M217" s="39">
        <v>7.2244898803902778E-6</v>
      </c>
      <c r="N217" s="39">
        <v>1.1891624760346211E-3</v>
      </c>
      <c r="O217" s="39">
        <v>1.4519953329890828E-4</v>
      </c>
    </row>
    <row r="218" spans="2:15" ht="15" x14ac:dyDescent="0.25">
      <c r="B218" s="9" t="s">
        <v>1624</v>
      </c>
      <c r="C218" s="3" t="s">
        <v>1625</v>
      </c>
      <c r="D218" s="3" t="s">
        <v>1582</v>
      </c>
      <c r="E218" s="3" t="s">
        <v>933</v>
      </c>
      <c r="F218" s="3"/>
      <c r="G218" s="3" t="s">
        <v>952</v>
      </c>
      <c r="H218" s="3" t="s">
        <v>52</v>
      </c>
      <c r="I218" s="8">
        <v>572.62228836037923</v>
      </c>
      <c r="J218" s="8">
        <v>5010</v>
      </c>
      <c r="K218" s="8">
        <v>0</v>
      </c>
      <c r="L218" s="8">
        <v>104.05274211659159</v>
      </c>
      <c r="M218" s="39">
        <v>8.822406875853711E-6</v>
      </c>
      <c r="N218" s="39">
        <v>3.9386812210744863E-3</v>
      </c>
      <c r="O218" s="39">
        <v>4.8092223446221456E-4</v>
      </c>
    </row>
    <row r="219" spans="2:15" ht="15" x14ac:dyDescent="0.25">
      <c r="B219" s="9" t="s">
        <v>1626</v>
      </c>
      <c r="C219" s="3" t="s">
        <v>1627</v>
      </c>
      <c r="D219" s="3" t="s">
        <v>1582</v>
      </c>
      <c r="E219" s="3" t="s">
        <v>933</v>
      </c>
      <c r="F219" s="3"/>
      <c r="G219" s="3" t="s">
        <v>1628</v>
      </c>
      <c r="H219" s="3" t="s">
        <v>52</v>
      </c>
      <c r="I219" s="8">
        <v>978.64643522897404</v>
      </c>
      <c r="J219" s="8">
        <v>856</v>
      </c>
      <c r="K219" s="8">
        <v>0</v>
      </c>
      <c r="L219" s="8">
        <v>30.38415330507263</v>
      </c>
      <c r="M219" s="39">
        <v>1.7878977801212486E-5</v>
      </c>
      <c r="N219" s="39">
        <v>1.1501234047906507E-3</v>
      </c>
      <c r="O219" s="39">
        <v>1.4043277094365019E-4</v>
      </c>
    </row>
    <row r="220" spans="2:15" ht="15" x14ac:dyDescent="0.25">
      <c r="B220" s="9" t="s">
        <v>1629</v>
      </c>
      <c r="C220" s="3" t="s">
        <v>1630</v>
      </c>
      <c r="D220" s="3" t="s">
        <v>1582</v>
      </c>
      <c r="E220" s="3" t="s">
        <v>933</v>
      </c>
      <c r="F220" s="3"/>
      <c r="G220" s="3" t="s">
        <v>1628</v>
      </c>
      <c r="H220" s="3" t="s">
        <v>52</v>
      </c>
      <c r="I220" s="8">
        <v>378.76753982515652</v>
      </c>
      <c r="J220" s="8">
        <v>3440</v>
      </c>
      <c r="K220" s="8">
        <v>0.32970956435681037</v>
      </c>
      <c r="L220" s="8">
        <v>47.588081003113764</v>
      </c>
      <c r="M220" s="39">
        <v>1.8063972345883012E-5</v>
      </c>
      <c r="N220" s="39">
        <v>1.8013391783939217E-3</v>
      </c>
      <c r="O220" s="39">
        <v>2.1994774750041935E-4</v>
      </c>
    </row>
    <row r="221" spans="2:15" ht="15" x14ac:dyDescent="0.25">
      <c r="B221" s="9" t="s">
        <v>1631</v>
      </c>
      <c r="C221" s="3" t="s">
        <v>1632</v>
      </c>
      <c r="D221" s="3" t="s">
        <v>1582</v>
      </c>
      <c r="E221" s="3" t="s">
        <v>933</v>
      </c>
      <c r="F221" s="3"/>
      <c r="G221" s="3" t="s">
        <v>1628</v>
      </c>
      <c r="H221" s="3" t="s">
        <v>52</v>
      </c>
      <c r="I221" s="8">
        <v>69.784744545422384</v>
      </c>
      <c r="J221" s="8">
        <v>2190</v>
      </c>
      <c r="K221" s="8">
        <v>0</v>
      </c>
      <c r="L221" s="8">
        <v>5.5430929888017548</v>
      </c>
      <c r="M221" s="39">
        <v>2.0294917787737496E-6</v>
      </c>
      <c r="N221" s="39">
        <v>2.0982124850875845E-4</v>
      </c>
      <c r="O221" s="39">
        <v>2.5619667601064636E-5</v>
      </c>
    </row>
    <row r="222" spans="2:15" ht="15" x14ac:dyDescent="0.25">
      <c r="B222" s="9" t="s">
        <v>1633</v>
      </c>
      <c r="C222" s="3" t="s">
        <v>1634</v>
      </c>
      <c r="D222" s="3" t="s">
        <v>1582</v>
      </c>
      <c r="E222" s="3" t="s">
        <v>933</v>
      </c>
      <c r="F222" s="3"/>
      <c r="G222" s="3" t="s">
        <v>1628</v>
      </c>
      <c r="H222" s="3" t="s">
        <v>52</v>
      </c>
      <c r="I222" s="8">
        <v>796.03136563470741</v>
      </c>
      <c r="J222" s="8">
        <v>5944</v>
      </c>
      <c r="K222" s="8">
        <v>0</v>
      </c>
      <c r="L222" s="8">
        <v>171.61551061031821</v>
      </c>
      <c r="M222" s="39">
        <v>1.6410892891285567E-5</v>
      </c>
      <c r="N222" s="39">
        <v>6.4961170185075662E-3</v>
      </c>
      <c r="O222" s="39">
        <v>7.9319115625620616E-4</v>
      </c>
    </row>
    <row r="223" spans="2:15" ht="15" x14ac:dyDescent="0.25">
      <c r="B223" s="9" t="s">
        <v>1635</v>
      </c>
      <c r="C223" s="3" t="s">
        <v>1636</v>
      </c>
      <c r="D223" s="3" t="s">
        <v>1582</v>
      </c>
      <c r="E223" s="3" t="s">
        <v>933</v>
      </c>
      <c r="F223" s="3"/>
      <c r="G223" s="3" t="s">
        <v>1628</v>
      </c>
      <c r="H223" s="3" t="s">
        <v>52</v>
      </c>
      <c r="I223" s="8">
        <v>402.02166275088098</v>
      </c>
      <c r="J223" s="8">
        <v>1300</v>
      </c>
      <c r="K223" s="8">
        <v>0</v>
      </c>
      <c r="L223" s="8">
        <v>18.955723430257805</v>
      </c>
      <c r="M223" s="39">
        <v>4.9437118973593274E-5</v>
      </c>
      <c r="N223" s="39">
        <v>7.1752603908295434E-4</v>
      </c>
      <c r="O223" s="39">
        <v>8.7611615825679634E-5</v>
      </c>
    </row>
    <row r="224" spans="2:15" ht="15" x14ac:dyDescent="0.25">
      <c r="B224" s="9" t="s">
        <v>1637</v>
      </c>
      <c r="C224" s="3" t="s">
        <v>1638</v>
      </c>
      <c r="D224" s="3" t="s">
        <v>1582</v>
      </c>
      <c r="E224" s="3" t="s">
        <v>933</v>
      </c>
      <c r="F224" s="3"/>
      <c r="G224" s="3" t="s">
        <v>1045</v>
      </c>
      <c r="H224" s="3" t="s">
        <v>52</v>
      </c>
      <c r="I224" s="8">
        <v>1177.9497080957265</v>
      </c>
      <c r="J224" s="8">
        <v>618</v>
      </c>
      <c r="K224" s="8">
        <v>0</v>
      </c>
      <c r="L224" s="8">
        <v>26.403577794762576</v>
      </c>
      <c r="M224" s="39">
        <v>3.4965991541778915E-5</v>
      </c>
      <c r="N224" s="39">
        <v>9.9944772154955284E-4</v>
      </c>
      <c r="O224" s="39">
        <v>1.2203491587589192E-4</v>
      </c>
    </row>
    <row r="225" spans="2:15" ht="15" x14ac:dyDescent="0.25">
      <c r="B225" s="9" t="s">
        <v>1639</v>
      </c>
      <c r="C225" s="3" t="s">
        <v>1640</v>
      </c>
      <c r="D225" s="3" t="s">
        <v>941</v>
      </c>
      <c r="E225" s="3" t="s">
        <v>933</v>
      </c>
      <c r="F225" s="3"/>
      <c r="G225" s="3" t="s">
        <v>1045</v>
      </c>
      <c r="H225" s="3" t="s">
        <v>52</v>
      </c>
      <c r="I225" s="8">
        <v>306.26412670227558</v>
      </c>
      <c r="J225" s="8">
        <v>679</v>
      </c>
      <c r="K225" s="8">
        <v>0</v>
      </c>
      <c r="L225" s="8">
        <v>7.5424677244949443</v>
      </c>
      <c r="M225" s="39">
        <v>2.7058816014040388E-6</v>
      </c>
      <c r="N225" s="39">
        <v>2.8550305722593449E-4</v>
      </c>
      <c r="O225" s="39">
        <v>3.4860594325892836E-5</v>
      </c>
    </row>
    <row r="226" spans="2:15" ht="15" x14ac:dyDescent="0.25">
      <c r="B226" s="9" t="s">
        <v>1641</v>
      </c>
      <c r="C226" s="3" t="s">
        <v>1642</v>
      </c>
      <c r="D226" s="3" t="s">
        <v>1582</v>
      </c>
      <c r="E226" s="3" t="s">
        <v>933</v>
      </c>
      <c r="F226" s="3"/>
      <c r="G226" s="3" t="s">
        <v>1045</v>
      </c>
      <c r="H226" s="3" t="s">
        <v>52</v>
      </c>
      <c r="I226" s="8">
        <v>31.7737352459013</v>
      </c>
      <c r="J226" s="8">
        <v>11447</v>
      </c>
      <c r="K226" s="8">
        <v>0</v>
      </c>
      <c r="L226" s="8">
        <v>13.191904957861599</v>
      </c>
      <c r="M226" s="39">
        <v>5.1773351029962122E-7</v>
      </c>
      <c r="N226" s="39">
        <v>4.9934972659835262E-4</v>
      </c>
      <c r="O226" s="39">
        <v>6.0971775275649833E-5</v>
      </c>
    </row>
    <row r="227" spans="2:15" ht="15" x14ac:dyDescent="0.25">
      <c r="B227" s="9" t="s">
        <v>1643</v>
      </c>
      <c r="C227" s="3" t="s">
        <v>1644</v>
      </c>
      <c r="D227" s="3" t="s">
        <v>1582</v>
      </c>
      <c r="E227" s="3" t="s">
        <v>933</v>
      </c>
      <c r="F227" s="3"/>
      <c r="G227" s="3" t="s">
        <v>1045</v>
      </c>
      <c r="H227" s="3" t="s">
        <v>52</v>
      </c>
      <c r="I227" s="8">
        <v>116.08601347930097</v>
      </c>
      <c r="J227" s="8">
        <v>516</v>
      </c>
      <c r="K227" s="8">
        <v>0</v>
      </c>
      <c r="L227" s="8">
        <v>2.1725868906604631</v>
      </c>
      <c r="M227" s="39">
        <v>6.9900173103135327E-7</v>
      </c>
      <c r="N227" s="39">
        <v>8.2238363096752163E-5</v>
      </c>
      <c r="O227" s="39">
        <v>1.0041497424921207E-5</v>
      </c>
    </row>
    <row r="228" spans="2:15" ht="15" x14ac:dyDescent="0.25">
      <c r="B228" s="9" t="s">
        <v>1645</v>
      </c>
      <c r="C228" s="3" t="s">
        <v>1646</v>
      </c>
      <c r="D228" s="3" t="s">
        <v>1582</v>
      </c>
      <c r="E228" s="3" t="s">
        <v>933</v>
      </c>
      <c r="F228" s="3"/>
      <c r="G228" s="3" t="s">
        <v>1045</v>
      </c>
      <c r="H228" s="3" t="s">
        <v>52</v>
      </c>
      <c r="I228" s="8">
        <v>263.8884247405602</v>
      </c>
      <c r="J228" s="8">
        <v>4056</v>
      </c>
      <c r="K228" s="8">
        <v>0</v>
      </c>
      <c r="L228" s="8">
        <v>38.820921719839895</v>
      </c>
      <c r="M228" s="39">
        <v>3.4954285199285281E-5</v>
      </c>
      <c r="N228" s="39">
        <v>1.4694781920442544E-3</v>
      </c>
      <c r="O228" s="39">
        <v>1.7942674107010529E-4</v>
      </c>
    </row>
    <row r="229" spans="2:15" ht="15" x14ac:dyDescent="0.25">
      <c r="B229" s="9" t="s">
        <v>1647</v>
      </c>
      <c r="C229" s="3" t="s">
        <v>1648</v>
      </c>
      <c r="D229" s="3" t="s">
        <v>941</v>
      </c>
      <c r="E229" s="3" t="s">
        <v>933</v>
      </c>
      <c r="F229" s="3"/>
      <c r="G229" s="3" t="s">
        <v>1027</v>
      </c>
      <c r="H229" s="3" t="s">
        <v>52</v>
      </c>
      <c r="I229" s="8">
        <v>195.06444372408052</v>
      </c>
      <c r="J229" s="8">
        <v>5411</v>
      </c>
      <c r="K229" s="8">
        <v>0</v>
      </c>
      <c r="L229" s="8">
        <v>38.282756732812331</v>
      </c>
      <c r="M229" s="39">
        <v>3.8527336429265357E-6</v>
      </c>
      <c r="N229" s="39">
        <v>1.4491071736056423E-3</v>
      </c>
      <c r="O229" s="39">
        <v>1.7693939183926409E-4</v>
      </c>
    </row>
    <row r="230" spans="2:15" x14ac:dyDescent="0.2">
      <c r="B230" s="42"/>
      <c r="C230" s="43"/>
      <c r="D230" s="43"/>
      <c r="E230" s="43"/>
      <c r="F230" s="43"/>
      <c r="G230" s="43"/>
      <c r="H230" s="43"/>
      <c r="I230" s="12"/>
      <c r="J230" s="12"/>
      <c r="K230" s="12"/>
      <c r="L230" s="12"/>
      <c r="M230" s="12"/>
      <c r="N230" s="12"/>
      <c r="O230" s="12"/>
    </row>
    <row r="231" spans="2:15" ht="15" x14ac:dyDescent="0.25">
      <c r="B231" s="7" t="s">
        <v>243</v>
      </c>
      <c r="C231" s="35"/>
      <c r="D231" s="35"/>
      <c r="E231" s="35"/>
      <c r="F231" s="35"/>
      <c r="G231" s="35"/>
      <c r="H231" s="35"/>
      <c r="I231" s="8"/>
      <c r="J231" s="8"/>
      <c r="K231" s="8">
        <v>1.2194051982749405</v>
      </c>
      <c r="L231" s="8">
        <v>3178.1369699262191</v>
      </c>
      <c r="M231" s="39"/>
      <c r="N231" s="39">
        <v>0.1203011871366625</v>
      </c>
      <c r="O231" s="39">
        <v>1.4689057702018738E-2</v>
      </c>
    </row>
    <row r="232" spans="2:15" ht="15" x14ac:dyDescent="0.25">
      <c r="B232" s="9" t="s">
        <v>1649</v>
      </c>
      <c r="C232" s="3" t="s">
        <v>1650</v>
      </c>
      <c r="D232" s="3" t="s">
        <v>1651</v>
      </c>
      <c r="E232" s="3" t="s">
        <v>933</v>
      </c>
      <c r="F232" s="3"/>
      <c r="G232" s="3" t="s">
        <v>1052</v>
      </c>
      <c r="H232" s="3" t="s">
        <v>50</v>
      </c>
      <c r="I232" s="8">
        <v>83.260335536002344</v>
      </c>
      <c r="J232" s="8">
        <v>7770.9999999999991</v>
      </c>
      <c r="K232" s="8">
        <v>0</v>
      </c>
      <c r="L232" s="8">
        <v>27.275609394707949</v>
      </c>
      <c r="M232" s="39">
        <v>1.3830730799182844E-7</v>
      </c>
      <c r="N232" s="39">
        <v>1.0324565055279686E-3</v>
      </c>
      <c r="O232" s="39">
        <v>1.2606536598260291E-4</v>
      </c>
    </row>
    <row r="233" spans="2:15" ht="15" x14ac:dyDescent="0.25">
      <c r="B233" s="9" t="s">
        <v>1652</v>
      </c>
      <c r="C233" s="3" t="s">
        <v>1653</v>
      </c>
      <c r="D233" s="3" t="s">
        <v>1651</v>
      </c>
      <c r="E233" s="3" t="s">
        <v>933</v>
      </c>
      <c r="F233" s="3"/>
      <c r="G233" s="3" t="s">
        <v>1052</v>
      </c>
      <c r="H233" s="3" t="s">
        <v>50</v>
      </c>
      <c r="I233" s="8">
        <v>114.21298423290483</v>
      </c>
      <c r="J233" s="8">
        <v>5440</v>
      </c>
      <c r="K233" s="8">
        <v>0</v>
      </c>
      <c r="L233" s="8">
        <v>26.192308308990601</v>
      </c>
      <c r="M233" s="39">
        <v>1.0675736979830089E-7</v>
      </c>
      <c r="N233" s="39">
        <v>9.9145059298504329E-4</v>
      </c>
      <c r="O233" s="39">
        <v>1.2105844768193223E-4</v>
      </c>
    </row>
    <row r="234" spans="2:15" ht="15" x14ac:dyDescent="0.25">
      <c r="B234" s="9" t="s">
        <v>1654</v>
      </c>
      <c r="C234" s="3" t="s">
        <v>1655</v>
      </c>
      <c r="D234" s="3" t="s">
        <v>1651</v>
      </c>
      <c r="E234" s="3" t="s">
        <v>933</v>
      </c>
      <c r="F234" s="3"/>
      <c r="G234" s="3" t="s">
        <v>1052</v>
      </c>
      <c r="H234" s="3" t="s">
        <v>50</v>
      </c>
      <c r="I234" s="8">
        <v>45.842531724208825</v>
      </c>
      <c r="J234" s="8">
        <v>15160</v>
      </c>
      <c r="K234" s="8">
        <v>0</v>
      </c>
      <c r="L234" s="8">
        <v>29.297272414815762</v>
      </c>
      <c r="M234" s="39">
        <v>2.2231489439272116E-7</v>
      </c>
      <c r="N234" s="39">
        <v>1.1089819868431764E-3</v>
      </c>
      <c r="O234" s="39">
        <v>1.3540930711459587E-4</v>
      </c>
    </row>
    <row r="235" spans="2:15" ht="15" x14ac:dyDescent="0.25">
      <c r="B235" s="9" t="s">
        <v>1656</v>
      </c>
      <c r="C235" s="3" t="s">
        <v>1657</v>
      </c>
      <c r="D235" s="3" t="s">
        <v>1658</v>
      </c>
      <c r="E235" s="3" t="s">
        <v>933</v>
      </c>
      <c r="F235" s="3"/>
      <c r="G235" s="3" t="s">
        <v>979</v>
      </c>
      <c r="H235" s="3" t="s">
        <v>50</v>
      </c>
      <c r="I235" s="8">
        <v>142.17621302846106</v>
      </c>
      <c r="J235" s="8">
        <v>2345</v>
      </c>
      <c r="K235" s="8">
        <v>0</v>
      </c>
      <c r="L235" s="8">
        <v>14.054946138125779</v>
      </c>
      <c r="M235" s="39">
        <v>1.5125129045580961E-7</v>
      </c>
      <c r="N235" s="39">
        <v>5.3201819857299419E-4</v>
      </c>
      <c r="O235" s="39">
        <v>6.4960672486839938E-5</v>
      </c>
    </row>
    <row r="236" spans="2:15" ht="15" x14ac:dyDescent="0.25">
      <c r="B236" s="9" t="s">
        <v>1659</v>
      </c>
      <c r="C236" s="3" t="s">
        <v>1660</v>
      </c>
      <c r="D236" s="3" t="s">
        <v>941</v>
      </c>
      <c r="E236" s="3" t="s">
        <v>933</v>
      </c>
      <c r="F236" s="3"/>
      <c r="G236" s="3" t="s">
        <v>979</v>
      </c>
      <c r="H236" s="3" t="s">
        <v>52</v>
      </c>
      <c r="I236" s="8">
        <v>1524.7469135405227</v>
      </c>
      <c r="J236" s="8">
        <v>2946</v>
      </c>
      <c r="K236" s="8">
        <v>0</v>
      </c>
      <c r="L236" s="8">
        <v>162.92137286237997</v>
      </c>
      <c r="M236" s="39">
        <v>1.526540598744047E-7</v>
      </c>
      <c r="N236" s="39">
        <v>6.1670200972282676E-3</v>
      </c>
      <c r="O236" s="39">
        <v>7.5300764866756734E-4</v>
      </c>
    </row>
    <row r="237" spans="2:15" ht="15" x14ac:dyDescent="0.25">
      <c r="B237" s="9" t="s">
        <v>1661</v>
      </c>
      <c r="C237" s="3" t="s">
        <v>1662</v>
      </c>
      <c r="D237" s="3" t="s">
        <v>941</v>
      </c>
      <c r="E237" s="3" t="s">
        <v>933</v>
      </c>
      <c r="F237" s="3"/>
      <c r="G237" s="3" t="s">
        <v>979</v>
      </c>
      <c r="H237" s="3" t="s">
        <v>52</v>
      </c>
      <c r="I237" s="8">
        <v>567.33172240624435</v>
      </c>
      <c r="J237" s="8">
        <v>7173.9999999999991</v>
      </c>
      <c r="K237" s="8">
        <v>0</v>
      </c>
      <c r="L237" s="8">
        <v>147.62027009580513</v>
      </c>
      <c r="M237" s="39">
        <v>2.2543534738516546E-7</v>
      </c>
      <c r="N237" s="39">
        <v>5.5878314578658309E-3</v>
      </c>
      <c r="O237" s="39">
        <v>6.8228735449221776E-4</v>
      </c>
    </row>
    <row r="238" spans="2:15" ht="15" x14ac:dyDescent="0.25">
      <c r="B238" s="9" t="s">
        <v>1663</v>
      </c>
      <c r="C238" s="3" t="s">
        <v>1664</v>
      </c>
      <c r="D238" s="3" t="s">
        <v>941</v>
      </c>
      <c r="E238" s="3" t="s">
        <v>933</v>
      </c>
      <c r="F238" s="3"/>
      <c r="G238" s="3" t="s">
        <v>979</v>
      </c>
      <c r="H238" s="3" t="s">
        <v>52</v>
      </c>
      <c r="I238" s="8">
        <v>156.9373649909117</v>
      </c>
      <c r="J238" s="8">
        <v>22424</v>
      </c>
      <c r="K238" s="8">
        <v>0</v>
      </c>
      <c r="L238" s="8">
        <v>127.64005937256708</v>
      </c>
      <c r="M238" s="39">
        <v>4.1566623721425235E-7</v>
      </c>
      <c r="N238" s="39">
        <v>4.8315257693473104E-3</v>
      </c>
      <c r="O238" s="39">
        <v>5.8994065232382414E-4</v>
      </c>
    </row>
    <row r="239" spans="2:15" ht="15" x14ac:dyDescent="0.25">
      <c r="B239" s="9" t="s">
        <v>1665</v>
      </c>
      <c r="C239" s="3" t="s">
        <v>1666</v>
      </c>
      <c r="D239" s="3" t="s">
        <v>1658</v>
      </c>
      <c r="E239" s="3" t="s">
        <v>933</v>
      </c>
      <c r="F239" s="3"/>
      <c r="G239" s="3" t="s">
        <v>979</v>
      </c>
      <c r="H239" s="3" t="s">
        <v>50</v>
      </c>
      <c r="I239" s="8">
        <v>255.7455426445992</v>
      </c>
      <c r="J239" s="8">
        <v>1118.3999999999999</v>
      </c>
      <c r="K239" s="8">
        <v>0</v>
      </c>
      <c r="L239" s="8">
        <v>12.057704242747878</v>
      </c>
      <c r="M239" s="39">
        <v>6.5718118870435314E-8</v>
      </c>
      <c r="N239" s="39">
        <v>4.5641712370219744E-4</v>
      </c>
      <c r="O239" s="39">
        <v>5.5729603554409279E-5</v>
      </c>
    </row>
    <row r="240" spans="2:15" ht="15" x14ac:dyDescent="0.25">
      <c r="B240" s="9" t="s">
        <v>1667</v>
      </c>
      <c r="C240" s="3" t="s">
        <v>1668</v>
      </c>
      <c r="D240" s="3" t="s">
        <v>941</v>
      </c>
      <c r="E240" s="3" t="s">
        <v>933</v>
      </c>
      <c r="F240" s="3"/>
      <c r="G240" s="3" t="s">
        <v>979</v>
      </c>
      <c r="H240" s="3" t="s">
        <v>52</v>
      </c>
      <c r="I240" s="8">
        <v>406.31072381646885</v>
      </c>
      <c r="J240" s="8">
        <v>11284</v>
      </c>
      <c r="K240" s="8">
        <v>0</v>
      </c>
      <c r="L240" s="8">
        <v>166.2910663881693</v>
      </c>
      <c r="M240" s="39">
        <v>1.2089400402289068E-7</v>
      </c>
      <c r="N240" s="39">
        <v>6.2945722245516507E-3</v>
      </c>
      <c r="O240" s="39">
        <v>7.6858206320879689E-4</v>
      </c>
    </row>
    <row r="241" spans="2:15" ht="15" x14ac:dyDescent="0.25">
      <c r="B241" s="9" t="s">
        <v>1669</v>
      </c>
      <c r="C241" s="3" t="s">
        <v>1670</v>
      </c>
      <c r="D241" s="3" t="s">
        <v>941</v>
      </c>
      <c r="E241" s="3" t="s">
        <v>933</v>
      </c>
      <c r="F241" s="3"/>
      <c r="G241" s="3" t="s">
        <v>979</v>
      </c>
      <c r="H241" s="3" t="s">
        <v>52</v>
      </c>
      <c r="I241" s="8">
        <v>792.41068460082954</v>
      </c>
      <c r="J241" s="8">
        <v>4657</v>
      </c>
      <c r="K241" s="8">
        <v>0</v>
      </c>
      <c r="L241" s="8">
        <v>133.84560542379631</v>
      </c>
      <c r="M241" s="39">
        <v>4.541581993253225E-7</v>
      </c>
      <c r="N241" s="39">
        <v>5.0664226802917866E-3</v>
      </c>
      <c r="O241" s="39">
        <v>6.186221172454437E-4</v>
      </c>
    </row>
    <row r="242" spans="2:15" ht="15" x14ac:dyDescent="0.25">
      <c r="B242" s="9" t="s">
        <v>1671</v>
      </c>
      <c r="C242" s="3" t="s">
        <v>1672</v>
      </c>
      <c r="D242" s="3" t="s">
        <v>941</v>
      </c>
      <c r="E242" s="3" t="s">
        <v>933</v>
      </c>
      <c r="F242" s="3"/>
      <c r="G242" s="3" t="s">
        <v>979</v>
      </c>
      <c r="H242" s="3" t="s">
        <v>52</v>
      </c>
      <c r="I242" s="8">
        <v>453.16164805661691</v>
      </c>
      <c r="J242" s="8">
        <v>5256</v>
      </c>
      <c r="K242" s="8">
        <v>0</v>
      </c>
      <c r="L242" s="8">
        <v>86.38852522160461</v>
      </c>
      <c r="M242" s="39">
        <v>9.409234995944195E-8</v>
      </c>
      <c r="N242" s="39">
        <v>3.2700422409377189E-3</v>
      </c>
      <c r="O242" s="39">
        <v>3.9927984343667559E-4</v>
      </c>
    </row>
    <row r="243" spans="2:15" ht="15" x14ac:dyDescent="0.25">
      <c r="B243" s="9" t="s">
        <v>1673</v>
      </c>
      <c r="C243" s="3" t="s">
        <v>1674</v>
      </c>
      <c r="D243" s="3" t="s">
        <v>991</v>
      </c>
      <c r="E243" s="3" t="s">
        <v>933</v>
      </c>
      <c r="F243" s="3"/>
      <c r="G243" s="3" t="s">
        <v>934</v>
      </c>
      <c r="H243" s="3" t="s">
        <v>58</v>
      </c>
      <c r="I243" s="8">
        <v>3122.0492062382682</v>
      </c>
      <c r="J243" s="8">
        <v>577</v>
      </c>
      <c r="K243" s="8">
        <v>0</v>
      </c>
      <c r="L243" s="8">
        <v>85.36040003170578</v>
      </c>
      <c r="M243" s="39">
        <v>2.0429157393892211E-5</v>
      </c>
      <c r="N243" s="39">
        <v>3.2311248871419803E-3</v>
      </c>
      <c r="O243" s="39">
        <v>3.9452794306792799E-4</v>
      </c>
    </row>
    <row r="244" spans="2:15" ht="15" x14ac:dyDescent="0.25">
      <c r="B244" s="9" t="s">
        <v>1675</v>
      </c>
      <c r="C244" s="3" t="s">
        <v>1676</v>
      </c>
      <c r="D244" s="3" t="s">
        <v>941</v>
      </c>
      <c r="E244" s="3" t="s">
        <v>933</v>
      </c>
      <c r="F244" s="3"/>
      <c r="G244" s="3" t="s">
        <v>934</v>
      </c>
      <c r="H244" s="3" t="s">
        <v>52</v>
      </c>
      <c r="I244" s="8">
        <v>257.46195566348882</v>
      </c>
      <c r="J244" s="8">
        <v>4053</v>
      </c>
      <c r="K244" s="8">
        <v>0</v>
      </c>
      <c r="L244" s="8">
        <v>37.847502180870478</v>
      </c>
      <c r="M244" s="39">
        <v>2.9260511777020917E-7</v>
      </c>
      <c r="N244" s="39">
        <v>1.4326315969389585E-3</v>
      </c>
      <c r="O244" s="39">
        <v>1.7492768520451556E-4</v>
      </c>
    </row>
    <row r="245" spans="2:15" ht="15" x14ac:dyDescent="0.25">
      <c r="B245" s="9" t="s">
        <v>1677</v>
      </c>
      <c r="C245" s="3" t="s">
        <v>1678</v>
      </c>
      <c r="D245" s="3" t="s">
        <v>941</v>
      </c>
      <c r="E245" s="3" t="s">
        <v>933</v>
      </c>
      <c r="F245" s="3"/>
      <c r="G245" s="3" t="s">
        <v>934</v>
      </c>
      <c r="H245" s="3" t="s">
        <v>52</v>
      </c>
      <c r="I245" s="8">
        <v>422.23760689191505</v>
      </c>
      <c r="J245" s="8">
        <v>7997</v>
      </c>
      <c r="K245" s="8">
        <v>0</v>
      </c>
      <c r="L245" s="8">
        <v>122.47052033350536</v>
      </c>
      <c r="M245" s="39">
        <v>9.3621574345786077E-7</v>
      </c>
      <c r="N245" s="39">
        <v>4.6358445607545653E-3</v>
      </c>
      <c r="O245" s="39">
        <v>5.660475168308693E-4</v>
      </c>
    </row>
    <row r="246" spans="2:15" ht="15" x14ac:dyDescent="0.25">
      <c r="B246" s="9" t="s">
        <v>1679</v>
      </c>
      <c r="C246" s="3" t="s">
        <v>1680</v>
      </c>
      <c r="D246" s="3" t="s">
        <v>941</v>
      </c>
      <c r="E246" s="3" t="s">
        <v>933</v>
      </c>
      <c r="F246" s="3"/>
      <c r="G246" s="3" t="s">
        <v>934</v>
      </c>
      <c r="H246" s="3" t="s">
        <v>52</v>
      </c>
      <c r="I246" s="8">
        <v>88.681340488482903</v>
      </c>
      <c r="J246" s="8">
        <v>6092</v>
      </c>
      <c r="K246" s="8">
        <v>0.16082361057965711</v>
      </c>
      <c r="L246" s="8">
        <v>19.755572306709698</v>
      </c>
      <c r="M246" s="39">
        <v>6.4070604108810658E-8</v>
      </c>
      <c r="N246" s="39">
        <v>7.4780250931618102E-4</v>
      </c>
      <c r="O246" s="39">
        <v>9.1308444002147278E-5</v>
      </c>
    </row>
    <row r="247" spans="2:15" ht="15" x14ac:dyDescent="0.25">
      <c r="B247" s="9" t="s">
        <v>1681</v>
      </c>
      <c r="C247" s="3" t="s">
        <v>1682</v>
      </c>
      <c r="D247" s="3" t="s">
        <v>941</v>
      </c>
      <c r="E247" s="3" t="s">
        <v>933</v>
      </c>
      <c r="F247" s="3"/>
      <c r="G247" s="3" t="s">
        <v>934</v>
      </c>
      <c r="H247" s="3" t="s">
        <v>52</v>
      </c>
      <c r="I247" s="8">
        <v>312.18692449513446</v>
      </c>
      <c r="J247" s="8">
        <v>11375</v>
      </c>
      <c r="K247" s="8">
        <v>0</v>
      </c>
      <c r="L247" s="8">
        <v>128.79934962498797</v>
      </c>
      <c r="M247" s="39">
        <v>7.3043609117294526E-7</v>
      </c>
      <c r="N247" s="39">
        <v>4.8754080799342679E-3</v>
      </c>
      <c r="O247" s="39">
        <v>5.9529878558627872E-4</v>
      </c>
    </row>
    <row r="248" spans="2:15" ht="15" x14ac:dyDescent="0.25">
      <c r="B248" s="9" t="s">
        <v>1683</v>
      </c>
      <c r="C248" s="3" t="s">
        <v>1684</v>
      </c>
      <c r="D248" s="3" t="s">
        <v>215</v>
      </c>
      <c r="E248" s="3" t="s">
        <v>933</v>
      </c>
      <c r="F248" s="3"/>
      <c r="G248" s="3" t="s">
        <v>1685</v>
      </c>
      <c r="H248" s="3" t="s">
        <v>50</v>
      </c>
      <c r="I248" s="8">
        <v>87.966167748726392</v>
      </c>
      <c r="J248" s="8">
        <v>284</v>
      </c>
      <c r="K248" s="8">
        <v>0</v>
      </c>
      <c r="L248" s="8">
        <v>1.0531577116599107</v>
      </c>
      <c r="M248" s="39">
        <v>4.7417280407905772E-8</v>
      </c>
      <c r="N248" s="39">
        <v>3.9864903291993555E-5</v>
      </c>
      <c r="O248" s="39">
        <v>4.8675983893348607E-6</v>
      </c>
    </row>
    <row r="249" spans="2:15" ht="15" x14ac:dyDescent="0.25">
      <c r="B249" s="9" t="s">
        <v>1686</v>
      </c>
      <c r="C249" s="3" t="s">
        <v>1687</v>
      </c>
      <c r="D249" s="3" t="s">
        <v>991</v>
      </c>
      <c r="E249" s="3" t="s">
        <v>933</v>
      </c>
      <c r="F249" s="3"/>
      <c r="G249" s="3" t="s">
        <v>1688</v>
      </c>
      <c r="H249" s="3" t="s">
        <v>58</v>
      </c>
      <c r="I249" s="8">
        <v>61.504800433137547</v>
      </c>
      <c r="J249" s="8">
        <v>16</v>
      </c>
      <c r="K249" s="8">
        <v>0</v>
      </c>
      <c r="L249" s="8">
        <v>4.663047983542723E-2</v>
      </c>
      <c r="M249" s="39">
        <v>4.6139062357242672E-6</v>
      </c>
      <c r="N249" s="39">
        <v>1.7650913519577881E-6</v>
      </c>
      <c r="O249" s="39">
        <v>2.1552180269666389E-7</v>
      </c>
    </row>
    <row r="250" spans="2:15" ht="15" x14ac:dyDescent="0.25">
      <c r="B250" s="9" t="s">
        <v>1689</v>
      </c>
      <c r="C250" s="3" t="s">
        <v>1690</v>
      </c>
      <c r="D250" s="3" t="s">
        <v>941</v>
      </c>
      <c r="E250" s="3" t="s">
        <v>933</v>
      </c>
      <c r="F250" s="3"/>
      <c r="G250" s="3" t="s">
        <v>1691</v>
      </c>
      <c r="H250" s="3" t="s">
        <v>52</v>
      </c>
      <c r="I250" s="8">
        <v>51.184802640831322</v>
      </c>
      <c r="J250" s="8">
        <v>13912</v>
      </c>
      <c r="K250" s="8">
        <v>0.10164188623512191</v>
      </c>
      <c r="L250" s="8">
        <v>25.928891389217686</v>
      </c>
      <c r="M250" s="39">
        <v>5.5807931703117583E-7</v>
      </c>
      <c r="N250" s="39">
        <v>9.8147954124610582E-4</v>
      </c>
      <c r="O250" s="39">
        <v>1.1984095882891964E-4</v>
      </c>
    </row>
    <row r="251" spans="2:15" ht="15" x14ac:dyDescent="0.25">
      <c r="B251" s="9" t="s">
        <v>1692</v>
      </c>
      <c r="C251" s="3" t="s">
        <v>1693</v>
      </c>
      <c r="D251" s="3" t="s">
        <v>941</v>
      </c>
      <c r="E251" s="3" t="s">
        <v>933</v>
      </c>
      <c r="F251" s="3"/>
      <c r="G251" s="3" t="s">
        <v>1694</v>
      </c>
      <c r="H251" s="3" t="s">
        <v>52</v>
      </c>
      <c r="I251" s="8">
        <v>15.826732657342651</v>
      </c>
      <c r="J251" s="8">
        <v>0.92</v>
      </c>
      <c r="K251" s="8">
        <v>0</v>
      </c>
      <c r="L251" s="8">
        <v>5.2811227941140825E-4</v>
      </c>
      <c r="M251" s="39">
        <v>5.6389515931073908E-6</v>
      </c>
      <c r="N251" s="39">
        <v>1.9990495927592492E-8</v>
      </c>
      <c r="O251" s="39">
        <v>2.4408865378759649E-9</v>
      </c>
    </row>
    <row r="252" spans="2:15" ht="15" x14ac:dyDescent="0.25">
      <c r="B252" s="9" t="s">
        <v>1695</v>
      </c>
      <c r="C252" s="3" t="s">
        <v>1696</v>
      </c>
      <c r="D252" s="3" t="s">
        <v>1582</v>
      </c>
      <c r="E252" s="3" t="s">
        <v>933</v>
      </c>
      <c r="F252" s="3"/>
      <c r="G252" s="3" t="s">
        <v>946</v>
      </c>
      <c r="H252" s="3" t="s">
        <v>52</v>
      </c>
      <c r="I252" s="8">
        <v>4483.1426141063121</v>
      </c>
      <c r="J252" s="8">
        <v>3660</v>
      </c>
      <c r="K252" s="8">
        <v>0</v>
      </c>
      <c r="L252" s="8">
        <v>595.12911224028267</v>
      </c>
      <c r="M252" s="39">
        <v>8.695552673930857E-6</v>
      </c>
      <c r="N252" s="39">
        <v>2.2527266565152523E-2</v>
      </c>
      <c r="O252" s="39">
        <v>2.7506321950786288E-3</v>
      </c>
    </row>
    <row r="253" spans="2:15" ht="15" x14ac:dyDescent="0.25">
      <c r="B253" s="9" t="s">
        <v>1697</v>
      </c>
      <c r="C253" s="3" t="s">
        <v>1698</v>
      </c>
      <c r="D253" s="3" t="s">
        <v>1582</v>
      </c>
      <c r="E253" s="3" t="s">
        <v>933</v>
      </c>
      <c r="F253" s="3"/>
      <c r="G253" s="3" t="s">
        <v>946</v>
      </c>
      <c r="H253" s="3" t="s">
        <v>52</v>
      </c>
      <c r="I253" s="8">
        <v>781.60172681720894</v>
      </c>
      <c r="J253" s="8">
        <v>346</v>
      </c>
      <c r="K253" s="8">
        <v>0</v>
      </c>
      <c r="L253" s="8">
        <v>9.8086483346070104</v>
      </c>
      <c r="M253" s="39">
        <v>1.3962883515173329E-6</v>
      </c>
      <c r="N253" s="39">
        <v>3.7128419889551349E-4</v>
      </c>
      <c r="O253" s="39">
        <v>4.5334673341406432E-5</v>
      </c>
    </row>
    <row r="254" spans="2:15" ht="15" x14ac:dyDescent="0.25">
      <c r="B254" s="9" t="s">
        <v>1699</v>
      </c>
      <c r="C254" s="3" t="s">
        <v>1700</v>
      </c>
      <c r="D254" s="3" t="s">
        <v>941</v>
      </c>
      <c r="E254" s="3" t="s">
        <v>933</v>
      </c>
      <c r="F254" s="3"/>
      <c r="G254" s="3" t="s">
        <v>946</v>
      </c>
      <c r="H254" s="3" t="s">
        <v>52</v>
      </c>
      <c r="I254" s="8">
        <v>732.753804527748</v>
      </c>
      <c r="J254" s="8">
        <v>7080</v>
      </c>
      <c r="K254" s="8">
        <v>0</v>
      </c>
      <c r="L254" s="8">
        <v>188.16502171188515</v>
      </c>
      <c r="M254" s="39">
        <v>5.3551113150502734E-6</v>
      </c>
      <c r="N254" s="39">
        <v>7.1225613319180411E-3</v>
      </c>
      <c r="O254" s="39">
        <v>8.6968147930126987E-4</v>
      </c>
    </row>
    <row r="255" spans="2:15" ht="15" x14ac:dyDescent="0.25">
      <c r="B255" s="9" t="s">
        <v>1701</v>
      </c>
      <c r="C255" s="3" t="s">
        <v>1702</v>
      </c>
      <c r="D255" s="3" t="s">
        <v>1582</v>
      </c>
      <c r="E255" s="3" t="s">
        <v>933</v>
      </c>
      <c r="F255" s="3"/>
      <c r="G255" s="3" t="s">
        <v>946</v>
      </c>
      <c r="H255" s="3" t="s">
        <v>52</v>
      </c>
      <c r="I255" s="8">
        <v>92.122855478702036</v>
      </c>
      <c r="J255" s="8">
        <v>18127</v>
      </c>
      <c r="K255" s="8">
        <v>5.613375784157635E-2</v>
      </c>
      <c r="L255" s="8">
        <v>60.623805730541669</v>
      </c>
      <c r="M255" s="39">
        <v>3.0213913081839069E-7</v>
      </c>
      <c r="N255" s="39">
        <v>2.294777055595523E-3</v>
      </c>
      <c r="O255" s="39">
        <v>2.801976720696761E-4</v>
      </c>
    </row>
    <row r="256" spans="2:15" ht="15" x14ac:dyDescent="0.25">
      <c r="B256" s="9" t="s">
        <v>1703</v>
      </c>
      <c r="C256" s="3" t="s">
        <v>1704</v>
      </c>
      <c r="D256" s="3" t="s">
        <v>1582</v>
      </c>
      <c r="E256" s="3" t="s">
        <v>933</v>
      </c>
      <c r="F256" s="3"/>
      <c r="G256" s="3" t="s">
        <v>946</v>
      </c>
      <c r="H256" s="3" t="s">
        <v>52</v>
      </c>
      <c r="I256" s="8">
        <v>2292.6092677420247</v>
      </c>
      <c r="J256" s="8">
        <v>242</v>
      </c>
      <c r="K256" s="8">
        <v>0</v>
      </c>
      <c r="L256" s="8">
        <v>20.123011022521872</v>
      </c>
      <c r="M256" s="39">
        <v>3.5777979352010526E-5</v>
      </c>
      <c r="N256" s="39">
        <v>7.6171107088242524E-4</v>
      </c>
      <c r="O256" s="39">
        <v>9.3006712059689813E-5</v>
      </c>
    </row>
    <row r="257" spans="2:15" ht="15" x14ac:dyDescent="0.25">
      <c r="B257" s="9" t="s">
        <v>1705</v>
      </c>
      <c r="C257" s="3" t="s">
        <v>1706</v>
      </c>
      <c r="D257" s="3" t="s">
        <v>1651</v>
      </c>
      <c r="E257" s="3" t="s">
        <v>933</v>
      </c>
      <c r="F257" s="3"/>
      <c r="G257" s="3" t="s">
        <v>868</v>
      </c>
      <c r="H257" s="3" t="s">
        <v>50</v>
      </c>
      <c r="I257" s="8">
        <v>6258.5280512940353</v>
      </c>
      <c r="J257" s="8">
        <v>766</v>
      </c>
      <c r="K257" s="8">
        <v>0</v>
      </c>
      <c r="L257" s="8">
        <v>202.09723353278912</v>
      </c>
      <c r="M257" s="39">
        <v>5.6816115344721943E-6</v>
      </c>
      <c r="N257" s="39">
        <v>7.649933700495693E-3</v>
      </c>
      <c r="O257" s="39">
        <v>9.3407488502624631E-4</v>
      </c>
    </row>
    <row r="258" spans="2:15" ht="15" x14ac:dyDescent="0.25">
      <c r="B258" s="9" t="s">
        <v>1707</v>
      </c>
      <c r="C258" s="3" t="s">
        <v>1708</v>
      </c>
      <c r="D258" s="3" t="s">
        <v>215</v>
      </c>
      <c r="E258" s="3" t="s">
        <v>933</v>
      </c>
      <c r="F258" s="3"/>
      <c r="G258" s="3" t="s">
        <v>868</v>
      </c>
      <c r="H258" s="3" t="s">
        <v>50</v>
      </c>
      <c r="I258" s="8">
        <v>3165.6877467228228</v>
      </c>
      <c r="J258" s="8">
        <v>382</v>
      </c>
      <c r="K258" s="8">
        <v>0.90080594361858524</v>
      </c>
      <c r="L258" s="8">
        <v>51.879749813578762</v>
      </c>
      <c r="M258" s="39">
        <v>8.3800828368526602E-6</v>
      </c>
      <c r="N258" s="39">
        <v>1.9637905949256369E-3</v>
      </c>
      <c r="O258" s="39">
        <v>2.3978344728032468E-4</v>
      </c>
    </row>
    <row r="259" spans="2:15" ht="15" x14ac:dyDescent="0.25">
      <c r="B259" s="9" t="s">
        <v>1709</v>
      </c>
      <c r="C259" s="3" t="s">
        <v>1710</v>
      </c>
      <c r="D259" s="3" t="s">
        <v>215</v>
      </c>
      <c r="E259" s="3" t="s">
        <v>933</v>
      </c>
      <c r="F259" s="3"/>
      <c r="G259" s="3" t="s">
        <v>868</v>
      </c>
      <c r="H259" s="3" t="s">
        <v>50</v>
      </c>
      <c r="I259" s="8">
        <v>2829.8818772088871</v>
      </c>
      <c r="J259" s="8">
        <v>179.6</v>
      </c>
      <c r="K259" s="8">
        <v>0</v>
      </c>
      <c r="L259" s="8">
        <v>21.42565146867183</v>
      </c>
      <c r="M259" s="39">
        <v>3.1796689963589438E-6</v>
      </c>
      <c r="N259" s="39">
        <v>8.1101957884383935E-4</v>
      </c>
      <c r="O259" s="39">
        <v>9.9027396775152013E-5</v>
      </c>
    </row>
    <row r="260" spans="2:15" ht="15" x14ac:dyDescent="0.25">
      <c r="B260" s="9" t="s">
        <v>1711</v>
      </c>
      <c r="C260" s="3" t="s">
        <v>1712</v>
      </c>
      <c r="D260" s="3" t="s">
        <v>941</v>
      </c>
      <c r="E260" s="3" t="s">
        <v>933</v>
      </c>
      <c r="F260" s="3"/>
      <c r="G260" s="3" t="s">
        <v>952</v>
      </c>
      <c r="H260" s="3" t="s">
        <v>52</v>
      </c>
      <c r="I260" s="8">
        <v>108.70615880635773</v>
      </c>
      <c r="J260" s="8">
        <v>16476</v>
      </c>
      <c r="K260" s="8">
        <v>0</v>
      </c>
      <c r="L260" s="8">
        <v>64.961117814767064</v>
      </c>
      <c r="M260" s="39">
        <v>4.1936127530436777E-8</v>
      </c>
      <c r="N260" s="39">
        <v>2.4589561950259485E-3</v>
      </c>
      <c r="O260" s="39">
        <v>3.0024433087630679E-4</v>
      </c>
    </row>
    <row r="261" spans="2:15" ht="15" x14ac:dyDescent="0.25">
      <c r="B261" s="9" t="s">
        <v>1713</v>
      </c>
      <c r="C261" s="3" t="s">
        <v>1714</v>
      </c>
      <c r="D261" s="3" t="s">
        <v>1582</v>
      </c>
      <c r="E261" s="3" t="s">
        <v>933</v>
      </c>
      <c r="F261" s="3"/>
      <c r="G261" s="3" t="s">
        <v>952</v>
      </c>
      <c r="H261" s="3" t="s">
        <v>52</v>
      </c>
      <c r="I261" s="8">
        <v>220.12997161825004</v>
      </c>
      <c r="J261" s="8">
        <v>16446</v>
      </c>
      <c r="K261" s="8">
        <v>0</v>
      </c>
      <c r="L261" s="8">
        <v>131.30674015507421</v>
      </c>
      <c r="M261" s="39">
        <v>9.1276608678701161E-8</v>
      </c>
      <c r="N261" s="39">
        <v>4.9703196775900483E-3</v>
      </c>
      <c r="O261" s="39">
        <v>6.0688771473768252E-4</v>
      </c>
    </row>
    <row r="262" spans="2:15" ht="15" x14ac:dyDescent="0.25">
      <c r="B262" s="9" t="s">
        <v>1715</v>
      </c>
      <c r="C262" s="3" t="s">
        <v>1716</v>
      </c>
      <c r="D262" s="3" t="s">
        <v>1582</v>
      </c>
      <c r="E262" s="3" t="s">
        <v>933</v>
      </c>
      <c r="F262" s="3"/>
      <c r="G262" s="3" t="s">
        <v>952</v>
      </c>
      <c r="H262" s="3" t="s">
        <v>52</v>
      </c>
      <c r="I262" s="8">
        <v>45.341911230886367</v>
      </c>
      <c r="J262" s="8">
        <v>119347</v>
      </c>
      <c r="K262" s="8">
        <v>0</v>
      </c>
      <c r="L262" s="8">
        <v>196.2722417030611</v>
      </c>
      <c r="M262" s="39">
        <v>1.2959145324339776E-7</v>
      </c>
      <c r="N262" s="39">
        <v>7.4294418089225281E-3</v>
      </c>
      <c r="O262" s="39">
        <v>9.0715230682702889E-4</v>
      </c>
    </row>
    <row r="263" spans="2:15" ht="15" x14ac:dyDescent="0.25">
      <c r="B263" s="9" t="s">
        <v>1717</v>
      </c>
      <c r="C263" s="3" t="s">
        <v>1718</v>
      </c>
      <c r="D263" s="3" t="s">
        <v>1582</v>
      </c>
      <c r="E263" s="3" t="s">
        <v>933</v>
      </c>
      <c r="F263" s="3"/>
      <c r="G263" s="3" t="s">
        <v>952</v>
      </c>
      <c r="H263" s="3" t="s">
        <v>52</v>
      </c>
      <c r="I263" s="8">
        <v>432.84360925504751</v>
      </c>
      <c r="J263" s="8">
        <v>11437</v>
      </c>
      <c r="K263" s="8">
        <v>0</v>
      </c>
      <c r="L263" s="8">
        <v>179.55218159523818</v>
      </c>
      <c r="M263" s="39">
        <v>5.6446447623358527E-8</v>
      </c>
      <c r="N263" s="39">
        <v>6.7965417486038097E-3</v>
      </c>
      <c r="O263" s="39">
        <v>8.2987372191105715E-4</v>
      </c>
    </row>
    <row r="264" spans="2:15" ht="15" x14ac:dyDescent="0.25">
      <c r="B264" s="9" t="s">
        <v>1719</v>
      </c>
      <c r="C264" s="3" t="s">
        <v>1720</v>
      </c>
      <c r="D264" s="3" t="s">
        <v>1582</v>
      </c>
      <c r="E264" s="3" t="s">
        <v>933</v>
      </c>
      <c r="F264" s="3"/>
      <c r="G264" s="3" t="s">
        <v>952</v>
      </c>
      <c r="H264" s="3" t="s">
        <v>52</v>
      </c>
      <c r="I264" s="8">
        <v>826.31990271860116</v>
      </c>
      <c r="J264" s="8">
        <v>1321</v>
      </c>
      <c r="K264" s="8">
        <v>0</v>
      </c>
      <c r="L264" s="8">
        <v>39.59119282344161</v>
      </c>
      <c r="M264" s="39">
        <v>1.6593995353845449E-5</v>
      </c>
      <c r="N264" s="39">
        <v>1.4986350625810535E-3</v>
      </c>
      <c r="O264" s="39">
        <v>1.8298686349216251E-4</v>
      </c>
    </row>
    <row r="265" spans="2:15" ht="15" x14ac:dyDescent="0.25">
      <c r="B265" s="9" t="s">
        <v>1721</v>
      </c>
      <c r="C265" s="3" t="s">
        <v>1722</v>
      </c>
      <c r="D265" s="3" t="s">
        <v>941</v>
      </c>
      <c r="E265" s="3" t="s">
        <v>933</v>
      </c>
      <c r="F265" s="3"/>
      <c r="G265" s="3" t="s">
        <v>952</v>
      </c>
      <c r="H265" s="3" t="s">
        <v>52</v>
      </c>
      <c r="I265" s="8">
        <v>420.95029695086993</v>
      </c>
      <c r="J265" s="8">
        <v>4084.0000000000005</v>
      </c>
      <c r="K265" s="8">
        <v>0</v>
      </c>
      <c r="L265" s="8">
        <v>62.35396994527671</v>
      </c>
      <c r="M265" s="39">
        <v>4.4204773224881624E-8</v>
      </c>
      <c r="N265" s="39">
        <v>2.3602685089040409E-3</v>
      </c>
      <c r="O265" s="39">
        <v>2.8819433244797347E-4</v>
      </c>
    </row>
    <row r="266" spans="2:15" x14ac:dyDescent="0.2">
      <c r="B266" s="42"/>
      <c r="C266" s="43"/>
      <c r="D266" s="43"/>
      <c r="E266" s="43"/>
      <c r="F266" s="43"/>
      <c r="G266" s="43"/>
      <c r="H266" s="43"/>
      <c r="I266" s="12"/>
      <c r="J266" s="12"/>
      <c r="K266" s="12"/>
      <c r="L266" s="12"/>
      <c r="M266" s="12"/>
      <c r="N266" s="12"/>
      <c r="O266" s="12"/>
    </row>
    <row r="267" spans="2:15" x14ac:dyDescent="0.2">
      <c r="B267" s="31"/>
      <c r="C267" s="46"/>
      <c r="D267" s="46"/>
      <c r="E267" s="46"/>
      <c r="F267" s="46"/>
      <c r="G267" s="46"/>
      <c r="H267" s="46"/>
      <c r="I267" s="47"/>
      <c r="J267" s="47"/>
      <c r="K267" s="47"/>
      <c r="L267" s="47"/>
      <c r="M267" s="47"/>
      <c r="N267" s="47"/>
      <c r="O267" s="47"/>
    </row>
    <row r="269" spans="2:15" x14ac:dyDescent="0.2">
      <c r="B269" s="33" t="s">
        <v>63</v>
      </c>
    </row>
    <row r="271" spans="2:15" x14ac:dyDescent="0.2">
      <c r="B271" s="34" t="s">
        <v>64</v>
      </c>
    </row>
  </sheetData>
  <hyperlinks>
    <hyperlink ref="B271"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9563</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223</v>
      </c>
      <c r="C6" s="23"/>
      <c r="D6" s="23"/>
      <c r="E6" s="23"/>
      <c r="F6" s="23"/>
      <c r="G6" s="23"/>
      <c r="H6" s="23"/>
      <c r="I6" s="23"/>
      <c r="J6" s="23"/>
      <c r="K6" s="23"/>
      <c r="L6" s="23"/>
      <c r="M6" s="23"/>
      <c r="N6" s="23"/>
    </row>
    <row r="7" spans="2:14" ht="15" x14ac:dyDescent="0.2">
      <c r="B7" s="48" t="s">
        <v>1904</v>
      </c>
      <c r="C7" s="23"/>
      <c r="D7" s="23"/>
      <c r="E7" s="23"/>
      <c r="F7" s="23"/>
      <c r="G7" s="23"/>
      <c r="H7" s="23"/>
      <c r="I7" s="23"/>
      <c r="J7" s="23"/>
      <c r="K7" s="23"/>
      <c r="L7" s="23"/>
      <c r="M7" s="23"/>
      <c r="N7" s="23"/>
    </row>
    <row r="8" spans="2:14" ht="30" x14ac:dyDescent="0.2">
      <c r="B8" s="48" t="s">
        <v>111</v>
      </c>
      <c r="C8" s="25" t="s">
        <v>65</v>
      </c>
      <c r="D8" s="25" t="s">
        <v>125</v>
      </c>
      <c r="E8" s="25" t="s">
        <v>66</v>
      </c>
      <c r="F8" s="25" t="s">
        <v>237</v>
      </c>
      <c r="G8" s="25" t="s">
        <v>68</v>
      </c>
      <c r="H8" s="25" t="s">
        <v>127</v>
      </c>
      <c r="I8" s="25" t="s">
        <v>128</v>
      </c>
      <c r="J8" s="25" t="s">
        <v>226</v>
      </c>
      <c r="K8" s="25" t="s">
        <v>69</v>
      </c>
      <c r="L8" s="25" t="s">
        <v>129</v>
      </c>
      <c r="M8" s="25" t="s">
        <v>115</v>
      </c>
      <c r="N8" s="25" t="s">
        <v>116</v>
      </c>
    </row>
    <row r="9" spans="2:14" ht="15" x14ac:dyDescent="0.2">
      <c r="B9" s="48"/>
      <c r="C9" s="51"/>
      <c r="D9" s="51"/>
      <c r="E9" s="51"/>
      <c r="F9" s="51"/>
      <c r="G9" s="51"/>
      <c r="H9" s="51" t="s">
        <v>229</v>
      </c>
      <c r="I9" s="51"/>
      <c r="J9" s="51" t="s">
        <v>44</v>
      </c>
      <c r="K9" s="51" t="s">
        <v>44</v>
      </c>
      <c r="L9" s="51" t="s">
        <v>45</v>
      </c>
      <c r="M9" s="51" t="s">
        <v>45</v>
      </c>
      <c r="N9" s="51" t="s">
        <v>45</v>
      </c>
    </row>
    <row r="10" spans="2:14" x14ac:dyDescent="0.2">
      <c r="B10" s="50"/>
      <c r="C10" s="51" t="s">
        <v>46</v>
      </c>
      <c r="D10" s="51" t="s">
        <v>47</v>
      </c>
      <c r="E10" s="51" t="s">
        <v>117</v>
      </c>
      <c r="F10" s="51" t="s">
        <v>118</v>
      </c>
      <c r="G10" s="51" t="s">
        <v>119</v>
      </c>
      <c r="H10" s="51" t="s">
        <v>120</v>
      </c>
      <c r="I10" s="51" t="s">
        <v>121</v>
      </c>
      <c r="J10" s="51" t="s">
        <v>122</v>
      </c>
      <c r="K10" s="51" t="s">
        <v>123</v>
      </c>
      <c r="L10" s="51" t="s">
        <v>124</v>
      </c>
      <c r="M10" s="51" t="s">
        <v>230</v>
      </c>
      <c r="N10" s="52" t="s">
        <v>231</v>
      </c>
    </row>
    <row r="11" spans="2:14" ht="15" x14ac:dyDescent="0.25">
      <c r="B11" s="14" t="s">
        <v>1903</v>
      </c>
      <c r="C11" s="44"/>
      <c r="D11" s="44"/>
      <c r="E11" s="44"/>
      <c r="F11" s="44"/>
      <c r="G11" s="44"/>
      <c r="H11" s="15"/>
      <c r="I11" s="15"/>
      <c r="J11" s="15">
        <v>2.4863656841644755</v>
      </c>
      <c r="K11" s="15">
        <v>18424.05854467367</v>
      </c>
      <c r="L11" s="45"/>
      <c r="M11" s="45">
        <v>1</v>
      </c>
      <c r="N11" s="45">
        <v>8.5154309467777814E-2</v>
      </c>
    </row>
    <row r="12" spans="2:14" ht="15" x14ac:dyDescent="0.25">
      <c r="B12" s="6" t="s">
        <v>70</v>
      </c>
      <c r="C12" s="36"/>
      <c r="D12" s="36"/>
      <c r="E12" s="36"/>
      <c r="F12" s="36"/>
      <c r="G12" s="36"/>
      <c r="H12" s="38"/>
      <c r="I12" s="38"/>
      <c r="J12" s="38">
        <v>0</v>
      </c>
      <c r="K12" s="38">
        <v>3653.7527715697338</v>
      </c>
      <c r="L12" s="37"/>
      <c r="M12" s="37">
        <v>0.19831421848287714</v>
      </c>
      <c r="N12" s="37">
        <v>1.6887310332551423E-2</v>
      </c>
    </row>
    <row r="13" spans="2:14" ht="15" x14ac:dyDescent="0.25">
      <c r="B13" s="7" t="s">
        <v>1726</v>
      </c>
      <c r="C13" s="35"/>
      <c r="D13" s="35"/>
      <c r="E13" s="35"/>
      <c r="F13" s="35"/>
      <c r="G13" s="35"/>
      <c r="H13" s="8"/>
      <c r="I13" s="8"/>
      <c r="J13" s="8">
        <v>0</v>
      </c>
      <c r="K13" s="8">
        <v>1165.6167287170244</v>
      </c>
      <c r="L13" s="39"/>
      <c r="M13" s="39">
        <v>6.3266013071479305E-2</v>
      </c>
      <c r="N13" s="39">
        <v>5.3873736558812252E-3</v>
      </c>
    </row>
    <row r="14" spans="2:14" ht="15" x14ac:dyDescent="0.25">
      <c r="B14" s="9" t="s">
        <v>1727</v>
      </c>
      <c r="C14" s="3" t="s">
        <v>1728</v>
      </c>
      <c r="D14" s="3" t="s">
        <v>134</v>
      </c>
      <c r="E14" s="3" t="s">
        <v>1729</v>
      </c>
      <c r="F14" s="3" t="s">
        <v>1730</v>
      </c>
      <c r="G14" s="3" t="s">
        <v>77</v>
      </c>
      <c r="H14" s="8">
        <v>3974.5139142669054</v>
      </c>
      <c r="I14" s="8">
        <v>598.9</v>
      </c>
      <c r="J14" s="8">
        <v>0</v>
      </c>
      <c r="K14" s="8">
        <v>23.803363833841367</v>
      </c>
      <c r="L14" s="39">
        <v>5.4907543856591335E-5</v>
      </c>
      <c r="M14" s="39">
        <v>1.2919717865704913E-3</v>
      </c>
      <c r="N14" s="39">
        <v>1.1001696533726141E-4</v>
      </c>
    </row>
    <row r="15" spans="2:14" ht="15" x14ac:dyDescent="0.25">
      <c r="B15" s="9" t="s">
        <v>1731</v>
      </c>
      <c r="C15" s="3" t="s">
        <v>1732</v>
      </c>
      <c r="D15" s="3" t="s">
        <v>134</v>
      </c>
      <c r="E15" s="3" t="s">
        <v>1729</v>
      </c>
      <c r="F15" s="3" t="s">
        <v>1730</v>
      </c>
      <c r="G15" s="3" t="s">
        <v>77</v>
      </c>
      <c r="H15" s="8">
        <v>2726.0802156841742</v>
      </c>
      <c r="I15" s="8">
        <v>1479</v>
      </c>
      <c r="J15" s="8">
        <v>0</v>
      </c>
      <c r="K15" s="8">
        <v>40.318726392933407</v>
      </c>
      <c r="L15" s="39">
        <v>1.320316712130046E-5</v>
      </c>
      <c r="M15" s="39">
        <v>2.1883737665710692E-3</v>
      </c>
      <c r="N15" s="39">
        <v>1.8634945694975938E-4</v>
      </c>
    </row>
    <row r="16" spans="2:14" ht="15" x14ac:dyDescent="0.25">
      <c r="B16" s="9" t="s">
        <v>1733</v>
      </c>
      <c r="C16" s="3" t="s">
        <v>1734</v>
      </c>
      <c r="D16" s="3" t="s">
        <v>134</v>
      </c>
      <c r="E16" s="3" t="s">
        <v>1735</v>
      </c>
      <c r="F16" s="3" t="s">
        <v>1730</v>
      </c>
      <c r="G16" s="3" t="s">
        <v>77</v>
      </c>
      <c r="H16" s="8">
        <v>8167.7519586362969</v>
      </c>
      <c r="I16" s="8">
        <v>1473</v>
      </c>
      <c r="J16" s="8">
        <v>0</v>
      </c>
      <c r="K16" s="8">
        <v>120.31098635001223</v>
      </c>
      <c r="L16" s="39">
        <v>2.0354567138340927E-5</v>
      </c>
      <c r="M16" s="39">
        <v>6.5301022604920952E-3</v>
      </c>
      <c r="N16" s="39">
        <v>5.5606634874617931E-4</v>
      </c>
    </row>
    <row r="17" spans="2:14" ht="15" x14ac:dyDescent="0.25">
      <c r="B17" s="9" t="s">
        <v>1736</v>
      </c>
      <c r="C17" s="3" t="s">
        <v>1737</v>
      </c>
      <c r="D17" s="3" t="s">
        <v>134</v>
      </c>
      <c r="E17" s="3" t="s">
        <v>1735</v>
      </c>
      <c r="F17" s="3" t="s">
        <v>1730</v>
      </c>
      <c r="G17" s="3" t="s">
        <v>77</v>
      </c>
      <c r="H17" s="8">
        <v>22947.089829207565</v>
      </c>
      <c r="I17" s="8">
        <v>2070</v>
      </c>
      <c r="J17" s="8">
        <v>0</v>
      </c>
      <c r="K17" s="8">
        <v>475.00475946983221</v>
      </c>
      <c r="L17" s="39">
        <v>1.0032839101915264E-4</v>
      </c>
      <c r="M17" s="39">
        <v>2.5781765636386039E-2</v>
      </c>
      <c r="N17" s="39">
        <v>2.1954284496265362E-3</v>
      </c>
    </row>
    <row r="18" spans="2:14" ht="15" x14ac:dyDescent="0.25">
      <c r="B18" s="9" t="s">
        <v>1738</v>
      </c>
      <c r="C18" s="3" t="s">
        <v>1739</v>
      </c>
      <c r="D18" s="3" t="s">
        <v>134</v>
      </c>
      <c r="E18" s="3" t="s">
        <v>1740</v>
      </c>
      <c r="F18" s="3" t="s">
        <v>1730</v>
      </c>
      <c r="G18" s="3" t="s">
        <v>77</v>
      </c>
      <c r="H18" s="8">
        <v>938.01185542832013</v>
      </c>
      <c r="I18" s="8">
        <v>14750</v>
      </c>
      <c r="J18" s="8">
        <v>0</v>
      </c>
      <c r="K18" s="8">
        <v>138.35674863747158</v>
      </c>
      <c r="L18" s="39">
        <v>9.137298679539874E-6</v>
      </c>
      <c r="M18" s="39">
        <v>7.5095695284506147E-3</v>
      </c>
      <c r="N18" s="39">
        <v>6.39472207595478E-4</v>
      </c>
    </row>
    <row r="19" spans="2:14" ht="15" x14ac:dyDescent="0.25">
      <c r="B19" s="9" t="s">
        <v>1741</v>
      </c>
      <c r="C19" s="3" t="s">
        <v>1742</v>
      </c>
      <c r="D19" s="3" t="s">
        <v>134</v>
      </c>
      <c r="E19" s="3" t="s">
        <v>1740</v>
      </c>
      <c r="F19" s="3" t="s">
        <v>1730</v>
      </c>
      <c r="G19" s="3" t="s">
        <v>77</v>
      </c>
      <c r="H19" s="8">
        <v>464.57760285552069</v>
      </c>
      <c r="I19" s="8">
        <v>20310</v>
      </c>
      <c r="J19" s="8">
        <v>0</v>
      </c>
      <c r="K19" s="8">
        <v>94.355711180638167</v>
      </c>
      <c r="L19" s="39">
        <v>2.416112130354445E-5</v>
      </c>
      <c r="M19" s="39">
        <v>5.1213314890337274E-3</v>
      </c>
      <c r="N19" s="39">
        <v>4.3610344650425335E-4</v>
      </c>
    </row>
    <row r="20" spans="2:14" ht="15" x14ac:dyDescent="0.25">
      <c r="B20" s="9" t="s">
        <v>1743</v>
      </c>
      <c r="C20" s="3" t="s">
        <v>1744</v>
      </c>
      <c r="D20" s="3" t="s">
        <v>134</v>
      </c>
      <c r="E20" s="3" t="s">
        <v>479</v>
      </c>
      <c r="F20" s="3" t="s">
        <v>1730</v>
      </c>
      <c r="G20" s="3" t="s">
        <v>77</v>
      </c>
      <c r="H20" s="8">
        <v>1555.0250728413052</v>
      </c>
      <c r="I20" s="8">
        <v>14770</v>
      </c>
      <c r="J20" s="8">
        <v>0</v>
      </c>
      <c r="K20" s="8">
        <v>229.67720325526469</v>
      </c>
      <c r="L20" s="39">
        <v>3.7609548386535399E-5</v>
      </c>
      <c r="M20" s="39">
        <v>1.2466156829579959E-2</v>
      </c>
      <c r="N20" s="39">
        <v>1.0615469765399039E-3</v>
      </c>
    </row>
    <row r="21" spans="2:14" ht="15" x14ac:dyDescent="0.25">
      <c r="B21" s="9" t="s">
        <v>1745</v>
      </c>
      <c r="C21" s="3" t="s">
        <v>1746</v>
      </c>
      <c r="D21" s="3" t="s">
        <v>134</v>
      </c>
      <c r="E21" s="3" t="s">
        <v>479</v>
      </c>
      <c r="F21" s="3" t="s">
        <v>1730</v>
      </c>
      <c r="G21" s="3" t="s">
        <v>77</v>
      </c>
      <c r="H21" s="8">
        <v>2131.9001750226339</v>
      </c>
      <c r="I21" s="8">
        <v>2054</v>
      </c>
      <c r="J21" s="8">
        <v>0</v>
      </c>
      <c r="K21" s="8">
        <v>43.78922959703084</v>
      </c>
      <c r="L21" s="39">
        <v>1.7164140828890775E-5</v>
      </c>
      <c r="M21" s="39">
        <v>2.3767417743953134E-3</v>
      </c>
      <c r="N21" s="39">
        <v>2.0238980458185389E-4</v>
      </c>
    </row>
    <row r="22" spans="2:14" x14ac:dyDescent="0.2">
      <c r="B22" s="42"/>
      <c r="C22" s="43"/>
      <c r="D22" s="43"/>
      <c r="E22" s="43"/>
      <c r="F22" s="43"/>
      <c r="G22" s="43"/>
      <c r="H22" s="12"/>
      <c r="I22" s="12"/>
      <c r="J22" s="12"/>
      <c r="K22" s="12"/>
      <c r="L22" s="12"/>
      <c r="M22" s="12"/>
      <c r="N22" s="12"/>
    </row>
    <row r="23" spans="2:14" ht="15" x14ac:dyDescent="0.25">
      <c r="B23" s="7" t="s">
        <v>1747</v>
      </c>
      <c r="C23" s="35"/>
      <c r="D23" s="35"/>
      <c r="E23" s="35"/>
      <c r="F23" s="35"/>
      <c r="G23" s="35"/>
      <c r="H23" s="8"/>
      <c r="I23" s="8"/>
      <c r="J23" s="8">
        <v>0</v>
      </c>
      <c r="K23" s="8">
        <v>2220.9410299638571</v>
      </c>
      <c r="L23" s="39"/>
      <c r="M23" s="39">
        <v>0.12054569977503264</v>
      </c>
      <c r="N23" s="39">
        <v>1.0264985823652964E-2</v>
      </c>
    </row>
    <row r="24" spans="2:14" ht="15" x14ac:dyDescent="0.25">
      <c r="B24" s="9" t="s">
        <v>1748</v>
      </c>
      <c r="C24" s="3" t="s">
        <v>1749</v>
      </c>
      <c r="D24" s="3" t="s">
        <v>134</v>
      </c>
      <c r="E24" s="3" t="s">
        <v>1729</v>
      </c>
      <c r="F24" s="3" t="s">
        <v>1730</v>
      </c>
      <c r="G24" s="3" t="s">
        <v>77</v>
      </c>
      <c r="H24" s="8">
        <v>9568.2546059076594</v>
      </c>
      <c r="I24" s="8">
        <v>3474</v>
      </c>
      <c r="J24" s="8">
        <v>0</v>
      </c>
      <c r="K24" s="8">
        <v>332.40116499939774</v>
      </c>
      <c r="L24" s="39">
        <v>2.5544887085573493E-4</v>
      </c>
      <c r="M24" s="39">
        <v>1.8041690661881538E-2</v>
      </c>
      <c r="N24" s="39">
        <v>1.5363277099437777E-3</v>
      </c>
    </row>
    <row r="25" spans="2:14" ht="15" x14ac:dyDescent="0.25">
      <c r="B25" s="9" t="s">
        <v>1750</v>
      </c>
      <c r="C25" s="3" t="s">
        <v>1751</v>
      </c>
      <c r="D25" s="3" t="s">
        <v>134</v>
      </c>
      <c r="E25" s="3" t="s">
        <v>1729</v>
      </c>
      <c r="F25" s="3" t="s">
        <v>1730</v>
      </c>
      <c r="G25" s="3" t="s">
        <v>77</v>
      </c>
      <c r="H25" s="8">
        <v>9504.6371936291616</v>
      </c>
      <c r="I25" s="8">
        <v>1845</v>
      </c>
      <c r="J25" s="8">
        <v>0</v>
      </c>
      <c r="K25" s="8">
        <v>175.36055609478746</v>
      </c>
      <c r="L25" s="39">
        <v>3.5480604130380547E-4</v>
      </c>
      <c r="M25" s="39">
        <v>9.5180199123652675E-3</v>
      </c>
      <c r="N25" s="39">
        <v>8.1050041313802349E-4</v>
      </c>
    </row>
    <row r="26" spans="2:14" ht="15" x14ac:dyDescent="0.25">
      <c r="B26" s="9" t="s">
        <v>1752</v>
      </c>
      <c r="C26" s="3" t="s">
        <v>1753</v>
      </c>
      <c r="D26" s="3" t="s">
        <v>134</v>
      </c>
      <c r="E26" s="3" t="s">
        <v>1729</v>
      </c>
      <c r="F26" s="3" t="s">
        <v>1730</v>
      </c>
      <c r="G26" s="3" t="s">
        <v>77</v>
      </c>
      <c r="H26" s="8">
        <v>16308.073649334829</v>
      </c>
      <c r="I26" s="8">
        <v>1277</v>
      </c>
      <c r="J26" s="8">
        <v>0</v>
      </c>
      <c r="K26" s="8">
        <v>208.25410050022282</v>
      </c>
      <c r="L26" s="39">
        <v>2.9758389626096369E-4</v>
      </c>
      <c r="M26" s="39">
        <v>1.1303378134370309E-2</v>
      </c>
      <c r="N26" s="39">
        <v>9.6253135968548233E-4</v>
      </c>
    </row>
    <row r="27" spans="2:14" ht="15" x14ac:dyDescent="0.25">
      <c r="B27" s="9" t="s">
        <v>1754</v>
      </c>
      <c r="C27" s="3" t="s">
        <v>1755</v>
      </c>
      <c r="D27" s="3" t="s">
        <v>134</v>
      </c>
      <c r="E27" s="3" t="s">
        <v>1729</v>
      </c>
      <c r="F27" s="3" t="s">
        <v>1730</v>
      </c>
      <c r="G27" s="3" t="s">
        <v>77</v>
      </c>
      <c r="H27" s="8">
        <v>9324.9888165346274</v>
      </c>
      <c r="I27" s="8">
        <v>2951</v>
      </c>
      <c r="J27" s="8">
        <v>0</v>
      </c>
      <c r="K27" s="8">
        <v>275.18041997099135</v>
      </c>
      <c r="L27" s="39">
        <v>2.0858399007435681E-4</v>
      </c>
      <c r="M27" s="39">
        <v>1.4935928438554872E-2</v>
      </c>
      <c r="N27" s="39">
        <v>1.2718586724452851E-3</v>
      </c>
    </row>
    <row r="28" spans="2:14" ht="15" x14ac:dyDescent="0.25">
      <c r="B28" s="9" t="s">
        <v>1756</v>
      </c>
      <c r="C28" s="3" t="s">
        <v>1757</v>
      </c>
      <c r="D28" s="3" t="s">
        <v>134</v>
      </c>
      <c r="E28" s="3" t="s">
        <v>1729</v>
      </c>
      <c r="F28" s="3" t="s">
        <v>1730</v>
      </c>
      <c r="G28" s="3" t="s">
        <v>77</v>
      </c>
      <c r="H28" s="8">
        <v>5686.8940486716965</v>
      </c>
      <c r="I28" s="8">
        <v>2770</v>
      </c>
      <c r="J28" s="8">
        <v>0</v>
      </c>
      <c r="K28" s="8">
        <v>157.52696514990399</v>
      </c>
      <c r="L28" s="39">
        <v>1.3850913097532256E-4</v>
      </c>
      <c r="M28" s="39">
        <v>8.550068638131009E-3</v>
      </c>
      <c r="N28" s="39">
        <v>7.2807519078214953E-4</v>
      </c>
    </row>
    <row r="29" spans="2:14" ht="15" x14ac:dyDescent="0.25">
      <c r="B29" s="9" t="s">
        <v>1758</v>
      </c>
      <c r="C29" s="3" t="s">
        <v>1759</v>
      </c>
      <c r="D29" s="3" t="s">
        <v>134</v>
      </c>
      <c r="E29" s="3" t="s">
        <v>1735</v>
      </c>
      <c r="F29" s="3" t="s">
        <v>1730</v>
      </c>
      <c r="G29" s="3" t="s">
        <v>77</v>
      </c>
      <c r="H29" s="8">
        <v>7128.0487859532996</v>
      </c>
      <c r="I29" s="8">
        <v>1770</v>
      </c>
      <c r="J29" s="8">
        <v>0</v>
      </c>
      <c r="K29" s="8">
        <v>126.16646352750466</v>
      </c>
      <c r="L29" s="39">
        <v>6.8347850417316484E-5</v>
      </c>
      <c r="M29" s="39">
        <v>6.8479191607855013E-3</v>
      </c>
      <c r="N29" s="39">
        <v>5.8312982742785393E-4</v>
      </c>
    </row>
    <row r="30" spans="2:14" ht="15" x14ac:dyDescent="0.25">
      <c r="B30" s="9" t="s">
        <v>1760</v>
      </c>
      <c r="C30" s="3" t="s">
        <v>1761</v>
      </c>
      <c r="D30" s="3" t="s">
        <v>134</v>
      </c>
      <c r="E30" s="3" t="s">
        <v>1735</v>
      </c>
      <c r="F30" s="3" t="s">
        <v>1730</v>
      </c>
      <c r="G30" s="3" t="s">
        <v>77</v>
      </c>
      <c r="H30" s="8">
        <v>23796.29025678242</v>
      </c>
      <c r="I30" s="8">
        <v>1278</v>
      </c>
      <c r="J30" s="8">
        <v>0</v>
      </c>
      <c r="K30" s="8">
        <v>304.11658947780222</v>
      </c>
      <c r="L30" s="39">
        <v>1.7453391597814467E-4</v>
      </c>
      <c r="M30" s="39">
        <v>1.6506492787156348E-2</v>
      </c>
      <c r="N30" s="39">
        <v>1.4055989950251539E-3</v>
      </c>
    </row>
    <row r="31" spans="2:14" ht="15" x14ac:dyDescent="0.25">
      <c r="B31" s="9" t="s">
        <v>1762</v>
      </c>
      <c r="C31" s="3" t="s">
        <v>1763</v>
      </c>
      <c r="D31" s="3" t="s">
        <v>134</v>
      </c>
      <c r="E31" s="3" t="s">
        <v>1740</v>
      </c>
      <c r="F31" s="3" t="s">
        <v>1730</v>
      </c>
      <c r="G31" s="3" t="s">
        <v>77</v>
      </c>
      <c r="H31" s="8">
        <v>7664.8855716877097</v>
      </c>
      <c r="I31" s="8">
        <v>3361</v>
      </c>
      <c r="J31" s="8">
        <v>0</v>
      </c>
      <c r="K31" s="8">
        <v>257.61680403054822</v>
      </c>
      <c r="L31" s="39">
        <v>2.2453445598393142E-4</v>
      </c>
      <c r="M31" s="39">
        <v>1.398263055916224E-2</v>
      </c>
      <c r="N31" s="39">
        <v>1.1906812498085086E-3</v>
      </c>
    </row>
    <row r="32" spans="2:14" ht="15" x14ac:dyDescent="0.25">
      <c r="B32" s="9" t="s">
        <v>1764</v>
      </c>
      <c r="C32" s="3" t="s">
        <v>1765</v>
      </c>
      <c r="D32" s="3" t="s">
        <v>134</v>
      </c>
      <c r="E32" s="3" t="s">
        <v>1740</v>
      </c>
      <c r="F32" s="3" t="s">
        <v>1730</v>
      </c>
      <c r="G32" s="3" t="s">
        <v>77</v>
      </c>
      <c r="H32" s="8">
        <v>8483.1268393345508</v>
      </c>
      <c r="I32" s="8">
        <v>1872</v>
      </c>
      <c r="J32" s="8">
        <v>0</v>
      </c>
      <c r="K32" s="8">
        <v>158.80413447569916</v>
      </c>
      <c r="L32" s="39">
        <v>3.4028125027540593E-4</v>
      </c>
      <c r="M32" s="39">
        <v>8.6193893756166366E-3</v>
      </c>
      <c r="N32" s="39">
        <v>7.3397815031453527E-4</v>
      </c>
    </row>
    <row r="33" spans="2:14" ht="15" x14ac:dyDescent="0.25">
      <c r="B33" s="9" t="s">
        <v>1766</v>
      </c>
      <c r="C33" s="3" t="s">
        <v>1767</v>
      </c>
      <c r="D33" s="3" t="s">
        <v>134</v>
      </c>
      <c r="E33" s="3" t="s">
        <v>1740</v>
      </c>
      <c r="F33" s="3" t="s">
        <v>1730</v>
      </c>
      <c r="G33" s="3" t="s">
        <v>77</v>
      </c>
      <c r="H33" s="8">
        <v>463.79625865946213</v>
      </c>
      <c r="I33" s="8">
        <v>33390</v>
      </c>
      <c r="J33" s="8">
        <v>0</v>
      </c>
      <c r="K33" s="8">
        <v>154.86157037726278</v>
      </c>
      <c r="L33" s="39">
        <v>1.9475863200041241E-4</v>
      </c>
      <c r="M33" s="39">
        <v>8.4053993859041828E-3</v>
      </c>
      <c r="N33" s="39">
        <v>7.1575598050755437E-4</v>
      </c>
    </row>
    <row r="34" spans="2:14" ht="15" x14ac:dyDescent="0.25">
      <c r="B34" s="9" t="s">
        <v>1768</v>
      </c>
      <c r="C34" s="3" t="s">
        <v>1769</v>
      </c>
      <c r="D34" s="3" t="s">
        <v>134</v>
      </c>
      <c r="E34" s="3" t="s">
        <v>479</v>
      </c>
      <c r="F34" s="3" t="s">
        <v>1730</v>
      </c>
      <c r="G34" s="3" t="s">
        <v>77</v>
      </c>
      <c r="H34" s="8">
        <v>4437.9561149178462</v>
      </c>
      <c r="I34" s="8">
        <v>1592</v>
      </c>
      <c r="J34" s="8">
        <v>0</v>
      </c>
      <c r="K34" s="8">
        <v>70.652261359736869</v>
      </c>
      <c r="L34" s="39">
        <v>1.6131454094555923E-4</v>
      </c>
      <c r="M34" s="39">
        <v>3.8347827211047476E-3</v>
      </c>
      <c r="N34" s="39">
        <v>3.2654827457464077E-4</v>
      </c>
    </row>
    <row r="35" spans="2:14" x14ac:dyDescent="0.2">
      <c r="B35" s="42"/>
      <c r="C35" s="43"/>
      <c r="D35" s="43"/>
      <c r="E35" s="43"/>
      <c r="F35" s="43"/>
      <c r="G35" s="43"/>
      <c r="H35" s="12"/>
      <c r="I35" s="12"/>
      <c r="J35" s="12"/>
      <c r="K35" s="12"/>
      <c r="L35" s="12"/>
      <c r="M35" s="12"/>
      <c r="N35" s="12"/>
    </row>
    <row r="36" spans="2:14" ht="15" x14ac:dyDescent="0.25">
      <c r="B36" s="7" t="s">
        <v>1770</v>
      </c>
      <c r="C36" s="35"/>
      <c r="D36" s="35"/>
      <c r="E36" s="35"/>
      <c r="F36" s="35"/>
      <c r="G36" s="35"/>
      <c r="H36" s="8"/>
      <c r="I36" s="8"/>
      <c r="J36" s="8">
        <v>0</v>
      </c>
      <c r="K36" s="8">
        <v>267.19501288885226</v>
      </c>
      <c r="L36" s="39"/>
      <c r="M36" s="39">
        <v>1.4502505636365196E-2</v>
      </c>
      <c r="N36" s="39">
        <v>1.234950853017234E-3</v>
      </c>
    </row>
    <row r="37" spans="2:14" ht="15" x14ac:dyDescent="0.25">
      <c r="B37" s="9" t="s">
        <v>1771</v>
      </c>
      <c r="C37" s="3" t="s">
        <v>1772</v>
      </c>
      <c r="D37" s="3" t="s">
        <v>134</v>
      </c>
      <c r="E37" s="3" t="s">
        <v>1729</v>
      </c>
      <c r="F37" s="3" t="s">
        <v>1773</v>
      </c>
      <c r="G37" s="3" t="s">
        <v>77</v>
      </c>
      <c r="H37" s="8">
        <v>8736.1909709731826</v>
      </c>
      <c r="I37" s="8">
        <v>361.13</v>
      </c>
      <c r="J37" s="8">
        <v>0</v>
      </c>
      <c r="K37" s="8">
        <v>31.549006439080138</v>
      </c>
      <c r="L37" s="39">
        <v>1.284242932257252E-4</v>
      </c>
      <c r="M37" s="39">
        <v>1.7123809264165003E-3</v>
      </c>
      <c r="N37" s="39">
        <v>1.4581661533479074E-4</v>
      </c>
    </row>
    <row r="38" spans="2:14" ht="15" x14ac:dyDescent="0.25">
      <c r="B38" s="9" t="s">
        <v>1774</v>
      </c>
      <c r="C38" s="3" t="s">
        <v>1775</v>
      </c>
      <c r="D38" s="3" t="s">
        <v>134</v>
      </c>
      <c r="E38" s="3" t="s">
        <v>1729</v>
      </c>
      <c r="F38" s="3" t="s">
        <v>1773</v>
      </c>
      <c r="G38" s="3" t="s">
        <v>77</v>
      </c>
      <c r="H38" s="8">
        <v>11108.576278852373</v>
      </c>
      <c r="I38" s="8">
        <v>357.63</v>
      </c>
      <c r="J38" s="8">
        <v>0</v>
      </c>
      <c r="K38" s="8">
        <v>39.727601347197066</v>
      </c>
      <c r="L38" s="39">
        <v>1.1495307744409042E-4</v>
      </c>
      <c r="M38" s="39">
        <v>2.1562893567054027E-3</v>
      </c>
      <c r="N38" s="39">
        <v>1.836173311829674E-4</v>
      </c>
    </row>
    <row r="39" spans="2:14" ht="15" x14ac:dyDescent="0.25">
      <c r="B39" s="9" t="s">
        <v>1776</v>
      </c>
      <c r="C39" s="3" t="s">
        <v>1777</v>
      </c>
      <c r="D39" s="3" t="s">
        <v>134</v>
      </c>
      <c r="E39" s="3" t="s">
        <v>1729</v>
      </c>
      <c r="F39" s="3" t="s">
        <v>1773</v>
      </c>
      <c r="G39" s="3" t="s">
        <v>77</v>
      </c>
      <c r="H39" s="8">
        <v>8106.4594400442211</v>
      </c>
      <c r="I39" s="8">
        <v>353.94</v>
      </c>
      <c r="J39" s="8">
        <v>0</v>
      </c>
      <c r="K39" s="8">
        <v>28.692002549042972</v>
      </c>
      <c r="L39" s="39">
        <v>6.7458262794742622E-5</v>
      </c>
      <c r="M39" s="39">
        <v>1.5573117334311624E-3</v>
      </c>
      <c r="N39" s="39">
        <v>1.3261180528639872E-4</v>
      </c>
    </row>
    <row r="40" spans="2:14" ht="15" x14ac:dyDescent="0.25">
      <c r="B40" s="9" t="s">
        <v>1778</v>
      </c>
      <c r="C40" s="3" t="s">
        <v>1779</v>
      </c>
      <c r="D40" s="3" t="s">
        <v>134</v>
      </c>
      <c r="E40" s="3" t="s">
        <v>1735</v>
      </c>
      <c r="F40" s="3" t="s">
        <v>1773</v>
      </c>
      <c r="G40" s="3" t="s">
        <v>77</v>
      </c>
      <c r="H40" s="8">
        <v>515.24608673116745</v>
      </c>
      <c r="I40" s="8">
        <v>3547.3</v>
      </c>
      <c r="J40" s="8">
        <v>0</v>
      </c>
      <c r="K40" s="8">
        <v>18.277324425094427</v>
      </c>
      <c r="L40" s="39">
        <v>1.5619911530185368E-5</v>
      </c>
      <c r="M40" s="39">
        <v>9.9203573310280963E-4</v>
      </c>
      <c r="N40" s="39">
        <v>8.4476117819730489E-5</v>
      </c>
    </row>
    <row r="41" spans="2:14" ht="15" x14ac:dyDescent="0.25">
      <c r="B41" s="9" t="s">
        <v>1780</v>
      </c>
      <c r="C41" s="3" t="s">
        <v>1781</v>
      </c>
      <c r="D41" s="3" t="s">
        <v>134</v>
      </c>
      <c r="E41" s="3" t="s">
        <v>1740</v>
      </c>
      <c r="F41" s="3" t="s">
        <v>1773</v>
      </c>
      <c r="G41" s="3" t="s">
        <v>77</v>
      </c>
      <c r="H41" s="8">
        <v>2198.9241674811051</v>
      </c>
      <c r="I41" s="8">
        <v>3609</v>
      </c>
      <c r="J41" s="8">
        <v>0</v>
      </c>
      <c r="K41" s="8">
        <v>79.359173195761443</v>
      </c>
      <c r="L41" s="39">
        <v>1.4659494449874034E-4</v>
      </c>
      <c r="M41" s="39">
        <v>4.3073665339987697E-3</v>
      </c>
      <c r="N41" s="39">
        <v>3.6679082282728073E-4</v>
      </c>
    </row>
    <row r="42" spans="2:14" ht="15" x14ac:dyDescent="0.25">
      <c r="B42" s="9" t="s">
        <v>1782</v>
      </c>
      <c r="C42" s="3" t="s">
        <v>1783</v>
      </c>
      <c r="D42" s="3" t="s">
        <v>134</v>
      </c>
      <c r="E42" s="3" t="s">
        <v>1740</v>
      </c>
      <c r="F42" s="3" t="s">
        <v>1773</v>
      </c>
      <c r="G42" s="3" t="s">
        <v>77</v>
      </c>
      <c r="H42" s="8">
        <v>601.55159975860533</v>
      </c>
      <c r="I42" s="8">
        <v>3548.2</v>
      </c>
      <c r="J42" s="8">
        <v>0</v>
      </c>
      <c r="K42" s="8">
        <v>21.344253851105222</v>
      </c>
      <c r="L42" s="39">
        <v>2.4533772878782736E-5</v>
      </c>
      <c r="M42" s="39">
        <v>1.1584990244875102E-3</v>
      </c>
      <c r="N42" s="39">
        <v>9.8651184449328154E-5</v>
      </c>
    </row>
    <row r="43" spans="2:14" ht="15" x14ac:dyDescent="0.25">
      <c r="B43" s="9" t="s">
        <v>1784</v>
      </c>
      <c r="C43" s="3" t="s">
        <v>1785</v>
      </c>
      <c r="D43" s="3" t="s">
        <v>134</v>
      </c>
      <c r="E43" s="3" t="s">
        <v>479</v>
      </c>
      <c r="F43" s="3" t="s">
        <v>1773</v>
      </c>
      <c r="G43" s="3" t="s">
        <v>77</v>
      </c>
      <c r="H43" s="8">
        <v>621.23447408503159</v>
      </c>
      <c r="I43" s="8">
        <v>3549.8</v>
      </c>
      <c r="J43" s="8">
        <v>0</v>
      </c>
      <c r="K43" s="8">
        <v>22.052581349086616</v>
      </c>
      <c r="L43" s="39">
        <v>1.5876168517378781E-5</v>
      </c>
      <c r="M43" s="39">
        <v>1.1969448151510536E-3</v>
      </c>
      <c r="N43" s="39">
        <v>1.0192500920522493E-4</v>
      </c>
    </row>
    <row r="44" spans="2:14" ht="15" x14ac:dyDescent="0.25">
      <c r="B44" s="9" t="s">
        <v>1786</v>
      </c>
      <c r="C44" s="3" t="s">
        <v>1787</v>
      </c>
      <c r="D44" s="3" t="s">
        <v>134</v>
      </c>
      <c r="E44" s="3" t="s">
        <v>479</v>
      </c>
      <c r="F44" s="3" t="s">
        <v>1773</v>
      </c>
      <c r="G44" s="3" t="s">
        <v>77</v>
      </c>
      <c r="H44" s="8">
        <v>733.50629639252281</v>
      </c>
      <c r="I44" s="8">
        <v>3570.94</v>
      </c>
      <c r="J44" s="8">
        <v>0</v>
      </c>
      <c r="K44" s="8">
        <v>26.193069732484361</v>
      </c>
      <c r="L44" s="39">
        <v>4.7191723845314826E-5</v>
      </c>
      <c r="M44" s="39">
        <v>1.4216775130719873E-3</v>
      </c>
      <c r="N44" s="39">
        <v>1.2106196691151276E-4</v>
      </c>
    </row>
    <row r="45" spans="2:14" x14ac:dyDescent="0.2">
      <c r="B45" s="42"/>
      <c r="C45" s="43"/>
      <c r="D45" s="43"/>
      <c r="E45" s="43"/>
      <c r="F45" s="43"/>
      <c r="G45" s="43"/>
      <c r="H45" s="12"/>
      <c r="I45" s="12"/>
      <c r="J45" s="12"/>
      <c r="K45" s="12"/>
      <c r="L45" s="12"/>
      <c r="M45" s="12"/>
      <c r="N45" s="12"/>
    </row>
    <row r="46" spans="2:14" ht="15" x14ac:dyDescent="0.25">
      <c r="B46" s="7" t="s">
        <v>1788</v>
      </c>
      <c r="C46" s="35"/>
      <c r="D46" s="35"/>
      <c r="E46" s="35"/>
      <c r="F46" s="35"/>
      <c r="G46" s="35"/>
      <c r="H46" s="8"/>
      <c r="I46" s="8"/>
      <c r="J46" s="8">
        <v>0</v>
      </c>
      <c r="K46" s="8">
        <v>0</v>
      </c>
      <c r="L46" s="39"/>
      <c r="M46" s="39">
        <v>0</v>
      </c>
      <c r="N46" s="39">
        <v>0</v>
      </c>
    </row>
    <row r="47" spans="2:14" ht="15" x14ac:dyDescent="0.25">
      <c r="B47" s="9"/>
      <c r="C47" s="3"/>
      <c r="D47" s="3" t="s">
        <v>74</v>
      </c>
      <c r="E47" s="3" t="s">
        <v>74</v>
      </c>
      <c r="F47" s="3" t="s">
        <v>74</v>
      </c>
      <c r="G47" s="3" t="s">
        <v>74</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ht="15" x14ac:dyDescent="0.25">
      <c r="B49" s="7" t="s">
        <v>1789</v>
      </c>
      <c r="C49" s="35"/>
      <c r="D49" s="35"/>
      <c r="E49" s="35"/>
      <c r="F49" s="35"/>
      <c r="G49" s="35"/>
      <c r="H49" s="8"/>
      <c r="I49" s="8"/>
      <c r="J49" s="8">
        <v>0</v>
      </c>
      <c r="K49" s="8">
        <v>0</v>
      </c>
      <c r="L49" s="39"/>
      <c r="M49" s="39">
        <v>0</v>
      </c>
      <c r="N49" s="39">
        <v>0</v>
      </c>
    </row>
    <row r="50" spans="2:14" ht="15" x14ac:dyDescent="0.25">
      <c r="B50" s="9"/>
      <c r="C50" s="3"/>
      <c r="D50" s="3" t="s">
        <v>74</v>
      </c>
      <c r="E50" s="3" t="s">
        <v>74</v>
      </c>
      <c r="F50" s="3" t="s">
        <v>74</v>
      </c>
      <c r="G50" s="3" t="s">
        <v>74</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1790</v>
      </c>
      <c r="C52" s="35"/>
      <c r="D52" s="35"/>
      <c r="E52" s="35"/>
      <c r="F52" s="35"/>
      <c r="G52" s="35"/>
      <c r="H52" s="8"/>
      <c r="I52" s="8"/>
      <c r="J52" s="8">
        <v>0</v>
      </c>
      <c r="K52" s="8">
        <v>0</v>
      </c>
      <c r="L52" s="39"/>
      <c r="M52" s="39">
        <v>0</v>
      </c>
      <c r="N52" s="39">
        <v>0</v>
      </c>
    </row>
    <row r="53" spans="2:14" ht="15" x14ac:dyDescent="0.25">
      <c r="B53" s="9"/>
      <c r="C53" s="3"/>
      <c r="D53" s="3" t="s">
        <v>74</v>
      </c>
      <c r="E53" s="3" t="s">
        <v>74</v>
      </c>
      <c r="F53" s="3" t="s">
        <v>74</v>
      </c>
      <c r="G53" s="3" t="s">
        <v>74</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13" t="s">
        <v>210</v>
      </c>
      <c r="C55" s="35"/>
      <c r="D55" s="35"/>
      <c r="E55" s="35"/>
      <c r="F55" s="35"/>
      <c r="G55" s="35"/>
      <c r="H55" s="8"/>
      <c r="I55" s="8"/>
      <c r="J55" s="8">
        <v>2.4863656841644755</v>
      </c>
      <c r="K55" s="8">
        <v>14770.305773103937</v>
      </c>
      <c r="L55" s="39"/>
      <c r="M55" s="39">
        <v>0.80168578151712289</v>
      </c>
      <c r="N55" s="39">
        <v>6.8266999135226394E-2</v>
      </c>
    </row>
    <row r="56" spans="2:14" ht="15" x14ac:dyDescent="0.25">
      <c r="B56" s="7" t="s">
        <v>1791</v>
      </c>
      <c r="C56" s="35"/>
      <c r="D56" s="35"/>
      <c r="E56" s="35"/>
      <c r="F56" s="35"/>
      <c r="G56" s="35"/>
      <c r="H56" s="8"/>
      <c r="I56" s="8"/>
      <c r="J56" s="8">
        <v>2.4863656841644755</v>
      </c>
      <c r="K56" s="8">
        <v>14770.305773103937</v>
      </c>
      <c r="L56" s="39"/>
      <c r="M56" s="39">
        <v>0.80168578151712289</v>
      </c>
      <c r="N56" s="39">
        <v>6.8266999135226394E-2</v>
      </c>
    </row>
    <row r="57" spans="2:14" ht="15" x14ac:dyDescent="0.25">
      <c r="B57" s="9" t="s">
        <v>1792</v>
      </c>
      <c r="C57" s="3" t="s">
        <v>1793</v>
      </c>
      <c r="D57" s="3" t="s">
        <v>991</v>
      </c>
      <c r="E57" s="3"/>
      <c r="F57" s="3" t="s">
        <v>1794</v>
      </c>
      <c r="G57" s="3" t="s">
        <v>52</v>
      </c>
      <c r="H57" s="8">
        <v>38.61929327877214</v>
      </c>
      <c r="I57" s="8">
        <v>40367.5</v>
      </c>
      <c r="J57" s="8">
        <v>0</v>
      </c>
      <c r="K57" s="8">
        <v>56.543635990598347</v>
      </c>
      <c r="L57" s="39">
        <v>6.2149846760926531E-5</v>
      </c>
      <c r="M57" s="39">
        <v>3.0690108725769821E-3</v>
      </c>
      <c r="N57" s="39">
        <v>2.6133950160339519E-4</v>
      </c>
    </row>
    <row r="58" spans="2:14" ht="15" x14ac:dyDescent="0.25">
      <c r="B58" s="9" t="s">
        <v>1795</v>
      </c>
      <c r="C58" s="3" t="s">
        <v>1796</v>
      </c>
      <c r="D58" s="3" t="s">
        <v>941</v>
      </c>
      <c r="E58" s="3"/>
      <c r="F58" s="3" t="s">
        <v>1794</v>
      </c>
      <c r="G58" s="3" t="s">
        <v>52</v>
      </c>
      <c r="H58" s="8">
        <v>336.13088628552248</v>
      </c>
      <c r="I58" s="8">
        <v>7533</v>
      </c>
      <c r="J58" s="8">
        <v>0</v>
      </c>
      <c r="K58" s="8">
        <v>91.838322741139862</v>
      </c>
      <c r="L58" s="39">
        <v>1.1004236169133497E-6</v>
      </c>
      <c r="M58" s="39">
        <v>4.9846955554583815E-3</v>
      </c>
      <c r="N58" s="39">
        <v>4.2446830793215965E-4</v>
      </c>
    </row>
    <row r="59" spans="2:14" ht="15" x14ac:dyDescent="0.25">
      <c r="B59" s="9" t="s">
        <v>1797</v>
      </c>
      <c r="C59" s="3" t="s">
        <v>1798</v>
      </c>
      <c r="D59" s="3" t="s">
        <v>1658</v>
      </c>
      <c r="E59" s="3"/>
      <c r="F59" s="3" t="s">
        <v>1794</v>
      </c>
      <c r="G59" s="3" t="s">
        <v>50</v>
      </c>
      <c r="H59" s="8">
        <v>457.71014237979648</v>
      </c>
      <c r="I59" s="8">
        <v>7309</v>
      </c>
      <c r="J59" s="8">
        <v>0</v>
      </c>
      <c r="K59" s="8">
        <v>141.02882719061958</v>
      </c>
      <c r="L59" s="39">
        <v>1.7447251247040914E-5</v>
      </c>
      <c r="M59" s="39">
        <v>7.6546015552794965E-3</v>
      </c>
      <c r="N59" s="39">
        <v>6.5182230969080364E-4</v>
      </c>
    </row>
    <row r="60" spans="2:14" ht="15" x14ac:dyDescent="0.25">
      <c r="B60" s="9" t="s">
        <v>1799</v>
      </c>
      <c r="C60" s="3" t="s">
        <v>1800</v>
      </c>
      <c r="D60" s="3" t="s">
        <v>1658</v>
      </c>
      <c r="E60" s="3"/>
      <c r="F60" s="3" t="s">
        <v>1794</v>
      </c>
      <c r="G60" s="3" t="s">
        <v>52</v>
      </c>
      <c r="H60" s="8">
        <v>3314.1075037744927</v>
      </c>
      <c r="I60" s="8">
        <v>3261.3500000000004</v>
      </c>
      <c r="J60" s="8">
        <v>0</v>
      </c>
      <c r="K60" s="8">
        <v>392.02300767514464</v>
      </c>
      <c r="L60" s="39">
        <v>1.3300956296395785E-4</v>
      </c>
      <c r="M60" s="39">
        <v>2.1277776920030311E-2</v>
      </c>
      <c r="N60" s="39">
        <v>1.8118944006346011E-3</v>
      </c>
    </row>
    <row r="61" spans="2:14" ht="15" x14ac:dyDescent="0.25">
      <c r="B61" s="9" t="s">
        <v>1801</v>
      </c>
      <c r="C61" s="3" t="s">
        <v>1802</v>
      </c>
      <c r="D61" s="3" t="s">
        <v>1658</v>
      </c>
      <c r="E61" s="3"/>
      <c r="F61" s="3" t="s">
        <v>1794</v>
      </c>
      <c r="G61" s="3" t="s">
        <v>50</v>
      </c>
      <c r="H61" s="8">
        <v>13541.06851223183</v>
      </c>
      <c r="I61" s="8">
        <v>395.32</v>
      </c>
      <c r="J61" s="8">
        <v>0</v>
      </c>
      <c r="K61" s="8">
        <v>225.66339514584351</v>
      </c>
      <c r="L61" s="39">
        <v>1.6383851965830663E-5</v>
      </c>
      <c r="M61" s="39">
        <v>1.2248299938836331E-2</v>
      </c>
      <c r="N61" s="39">
        <v>1.042995523445833E-3</v>
      </c>
    </row>
    <row r="62" spans="2:14" ht="15" x14ac:dyDescent="0.25">
      <c r="B62" s="9" t="s">
        <v>1801</v>
      </c>
      <c r="C62" s="3" t="s">
        <v>1803</v>
      </c>
      <c r="D62" s="3" t="s">
        <v>1658</v>
      </c>
      <c r="E62" s="3"/>
      <c r="F62" s="3" t="s">
        <v>1794</v>
      </c>
      <c r="G62" s="3" t="s">
        <v>52</v>
      </c>
      <c r="H62" s="8">
        <v>88731.402237830116</v>
      </c>
      <c r="I62" s="8">
        <v>458.95</v>
      </c>
      <c r="J62" s="8">
        <v>0</v>
      </c>
      <c r="K62" s="8">
        <v>1477.0332588776894</v>
      </c>
      <c r="L62" s="39">
        <v>1.8074937027537743E-4</v>
      </c>
      <c r="M62" s="39">
        <v>8.0168723698758243E-2</v>
      </c>
      <c r="N62" s="39">
        <v>6.826712307480832E-3</v>
      </c>
    </row>
    <row r="63" spans="2:14" ht="15" x14ac:dyDescent="0.25">
      <c r="B63" s="9" t="s">
        <v>1804</v>
      </c>
      <c r="C63" s="3" t="s">
        <v>1805</v>
      </c>
      <c r="D63" s="3" t="s">
        <v>941</v>
      </c>
      <c r="E63" s="3"/>
      <c r="F63" s="3" t="s">
        <v>1794</v>
      </c>
      <c r="G63" s="3" t="s">
        <v>52</v>
      </c>
      <c r="H63" s="8">
        <v>536.37907370934181</v>
      </c>
      <c r="I63" s="8">
        <v>4900</v>
      </c>
      <c r="J63" s="8">
        <v>0</v>
      </c>
      <c r="K63" s="8">
        <v>95.326898123665771</v>
      </c>
      <c r="L63" s="39">
        <v>1.1840597653627854E-5</v>
      </c>
      <c r="M63" s="39">
        <v>5.1740444643357062E-3</v>
      </c>
      <c r="N63" s="39">
        <v>4.4059218351608542E-4</v>
      </c>
    </row>
    <row r="64" spans="2:14" ht="15" x14ac:dyDescent="0.25">
      <c r="B64" s="9" t="s">
        <v>1806</v>
      </c>
      <c r="C64" s="3" t="s">
        <v>1807</v>
      </c>
      <c r="D64" s="3" t="s">
        <v>941</v>
      </c>
      <c r="E64" s="3"/>
      <c r="F64" s="3" t="s">
        <v>1794</v>
      </c>
      <c r="G64" s="3" t="s">
        <v>52</v>
      </c>
      <c r="H64" s="8">
        <v>428.10201798082852</v>
      </c>
      <c r="I64" s="8">
        <v>11722</v>
      </c>
      <c r="J64" s="8">
        <v>0</v>
      </c>
      <c r="K64" s="8">
        <v>182.01054400331657</v>
      </c>
      <c r="L64" s="39">
        <v>3.1512080897617397E-6</v>
      </c>
      <c r="M64" s="39">
        <v>9.8789603583807097E-3</v>
      </c>
      <c r="N64" s="39">
        <v>8.4123604757746007E-4</v>
      </c>
    </row>
    <row r="65" spans="2:14" ht="15" x14ac:dyDescent="0.25">
      <c r="B65" s="9" t="s">
        <v>1808</v>
      </c>
      <c r="C65" s="3" t="s">
        <v>1809</v>
      </c>
      <c r="D65" s="3" t="s">
        <v>941</v>
      </c>
      <c r="E65" s="3"/>
      <c r="F65" s="3" t="s">
        <v>1794</v>
      </c>
      <c r="G65" s="3" t="s">
        <v>52</v>
      </c>
      <c r="H65" s="8">
        <v>1796.5123112639287</v>
      </c>
      <c r="I65" s="8">
        <v>5393</v>
      </c>
      <c r="J65" s="8">
        <v>0</v>
      </c>
      <c r="K65" s="8">
        <v>351.4051916973321</v>
      </c>
      <c r="L65" s="39">
        <v>1.0492310624371013E-5</v>
      </c>
      <c r="M65" s="39">
        <v>1.9073169510684284E-2</v>
      </c>
      <c r="N65" s="39">
        <v>1.6241625790441938E-3</v>
      </c>
    </row>
    <row r="66" spans="2:14" ht="15" x14ac:dyDescent="0.25">
      <c r="B66" s="9" t="s">
        <v>1810</v>
      </c>
      <c r="C66" s="3" t="s">
        <v>1811</v>
      </c>
      <c r="D66" s="3" t="s">
        <v>991</v>
      </c>
      <c r="E66" s="3"/>
      <c r="F66" s="3" t="s">
        <v>1794</v>
      </c>
      <c r="G66" s="3" t="s">
        <v>52</v>
      </c>
      <c r="H66" s="8">
        <v>964.53830463203633</v>
      </c>
      <c r="I66" s="8">
        <v>4431.5</v>
      </c>
      <c r="J66" s="8">
        <v>0</v>
      </c>
      <c r="K66" s="8">
        <v>155.03072894170484</v>
      </c>
      <c r="L66" s="39">
        <v>2.3279588573012731E-5</v>
      </c>
      <c r="M66" s="39">
        <v>8.4145807811994641E-3</v>
      </c>
      <c r="N66" s="39">
        <v>7.1653781588387473E-4</v>
      </c>
    </row>
    <row r="67" spans="2:14" ht="15" x14ac:dyDescent="0.25">
      <c r="B67" s="9" t="s">
        <v>1812</v>
      </c>
      <c r="C67" s="3" t="s">
        <v>1813</v>
      </c>
      <c r="D67" s="3" t="s">
        <v>941</v>
      </c>
      <c r="E67" s="3"/>
      <c r="F67" s="3" t="s">
        <v>1794</v>
      </c>
      <c r="G67" s="3" t="s">
        <v>52</v>
      </c>
      <c r="H67" s="8">
        <v>1051.3029843288077</v>
      </c>
      <c r="I67" s="8">
        <v>2535</v>
      </c>
      <c r="J67" s="8">
        <v>0</v>
      </c>
      <c r="K67" s="8">
        <v>96.6614746974155</v>
      </c>
      <c r="L67" s="39">
        <v>2.7702318427636567E-5</v>
      </c>
      <c r="M67" s="39">
        <v>5.2464810868374052E-3</v>
      </c>
      <c r="N67" s="39">
        <v>4.4676047408539571E-4</v>
      </c>
    </row>
    <row r="68" spans="2:14" ht="15" x14ac:dyDescent="0.25">
      <c r="B68" s="9" t="s">
        <v>1814</v>
      </c>
      <c r="C68" s="3" t="s">
        <v>1815</v>
      </c>
      <c r="D68" s="3" t="s">
        <v>941</v>
      </c>
      <c r="E68" s="3"/>
      <c r="F68" s="3" t="s">
        <v>1794</v>
      </c>
      <c r="G68" s="3" t="s">
        <v>52</v>
      </c>
      <c r="H68" s="8">
        <v>649.37626541667953</v>
      </c>
      <c r="I68" s="8">
        <v>14154</v>
      </c>
      <c r="J68" s="8">
        <v>0</v>
      </c>
      <c r="K68" s="8">
        <v>333.36742306428698</v>
      </c>
      <c r="L68" s="39">
        <v>9.6561526456011817E-6</v>
      </c>
      <c r="M68" s="39">
        <v>1.8094136113167222E-2</v>
      </c>
      <c r="N68" s="39">
        <v>1.5407936661327359E-3</v>
      </c>
    </row>
    <row r="69" spans="2:14" ht="15" x14ac:dyDescent="0.25">
      <c r="B69" s="9" t="s">
        <v>1816</v>
      </c>
      <c r="C69" s="3" t="s">
        <v>1817</v>
      </c>
      <c r="D69" s="3" t="s">
        <v>1818</v>
      </c>
      <c r="E69" s="3"/>
      <c r="F69" s="3" t="s">
        <v>1794</v>
      </c>
      <c r="G69" s="3" t="s">
        <v>53</v>
      </c>
      <c r="H69" s="8">
        <v>659.44588893250648</v>
      </c>
      <c r="I69" s="8">
        <v>11150</v>
      </c>
      <c r="J69" s="8">
        <v>0</v>
      </c>
      <c r="K69" s="8">
        <v>34.13179812422635</v>
      </c>
      <c r="L69" s="39">
        <v>2.1410539100654558E-6</v>
      </c>
      <c r="M69" s="39">
        <v>1.8525667426352015E-3</v>
      </c>
      <c r="N69" s="39">
        <v>1.5775404171207105E-4</v>
      </c>
    </row>
    <row r="70" spans="2:14" ht="15" x14ac:dyDescent="0.25">
      <c r="B70" s="9" t="s">
        <v>1819</v>
      </c>
      <c r="C70" s="3" t="s">
        <v>1820</v>
      </c>
      <c r="D70" s="3" t="s">
        <v>991</v>
      </c>
      <c r="E70" s="3"/>
      <c r="F70" s="3" t="s">
        <v>1794</v>
      </c>
      <c r="G70" s="3" t="s">
        <v>52</v>
      </c>
      <c r="H70" s="8">
        <v>336.24531358427782</v>
      </c>
      <c r="I70" s="8">
        <v>12184</v>
      </c>
      <c r="J70" s="8">
        <v>0</v>
      </c>
      <c r="K70" s="8">
        <v>148.59140397544758</v>
      </c>
      <c r="L70" s="39">
        <v>6.2849591324164094E-5</v>
      </c>
      <c r="M70" s="39">
        <v>8.0650744576799462E-3</v>
      </c>
      <c r="N70" s="39">
        <v>6.8677584624994852E-4</v>
      </c>
    </row>
    <row r="71" spans="2:14" ht="15" x14ac:dyDescent="0.25">
      <c r="B71" s="9" t="s">
        <v>1821</v>
      </c>
      <c r="C71" s="3" t="s">
        <v>1822</v>
      </c>
      <c r="D71" s="3" t="s">
        <v>991</v>
      </c>
      <c r="E71" s="3"/>
      <c r="F71" s="3" t="s">
        <v>1794</v>
      </c>
      <c r="G71" s="3" t="s">
        <v>52</v>
      </c>
      <c r="H71" s="8">
        <v>9558.9902687872691</v>
      </c>
      <c r="I71" s="8">
        <v>2779</v>
      </c>
      <c r="J71" s="8">
        <v>0</v>
      </c>
      <c r="K71" s="8">
        <v>963.49201936032023</v>
      </c>
      <c r="L71" s="39">
        <v>2.7634016062341724E-5</v>
      </c>
      <c r="M71" s="39">
        <v>5.2295319026700676E-2</v>
      </c>
      <c r="N71" s="39">
        <v>4.4531717801158388E-3</v>
      </c>
    </row>
    <row r="72" spans="2:14" ht="15" x14ac:dyDescent="0.25">
      <c r="B72" s="9" t="s">
        <v>1823</v>
      </c>
      <c r="C72" s="3" t="s">
        <v>1824</v>
      </c>
      <c r="D72" s="3" t="s">
        <v>991</v>
      </c>
      <c r="E72" s="3"/>
      <c r="F72" s="3" t="s">
        <v>1794</v>
      </c>
      <c r="G72" s="3" t="s">
        <v>50</v>
      </c>
      <c r="H72" s="8">
        <v>1441.7869500175091</v>
      </c>
      <c r="I72" s="8">
        <v>10607</v>
      </c>
      <c r="J72" s="8">
        <v>0</v>
      </c>
      <c r="K72" s="8">
        <v>644.69314893021021</v>
      </c>
      <c r="L72" s="39">
        <v>3.8473670461344235E-5</v>
      </c>
      <c r="M72" s="39">
        <v>3.4991918168681066E-2</v>
      </c>
      <c r="N72" s="39">
        <v>2.9797126286070248E-3</v>
      </c>
    </row>
    <row r="73" spans="2:14" ht="15" x14ac:dyDescent="0.25">
      <c r="B73" s="9" t="s">
        <v>1825</v>
      </c>
      <c r="C73" s="3" t="s">
        <v>1826</v>
      </c>
      <c r="D73" s="3" t="s">
        <v>991</v>
      </c>
      <c r="E73" s="3"/>
      <c r="F73" s="3" t="s">
        <v>1794</v>
      </c>
      <c r="G73" s="3" t="s">
        <v>58</v>
      </c>
      <c r="H73" s="8">
        <v>19466.98451690291</v>
      </c>
      <c r="I73" s="8">
        <v>741.7</v>
      </c>
      <c r="J73" s="8">
        <v>0</v>
      </c>
      <c r="K73" s="8">
        <v>684.17601858442686</v>
      </c>
      <c r="L73" s="39">
        <v>2.4559211839932538E-5</v>
      </c>
      <c r="M73" s="39">
        <v>3.7134924258163504E-2</v>
      </c>
      <c r="N73" s="39">
        <v>3.1621988323421442E-3</v>
      </c>
    </row>
    <row r="74" spans="2:14" ht="15" x14ac:dyDescent="0.25">
      <c r="B74" s="9" t="s">
        <v>1827</v>
      </c>
      <c r="C74" s="3" t="s">
        <v>1828</v>
      </c>
      <c r="D74" s="3" t="s">
        <v>1651</v>
      </c>
      <c r="E74" s="3"/>
      <c r="F74" s="3" t="s">
        <v>1794</v>
      </c>
      <c r="G74" s="3" t="s">
        <v>50</v>
      </c>
      <c r="H74" s="8">
        <v>1906.6488148422877</v>
      </c>
      <c r="I74" s="8">
        <v>3401</v>
      </c>
      <c r="J74" s="8">
        <v>0</v>
      </c>
      <c r="K74" s="8">
        <v>273.36111388360064</v>
      </c>
      <c r="L74" s="39">
        <v>8.6254187507002388E-6</v>
      </c>
      <c r="M74" s="39">
        <v>1.4837182221320524E-2</v>
      </c>
      <c r="N74" s="39">
        <v>1.263450006504139E-3</v>
      </c>
    </row>
    <row r="75" spans="2:14" ht="15" x14ac:dyDescent="0.25">
      <c r="B75" s="9" t="s">
        <v>1829</v>
      </c>
      <c r="C75" s="3" t="s">
        <v>1830</v>
      </c>
      <c r="D75" s="3" t="s">
        <v>941</v>
      </c>
      <c r="E75" s="3"/>
      <c r="F75" s="3" t="s">
        <v>1794</v>
      </c>
      <c r="G75" s="3" t="s">
        <v>52</v>
      </c>
      <c r="H75" s="8">
        <v>155.20664891343358</v>
      </c>
      <c r="I75" s="8">
        <v>22748</v>
      </c>
      <c r="J75" s="8">
        <v>4.4180371417805682E-2</v>
      </c>
      <c r="K75" s="8">
        <v>128.10052387183467</v>
      </c>
      <c r="L75" s="39">
        <v>1.1007563752725786E-5</v>
      </c>
      <c r="M75" s="39">
        <v>6.9528938784700111E-3</v>
      </c>
      <c r="N75" s="39">
        <v>5.9206887702385324E-4</v>
      </c>
    </row>
    <row r="76" spans="2:14" ht="15" x14ac:dyDescent="0.25">
      <c r="B76" s="9" t="s">
        <v>1831</v>
      </c>
      <c r="C76" s="3" t="s">
        <v>1832</v>
      </c>
      <c r="D76" s="3" t="s">
        <v>991</v>
      </c>
      <c r="E76" s="3"/>
      <c r="F76" s="3" t="s">
        <v>1794</v>
      </c>
      <c r="G76" s="3" t="s">
        <v>52</v>
      </c>
      <c r="H76" s="8">
        <v>2417.2816925607735</v>
      </c>
      <c r="I76" s="8">
        <v>4396</v>
      </c>
      <c r="J76" s="8">
        <v>0</v>
      </c>
      <c r="K76" s="8">
        <v>385.41845149080967</v>
      </c>
      <c r="L76" s="39">
        <v>2.7610299172595929E-5</v>
      </c>
      <c r="M76" s="39">
        <v>2.0919302365234437E-2</v>
      </c>
      <c r="N76" s="39">
        <v>1.7813687474591898E-3</v>
      </c>
    </row>
    <row r="77" spans="2:14" ht="15" x14ac:dyDescent="0.25">
      <c r="B77" s="9" t="s">
        <v>1833</v>
      </c>
      <c r="C77" s="3" t="s">
        <v>1834</v>
      </c>
      <c r="D77" s="3" t="s">
        <v>1582</v>
      </c>
      <c r="E77" s="3"/>
      <c r="F77" s="3" t="s">
        <v>1794</v>
      </c>
      <c r="G77" s="3" t="s">
        <v>52</v>
      </c>
      <c r="H77" s="8">
        <v>187.80419321374765</v>
      </c>
      <c r="I77" s="8">
        <v>12194</v>
      </c>
      <c r="J77" s="8">
        <v>1.6539041389324785E-2</v>
      </c>
      <c r="K77" s="8">
        <v>83.077897674059059</v>
      </c>
      <c r="L77" s="39">
        <v>2.362316895770411E-6</v>
      </c>
      <c r="M77" s="39">
        <v>4.5092072125485399E-3</v>
      </c>
      <c r="N77" s="39">
        <v>3.8397842643169409E-4</v>
      </c>
    </row>
    <row r="78" spans="2:14" ht="15" x14ac:dyDescent="0.25">
      <c r="B78" s="9" t="s">
        <v>1835</v>
      </c>
      <c r="C78" s="3" t="s">
        <v>1836</v>
      </c>
      <c r="D78" s="3" t="s">
        <v>1837</v>
      </c>
      <c r="E78" s="3"/>
      <c r="F78" s="3" t="s">
        <v>1794</v>
      </c>
      <c r="G78" s="3" t="s">
        <v>55</v>
      </c>
      <c r="H78" s="8">
        <v>371.88949143531585</v>
      </c>
      <c r="I78" s="8">
        <v>2490000</v>
      </c>
      <c r="J78" s="8">
        <v>0</v>
      </c>
      <c r="K78" s="8">
        <v>295.96966469619537</v>
      </c>
      <c r="L78" s="39">
        <v>1.7446216913190343E-5</v>
      </c>
      <c r="M78" s="39">
        <v>1.6064303311810694E-2</v>
      </c>
      <c r="N78" s="39">
        <v>1.3679446555981759E-3</v>
      </c>
    </row>
    <row r="79" spans="2:14" ht="15" x14ac:dyDescent="0.25">
      <c r="B79" s="9" t="s">
        <v>1838</v>
      </c>
      <c r="C79" s="3" t="s">
        <v>1839</v>
      </c>
      <c r="D79" s="3" t="s">
        <v>941</v>
      </c>
      <c r="E79" s="3"/>
      <c r="F79" s="3" t="s">
        <v>1794</v>
      </c>
      <c r="G79" s="3" t="s">
        <v>52</v>
      </c>
      <c r="H79" s="8">
        <v>406.93292384535278</v>
      </c>
      <c r="I79" s="8">
        <v>20497</v>
      </c>
      <c r="J79" s="8">
        <v>0</v>
      </c>
      <c r="K79" s="8">
        <v>302.52459324415202</v>
      </c>
      <c r="L79" s="39">
        <v>4.00919136793451E-5</v>
      </c>
      <c r="M79" s="39">
        <v>1.6420084234459342E-2</v>
      </c>
      <c r="N79" s="39">
        <v>1.3982409343881303E-3</v>
      </c>
    </row>
    <row r="80" spans="2:14" ht="15" x14ac:dyDescent="0.25">
      <c r="B80" s="9" t="s">
        <v>1840</v>
      </c>
      <c r="C80" s="3" t="s">
        <v>1841</v>
      </c>
      <c r="D80" s="3" t="s">
        <v>1651</v>
      </c>
      <c r="E80" s="3"/>
      <c r="F80" s="3" t="s">
        <v>1794</v>
      </c>
      <c r="G80" s="3" t="s">
        <v>50</v>
      </c>
      <c r="H80" s="8">
        <v>234.57644780161161</v>
      </c>
      <c r="I80" s="8">
        <v>5558</v>
      </c>
      <c r="J80" s="8">
        <v>0</v>
      </c>
      <c r="K80" s="8">
        <v>54.961976810727492</v>
      </c>
      <c r="L80" s="39">
        <v>9.1990763843769247E-5</v>
      </c>
      <c r="M80" s="39">
        <v>2.9831633826748125E-3</v>
      </c>
      <c r="N80" s="39">
        <v>2.5402921788123391E-4</v>
      </c>
    </row>
    <row r="81" spans="2:14" ht="15" x14ac:dyDescent="0.25">
      <c r="B81" s="9" t="s">
        <v>1842</v>
      </c>
      <c r="C81" s="3" t="s">
        <v>1843</v>
      </c>
      <c r="D81" s="3" t="s">
        <v>1651</v>
      </c>
      <c r="E81" s="3"/>
      <c r="F81" s="3" t="s">
        <v>1794</v>
      </c>
      <c r="G81" s="3" t="s">
        <v>50</v>
      </c>
      <c r="H81" s="8">
        <v>205.54046131144435</v>
      </c>
      <c r="I81" s="8">
        <v>4709.5</v>
      </c>
      <c r="J81" s="8">
        <v>0</v>
      </c>
      <c r="K81" s="8">
        <v>40.806704526254357</v>
      </c>
      <c r="L81" s="39">
        <v>2.403982003642624E-5</v>
      </c>
      <c r="M81" s="39">
        <v>2.2148596861711251E-3</v>
      </c>
      <c r="N81" s="39">
        <v>1.8860484714392121E-4</v>
      </c>
    </row>
    <row r="82" spans="2:14" ht="15" x14ac:dyDescent="0.25">
      <c r="B82" s="9" t="s">
        <v>1844</v>
      </c>
      <c r="C82" s="3" t="s">
        <v>1845</v>
      </c>
      <c r="D82" s="3" t="s">
        <v>941</v>
      </c>
      <c r="E82" s="3"/>
      <c r="F82" s="3" t="s">
        <v>1794</v>
      </c>
      <c r="G82" s="3" t="s">
        <v>52</v>
      </c>
      <c r="H82" s="8">
        <v>1183.6098230292873</v>
      </c>
      <c r="I82" s="8">
        <v>4882</v>
      </c>
      <c r="J82" s="8">
        <v>0</v>
      </c>
      <c r="K82" s="8">
        <v>209.58195701650567</v>
      </c>
      <c r="L82" s="39">
        <v>3.8998676211838133E-5</v>
      </c>
      <c r="M82" s="39">
        <v>1.1375450013270559E-2</v>
      </c>
      <c r="N82" s="39">
        <v>9.6866859076527839E-4</v>
      </c>
    </row>
    <row r="83" spans="2:14" ht="15" x14ac:dyDescent="0.25">
      <c r="B83" s="9" t="s">
        <v>1846</v>
      </c>
      <c r="C83" s="3" t="s">
        <v>1847</v>
      </c>
      <c r="D83" s="3" t="s">
        <v>1658</v>
      </c>
      <c r="E83" s="3"/>
      <c r="F83" s="3" t="s">
        <v>1794</v>
      </c>
      <c r="G83" s="3" t="s">
        <v>50</v>
      </c>
      <c r="H83" s="8">
        <v>2988.918749511563</v>
      </c>
      <c r="I83" s="8">
        <v>5392</v>
      </c>
      <c r="J83" s="8">
        <v>0</v>
      </c>
      <c r="K83" s="8">
        <v>679.39663091329294</v>
      </c>
      <c r="L83" s="39">
        <v>3.5628781035956272E-5</v>
      </c>
      <c r="M83" s="39">
        <v>3.687551411465223E-2</v>
      </c>
      <c r="N83" s="39">
        <v>3.140108940702505E-3</v>
      </c>
    </row>
    <row r="84" spans="2:14" ht="15" x14ac:dyDescent="0.25">
      <c r="B84" s="9" t="s">
        <v>1848</v>
      </c>
      <c r="C84" s="3" t="s">
        <v>1849</v>
      </c>
      <c r="D84" s="3" t="s">
        <v>991</v>
      </c>
      <c r="E84" s="3"/>
      <c r="F84" s="3" t="s">
        <v>1794</v>
      </c>
      <c r="G84" s="3" t="s">
        <v>52</v>
      </c>
      <c r="H84" s="8">
        <v>78.268434368878047</v>
      </c>
      <c r="I84" s="8">
        <v>16385.5</v>
      </c>
      <c r="J84" s="8">
        <v>0</v>
      </c>
      <c r="K84" s="8">
        <v>46.515093776108806</v>
      </c>
      <c r="L84" s="39">
        <v>2.0978545107019803E-5</v>
      </c>
      <c r="M84" s="39">
        <v>2.5246931159777579E-3</v>
      </c>
      <c r="N84" s="39">
        <v>2.1498849890913828E-4</v>
      </c>
    </row>
    <row r="85" spans="2:14" ht="15" x14ac:dyDescent="0.25">
      <c r="B85" s="9" t="s">
        <v>1850</v>
      </c>
      <c r="C85" s="3" t="s">
        <v>1851</v>
      </c>
      <c r="D85" s="3" t="s">
        <v>991</v>
      </c>
      <c r="E85" s="3"/>
      <c r="F85" s="3" t="s">
        <v>1794</v>
      </c>
      <c r="G85" s="3" t="s">
        <v>52</v>
      </c>
      <c r="H85" s="8">
        <v>1365.9787075244542</v>
      </c>
      <c r="I85" s="8">
        <v>4450.5</v>
      </c>
      <c r="J85" s="8">
        <v>0</v>
      </c>
      <c r="K85" s="8">
        <v>220.49578444010319</v>
      </c>
      <c r="L85" s="39">
        <v>1.0647767812094791E-4</v>
      </c>
      <c r="M85" s="39">
        <v>1.1967818269001743E-2</v>
      </c>
      <c r="N85" s="39">
        <v>1.0191113005326993E-3</v>
      </c>
    </row>
    <row r="86" spans="2:14" ht="15" x14ac:dyDescent="0.25">
      <c r="B86" s="9" t="s">
        <v>1852</v>
      </c>
      <c r="C86" s="3" t="s">
        <v>1853</v>
      </c>
      <c r="D86" s="3" t="s">
        <v>1651</v>
      </c>
      <c r="E86" s="3"/>
      <c r="F86" s="3" t="s">
        <v>1794</v>
      </c>
      <c r="G86" s="3" t="s">
        <v>50</v>
      </c>
      <c r="H86" s="8">
        <v>586.79870587390747</v>
      </c>
      <c r="I86" s="8">
        <v>21645</v>
      </c>
      <c r="J86" s="8">
        <v>0</v>
      </c>
      <c r="K86" s="8">
        <v>535.43423249365605</v>
      </c>
      <c r="L86" s="39">
        <v>2.6666729040982125E-4</v>
      </c>
      <c r="M86" s="39">
        <v>2.9061687531841251E-2</v>
      </c>
      <c r="N86" s="39">
        <v>2.4747279337422701E-3</v>
      </c>
    </row>
    <row r="87" spans="2:14" ht="15" x14ac:dyDescent="0.25">
      <c r="B87" s="9" t="s">
        <v>1854</v>
      </c>
      <c r="C87" s="3" t="s">
        <v>1855</v>
      </c>
      <c r="D87" s="3" t="s">
        <v>941</v>
      </c>
      <c r="E87" s="3"/>
      <c r="F87" s="3" t="s">
        <v>1794</v>
      </c>
      <c r="G87" s="3" t="s">
        <v>52</v>
      </c>
      <c r="H87" s="8">
        <v>438.65652763501402</v>
      </c>
      <c r="I87" s="8">
        <v>6827</v>
      </c>
      <c r="J87" s="8">
        <v>0</v>
      </c>
      <c r="K87" s="8">
        <v>108.61806335993002</v>
      </c>
      <c r="L87" s="39">
        <v>7.5565293304911985E-6</v>
      </c>
      <c r="M87" s="39">
        <v>5.8954471457284378E-3</v>
      </c>
      <c r="N87" s="39">
        <v>5.0202273069828679E-4</v>
      </c>
    </row>
    <row r="88" spans="2:14" ht="15" x14ac:dyDescent="0.25">
      <c r="B88" s="9" t="s">
        <v>1856</v>
      </c>
      <c r="C88" s="3" t="s">
        <v>1857</v>
      </c>
      <c r="D88" s="3" t="s">
        <v>1837</v>
      </c>
      <c r="E88" s="3"/>
      <c r="F88" s="3" t="s">
        <v>1794</v>
      </c>
      <c r="G88" s="3" t="s">
        <v>55</v>
      </c>
      <c r="H88" s="8">
        <v>8785.1740556097793</v>
      </c>
      <c r="I88" s="8">
        <v>19100</v>
      </c>
      <c r="J88" s="8">
        <v>0</v>
      </c>
      <c r="K88" s="8">
        <v>53.631221030649719</v>
      </c>
      <c r="L88" s="39">
        <v>2.93474017311109E-5</v>
      </c>
      <c r="M88" s="39">
        <v>2.9109341408467414E-3</v>
      </c>
      <c r="N88" s="39">
        <v>2.4787858666998336E-4</v>
      </c>
    </row>
    <row r="89" spans="2:14" ht="15" x14ac:dyDescent="0.25">
      <c r="B89" s="9" t="s">
        <v>1858</v>
      </c>
      <c r="C89" s="3" t="s">
        <v>1859</v>
      </c>
      <c r="D89" s="3" t="s">
        <v>1837</v>
      </c>
      <c r="E89" s="3"/>
      <c r="F89" s="3" t="s">
        <v>1794</v>
      </c>
      <c r="G89" s="3" t="s">
        <v>55</v>
      </c>
      <c r="H89" s="8">
        <v>9933.7404455215183</v>
      </c>
      <c r="I89" s="8">
        <v>187600</v>
      </c>
      <c r="J89" s="8">
        <v>0</v>
      </c>
      <c r="K89" s="8">
        <v>595.63414995194341</v>
      </c>
      <c r="L89" s="39">
        <v>2.135924012425734E-6</v>
      </c>
      <c r="M89" s="39">
        <v>3.232914987258001E-2</v>
      </c>
      <c r="N89" s="39">
        <v>2.7529664330798479E-3</v>
      </c>
    </row>
    <row r="90" spans="2:14" ht="15" x14ac:dyDescent="0.25">
      <c r="B90" s="9" t="s">
        <v>1860</v>
      </c>
      <c r="C90" s="3" t="s">
        <v>1861</v>
      </c>
      <c r="D90" s="3" t="s">
        <v>941</v>
      </c>
      <c r="E90" s="3"/>
      <c r="F90" s="3" t="s">
        <v>1794</v>
      </c>
      <c r="G90" s="3" t="s">
        <v>52</v>
      </c>
      <c r="H90" s="8">
        <v>925.43269604106558</v>
      </c>
      <c r="I90" s="8">
        <v>4716.74</v>
      </c>
      <c r="J90" s="8">
        <v>0</v>
      </c>
      <c r="K90" s="8">
        <v>158.31947165353569</v>
      </c>
      <c r="L90" s="39">
        <v>3.0847756534702189E-4</v>
      </c>
      <c r="M90" s="39">
        <v>8.5930834006878072E-3</v>
      </c>
      <c r="N90" s="39">
        <v>7.317380831845942E-4</v>
      </c>
    </row>
    <row r="91" spans="2:14" ht="15" x14ac:dyDescent="0.25">
      <c r="B91" s="9" t="s">
        <v>1862</v>
      </c>
      <c r="C91" s="3" t="s">
        <v>1863</v>
      </c>
      <c r="D91" s="3" t="s">
        <v>941</v>
      </c>
      <c r="E91" s="3"/>
      <c r="F91" s="3" t="s">
        <v>1794</v>
      </c>
      <c r="G91" s="3" t="s">
        <v>52</v>
      </c>
      <c r="H91" s="8">
        <v>118.55979948688706</v>
      </c>
      <c r="I91" s="8">
        <v>3261</v>
      </c>
      <c r="J91" s="8">
        <v>0</v>
      </c>
      <c r="K91" s="8">
        <v>14.022834638868153</v>
      </c>
      <c r="L91" s="39">
        <v>1.4164850595804905E-6</v>
      </c>
      <c r="M91" s="39">
        <v>7.6111539728699489E-4</v>
      </c>
      <c r="N91" s="39">
        <v>6.4812256081267427E-5</v>
      </c>
    </row>
    <row r="92" spans="2:14" ht="15" x14ac:dyDescent="0.25">
      <c r="B92" s="9" t="s">
        <v>1864</v>
      </c>
      <c r="C92" s="3" t="s">
        <v>1865</v>
      </c>
      <c r="D92" s="3" t="s">
        <v>1651</v>
      </c>
      <c r="E92" s="3"/>
      <c r="F92" s="3" t="s">
        <v>1794</v>
      </c>
      <c r="G92" s="3" t="s">
        <v>50</v>
      </c>
      <c r="H92" s="8">
        <v>1705.1133153548874</v>
      </c>
      <c r="I92" s="8">
        <v>7164</v>
      </c>
      <c r="J92" s="8">
        <v>0</v>
      </c>
      <c r="K92" s="8">
        <v>514.95374303996368</v>
      </c>
      <c r="L92" s="39">
        <v>2.9946526879039658E-4</v>
      </c>
      <c r="M92" s="39">
        <v>2.7950070924456272E-2</v>
      </c>
      <c r="N92" s="39">
        <v>2.3800689891474883E-3</v>
      </c>
    </row>
    <row r="93" spans="2:14" ht="15" x14ac:dyDescent="0.25">
      <c r="B93" s="9" t="s">
        <v>1866</v>
      </c>
      <c r="C93" s="3" t="s">
        <v>1867</v>
      </c>
      <c r="D93" s="3" t="s">
        <v>1651</v>
      </c>
      <c r="E93" s="3"/>
      <c r="F93" s="3" t="s">
        <v>1794</v>
      </c>
      <c r="G93" s="3" t="s">
        <v>50</v>
      </c>
      <c r="H93" s="8">
        <v>571.75148495705628</v>
      </c>
      <c r="I93" s="8">
        <v>6105</v>
      </c>
      <c r="J93" s="8">
        <v>0</v>
      </c>
      <c r="K93" s="8">
        <v>147.14732314057093</v>
      </c>
      <c r="L93" s="39">
        <v>8.2330962403187572E-5</v>
      </c>
      <c r="M93" s="39">
        <v>7.9866942880026121E-3</v>
      </c>
      <c r="N93" s="39">
        <v>6.8010143702510785E-4</v>
      </c>
    </row>
    <row r="94" spans="2:14" ht="15" x14ac:dyDescent="0.25">
      <c r="B94" s="9" t="s">
        <v>1868</v>
      </c>
      <c r="C94" s="3" t="s">
        <v>1869</v>
      </c>
      <c r="D94" s="3" t="s">
        <v>1651</v>
      </c>
      <c r="E94" s="3"/>
      <c r="F94" s="3" t="s">
        <v>1794</v>
      </c>
      <c r="G94" s="3" t="s">
        <v>50</v>
      </c>
      <c r="H94" s="8">
        <v>198.83214571040676</v>
      </c>
      <c r="I94" s="8">
        <v>24705</v>
      </c>
      <c r="J94" s="8">
        <v>0</v>
      </c>
      <c r="K94" s="8">
        <v>207.07651893457307</v>
      </c>
      <c r="L94" s="39">
        <v>8.5427345095770901E-4</v>
      </c>
      <c r="M94" s="39">
        <v>1.1239462707549752E-2</v>
      </c>
      <c r="N94" s="39">
        <v>9.5708868565023953E-4</v>
      </c>
    </row>
    <row r="95" spans="2:14" ht="15" x14ac:dyDescent="0.25">
      <c r="B95" s="9" t="s">
        <v>1870</v>
      </c>
      <c r="C95" s="3" t="s">
        <v>1871</v>
      </c>
      <c r="D95" s="3" t="s">
        <v>1658</v>
      </c>
      <c r="E95" s="3"/>
      <c r="F95" s="3" t="s">
        <v>1794</v>
      </c>
      <c r="G95" s="3" t="s">
        <v>50</v>
      </c>
      <c r="H95" s="8">
        <v>26.239664247372367</v>
      </c>
      <c r="I95" s="8">
        <v>15154</v>
      </c>
      <c r="J95" s="8">
        <v>0</v>
      </c>
      <c r="K95" s="8">
        <v>16.762737845157861</v>
      </c>
      <c r="L95" s="39">
        <v>5.3824952302302287E-5</v>
      </c>
      <c r="M95" s="39">
        <v>9.0982873314869649E-4</v>
      </c>
      <c r="N95" s="39">
        <v>7.7475837505220339E-5</v>
      </c>
    </row>
    <row r="96" spans="2:14" ht="15" x14ac:dyDescent="0.25">
      <c r="B96" s="9" t="s">
        <v>1872</v>
      </c>
      <c r="C96" s="3" t="s">
        <v>1873</v>
      </c>
      <c r="D96" s="3" t="s">
        <v>941</v>
      </c>
      <c r="E96" s="3"/>
      <c r="F96" s="3" t="s">
        <v>1794</v>
      </c>
      <c r="G96" s="3" t="s">
        <v>52</v>
      </c>
      <c r="H96" s="8">
        <v>1171.4518970661038</v>
      </c>
      <c r="I96" s="8">
        <v>4657</v>
      </c>
      <c r="J96" s="8">
        <v>0</v>
      </c>
      <c r="K96" s="8">
        <v>197.86922534730098</v>
      </c>
      <c r="L96" s="39">
        <v>1.6124125449692369E-5</v>
      </c>
      <c r="M96" s="39">
        <v>1.0739719745653124E-2</v>
      </c>
      <c r="N96" s="39">
        <v>9.1453341881855019E-4</v>
      </c>
    </row>
    <row r="97" spans="2:14" ht="15" x14ac:dyDescent="0.25">
      <c r="B97" s="9" t="s">
        <v>1874</v>
      </c>
      <c r="C97" s="3" t="s">
        <v>1875</v>
      </c>
      <c r="D97" s="3" t="s">
        <v>941</v>
      </c>
      <c r="E97" s="3"/>
      <c r="F97" s="3" t="s">
        <v>1794</v>
      </c>
      <c r="G97" s="3" t="s">
        <v>52</v>
      </c>
      <c r="H97" s="8">
        <v>278.14473236423066</v>
      </c>
      <c r="I97" s="8">
        <v>9587</v>
      </c>
      <c r="J97" s="8">
        <v>0</v>
      </c>
      <c r="K97" s="8">
        <v>96.716622676233328</v>
      </c>
      <c r="L97" s="39">
        <v>4.97130888944112E-6</v>
      </c>
      <c r="M97" s="39">
        <v>5.2494743458245119E-3</v>
      </c>
      <c r="N97" s="39">
        <v>4.4701536298750105E-4</v>
      </c>
    </row>
    <row r="98" spans="2:14" ht="15" x14ac:dyDescent="0.25">
      <c r="B98" s="9" t="s">
        <v>1876</v>
      </c>
      <c r="C98" s="3" t="s">
        <v>1877</v>
      </c>
      <c r="D98" s="3" t="s">
        <v>991</v>
      </c>
      <c r="E98" s="3"/>
      <c r="F98" s="3" t="s">
        <v>1794</v>
      </c>
      <c r="G98" s="3" t="s">
        <v>52</v>
      </c>
      <c r="H98" s="8">
        <v>1224.3746324047936</v>
      </c>
      <c r="I98" s="8">
        <v>2252.75</v>
      </c>
      <c r="J98" s="8">
        <v>0</v>
      </c>
      <c r="K98" s="8">
        <v>100.04027499532435</v>
      </c>
      <c r="L98" s="39">
        <v>1.0035857642662243E-4</v>
      </c>
      <c r="M98" s="39">
        <v>5.4298717490911166E-3</v>
      </c>
      <c r="N98" s="39">
        <v>4.6237697929244896E-4</v>
      </c>
    </row>
    <row r="99" spans="2:14" ht="15" x14ac:dyDescent="0.25">
      <c r="B99" s="9" t="s">
        <v>1878</v>
      </c>
      <c r="C99" s="3" t="s">
        <v>1879</v>
      </c>
      <c r="D99" s="3" t="s">
        <v>941</v>
      </c>
      <c r="E99" s="3"/>
      <c r="F99" s="3" t="s">
        <v>1794</v>
      </c>
      <c r="G99" s="3" t="s">
        <v>52</v>
      </c>
      <c r="H99" s="8">
        <v>2002.4818756532175</v>
      </c>
      <c r="I99" s="8">
        <v>4329</v>
      </c>
      <c r="J99" s="8">
        <v>0</v>
      </c>
      <c r="K99" s="8">
        <v>314.41534626730339</v>
      </c>
      <c r="L99" s="39">
        <v>2.2898592060071098E-5</v>
      </c>
      <c r="M99" s="39">
        <v>1.7065476941734957E-2</v>
      </c>
      <c r="N99" s="39">
        <v>1.453198904711725E-3</v>
      </c>
    </row>
    <row r="100" spans="2:14" ht="15" x14ac:dyDescent="0.25">
      <c r="B100" s="9" t="s">
        <v>1880</v>
      </c>
      <c r="C100" s="3" t="s">
        <v>1881</v>
      </c>
      <c r="D100" s="3" t="s">
        <v>941</v>
      </c>
      <c r="E100" s="3"/>
      <c r="F100" s="3" t="s">
        <v>1794</v>
      </c>
      <c r="G100" s="3" t="s">
        <v>52</v>
      </c>
      <c r="H100" s="8">
        <v>520.64528758493509</v>
      </c>
      <c r="I100" s="8">
        <v>5942</v>
      </c>
      <c r="J100" s="8">
        <v>0</v>
      </c>
      <c r="K100" s="8">
        <v>112.20756681791154</v>
      </c>
      <c r="L100" s="39">
        <v>6.0927970420198515E-6</v>
      </c>
      <c r="M100" s="39">
        <v>6.090274113373915E-3</v>
      </c>
      <c r="N100" s="39">
        <v>5.1861308659383856E-4</v>
      </c>
    </row>
    <row r="101" spans="2:14" ht="15" x14ac:dyDescent="0.25">
      <c r="B101" s="9" t="s">
        <v>1882</v>
      </c>
      <c r="C101" s="3" t="s">
        <v>1883</v>
      </c>
      <c r="D101" s="3" t="s">
        <v>1651</v>
      </c>
      <c r="E101" s="3"/>
      <c r="F101" s="3" t="s">
        <v>1794</v>
      </c>
      <c r="G101" s="3" t="s">
        <v>50</v>
      </c>
      <c r="H101" s="8">
        <v>90.11168596799584</v>
      </c>
      <c r="I101" s="8">
        <v>10330</v>
      </c>
      <c r="J101" s="8">
        <v>0</v>
      </c>
      <c r="K101" s="8">
        <v>39.241068566388449</v>
      </c>
      <c r="L101" s="39">
        <v>5.1583768943841001E-4</v>
      </c>
      <c r="M101" s="39">
        <v>2.1298818862976799E-3</v>
      </c>
      <c r="N101" s="39">
        <v>1.8136862127560703E-4</v>
      </c>
    </row>
    <row r="102" spans="2:14" ht="15" x14ac:dyDescent="0.25">
      <c r="B102" s="9" t="s">
        <v>1884</v>
      </c>
      <c r="C102" s="3" t="s">
        <v>1885</v>
      </c>
      <c r="D102" s="3" t="s">
        <v>1651</v>
      </c>
      <c r="E102" s="3"/>
      <c r="F102" s="3" t="s">
        <v>1794</v>
      </c>
      <c r="G102" s="3" t="s">
        <v>50</v>
      </c>
      <c r="H102" s="8">
        <v>960.31879834418771</v>
      </c>
      <c r="I102" s="8">
        <v>9034</v>
      </c>
      <c r="J102" s="8">
        <v>0</v>
      </c>
      <c r="K102" s="8">
        <v>365.72521902533731</v>
      </c>
      <c r="L102" s="39">
        <v>1.1522074224848073E-3</v>
      </c>
      <c r="M102" s="39">
        <v>1.9850415593206373E-2</v>
      </c>
      <c r="N102" s="39">
        <v>1.6903484324878976E-3</v>
      </c>
    </row>
    <row r="103" spans="2:14" ht="15" x14ac:dyDescent="0.25">
      <c r="B103" s="9" t="s">
        <v>1886</v>
      </c>
      <c r="C103" s="3" t="s">
        <v>1887</v>
      </c>
      <c r="D103" s="3" t="s">
        <v>1818</v>
      </c>
      <c r="E103" s="3"/>
      <c r="F103" s="3" t="s">
        <v>1794</v>
      </c>
      <c r="G103" s="3" t="s">
        <v>53</v>
      </c>
      <c r="H103" s="8">
        <v>4118.3614385594155</v>
      </c>
      <c r="I103" s="8">
        <v>2865</v>
      </c>
      <c r="J103" s="8">
        <v>0</v>
      </c>
      <c r="K103" s="8">
        <v>54.771447826836663</v>
      </c>
      <c r="L103" s="39">
        <v>1.3885270257075508E-6</v>
      </c>
      <c r="M103" s="39">
        <v>2.9728220681686278E-3</v>
      </c>
      <c r="N103" s="39">
        <v>2.531486103854706E-4</v>
      </c>
    </row>
    <row r="104" spans="2:14" ht="15" x14ac:dyDescent="0.25">
      <c r="B104" s="9" t="s">
        <v>1888</v>
      </c>
      <c r="C104" s="3" t="s">
        <v>1889</v>
      </c>
      <c r="D104" s="3" t="s">
        <v>941</v>
      </c>
      <c r="E104" s="3"/>
      <c r="F104" s="3" t="s">
        <v>1794</v>
      </c>
      <c r="G104" s="3" t="s">
        <v>52</v>
      </c>
      <c r="H104" s="8">
        <v>436.25497999743214</v>
      </c>
      <c r="I104" s="8">
        <v>13111.000000000002</v>
      </c>
      <c r="J104" s="8">
        <v>0</v>
      </c>
      <c r="K104" s="8">
        <v>207.45493507238902</v>
      </c>
      <c r="L104" s="39">
        <v>2.1262766287089745E-5</v>
      </c>
      <c r="M104" s="39">
        <v>1.1260001946333561E-2</v>
      </c>
      <c r="N104" s="39">
        <v>9.5883769034586861E-4</v>
      </c>
    </row>
    <row r="105" spans="2:14" ht="15" x14ac:dyDescent="0.25">
      <c r="B105" s="9" t="s">
        <v>1890</v>
      </c>
      <c r="C105" s="3" t="s">
        <v>1891</v>
      </c>
      <c r="D105" s="3" t="s">
        <v>941</v>
      </c>
      <c r="E105" s="3"/>
      <c r="F105" s="3" t="s">
        <v>1794</v>
      </c>
      <c r="G105" s="3" t="s">
        <v>52</v>
      </c>
      <c r="H105" s="8">
        <v>242.44334086381497</v>
      </c>
      <c r="I105" s="8">
        <v>18041</v>
      </c>
      <c r="J105" s="8">
        <v>0</v>
      </c>
      <c r="K105" s="8">
        <v>158.6420900492601</v>
      </c>
      <c r="L105" s="39">
        <v>4.8668840219254668E-6</v>
      </c>
      <c r="M105" s="39">
        <v>8.6105941133759033E-3</v>
      </c>
      <c r="N105" s="39">
        <v>7.3322919583183757E-4</v>
      </c>
    </row>
    <row r="106" spans="2:14" ht="15" x14ac:dyDescent="0.25">
      <c r="B106" s="9" t="s">
        <v>1892</v>
      </c>
      <c r="C106" s="3" t="s">
        <v>1893</v>
      </c>
      <c r="D106" s="3" t="s">
        <v>941</v>
      </c>
      <c r="E106" s="3"/>
      <c r="F106" s="3" t="s">
        <v>1794</v>
      </c>
      <c r="G106" s="3" t="s">
        <v>52</v>
      </c>
      <c r="H106" s="8">
        <v>1158.578799070676</v>
      </c>
      <c r="I106" s="8">
        <v>20256</v>
      </c>
      <c r="J106" s="8">
        <v>0</v>
      </c>
      <c r="K106" s="8">
        <v>851.19060418662946</v>
      </c>
      <c r="L106" s="39">
        <v>1.0453326828717635E-5</v>
      </c>
      <c r="M106" s="39">
        <v>4.6199951119494549E-2</v>
      </c>
      <c r="N106" s="39">
        <v>3.934124935025647E-3</v>
      </c>
    </row>
    <row r="107" spans="2:14" ht="15" x14ac:dyDescent="0.25">
      <c r="B107" s="9" t="s">
        <v>1894</v>
      </c>
      <c r="C107" s="3" t="s">
        <v>1895</v>
      </c>
      <c r="D107" s="3" t="s">
        <v>941</v>
      </c>
      <c r="E107" s="3"/>
      <c r="F107" s="3" t="s">
        <v>1794</v>
      </c>
      <c r="G107" s="3" t="s">
        <v>52</v>
      </c>
      <c r="H107" s="8">
        <v>3641.0770334049375</v>
      </c>
      <c r="I107" s="8">
        <v>7110</v>
      </c>
      <c r="J107" s="8">
        <v>2.425646271357345</v>
      </c>
      <c r="K107" s="8">
        <v>941.38549980613845</v>
      </c>
      <c r="L107" s="39">
        <v>6.1893973895012593E-5</v>
      </c>
      <c r="M107" s="39">
        <v>5.1095446615278463E-2</v>
      </c>
      <c r="N107" s="39">
        <v>4.3509974734717424E-3</v>
      </c>
    </row>
    <row r="108" spans="2:14" ht="15" x14ac:dyDescent="0.25">
      <c r="B108" s="9" t="s">
        <v>1896</v>
      </c>
      <c r="C108" s="3" t="s">
        <v>1897</v>
      </c>
      <c r="D108" s="3" t="s">
        <v>941</v>
      </c>
      <c r="E108" s="3"/>
      <c r="F108" s="3" t="s">
        <v>1794</v>
      </c>
      <c r="G108" s="3" t="s">
        <v>52</v>
      </c>
      <c r="H108" s="8">
        <v>296.08124894226097</v>
      </c>
      <c r="I108" s="8">
        <v>11787</v>
      </c>
      <c r="J108" s="8">
        <v>0</v>
      </c>
      <c r="K108" s="8">
        <v>126.5790240398435</v>
      </c>
      <c r="L108" s="39">
        <v>1.2469692388131477E-5</v>
      </c>
      <c r="M108" s="39">
        <v>6.8703116489193441E-3</v>
      </c>
      <c r="N108" s="39">
        <v>5.8503664429215678E-4</v>
      </c>
    </row>
    <row r="109" spans="2:14" ht="15" x14ac:dyDescent="0.25">
      <c r="B109" s="9" t="s">
        <v>1898</v>
      </c>
      <c r="C109" s="3" t="s">
        <v>1899</v>
      </c>
      <c r="D109" s="3" t="s">
        <v>941</v>
      </c>
      <c r="E109" s="3"/>
      <c r="F109" s="3" t="s">
        <v>1794</v>
      </c>
      <c r="G109" s="3" t="s">
        <v>52</v>
      </c>
      <c r="H109" s="8">
        <v>300.37228184324084</v>
      </c>
      <c r="I109" s="8">
        <v>2825</v>
      </c>
      <c r="J109" s="8">
        <v>0</v>
      </c>
      <c r="K109" s="8">
        <v>30.776969964765371</v>
      </c>
      <c r="L109" s="39">
        <v>5.5624496637637192E-5</v>
      </c>
      <c r="M109" s="39">
        <v>1.6704772127237341E-3</v>
      </c>
      <c r="N109" s="39">
        <v>1.4224833353114778E-4</v>
      </c>
    </row>
    <row r="110" spans="2:14" ht="15" x14ac:dyDescent="0.25">
      <c r="B110" s="9" t="s">
        <v>1900</v>
      </c>
      <c r="C110" s="3" t="s">
        <v>1901</v>
      </c>
      <c r="D110" s="3" t="s">
        <v>991</v>
      </c>
      <c r="E110" s="3"/>
      <c r="F110" s="3" t="s">
        <v>1794</v>
      </c>
      <c r="G110" s="3" t="s">
        <v>50</v>
      </c>
      <c r="H110" s="8">
        <v>395.91927228474691</v>
      </c>
      <c r="I110" s="8">
        <v>1705.3000000000002</v>
      </c>
      <c r="J110" s="8">
        <v>0</v>
      </c>
      <c r="K110" s="8">
        <v>28.462092906395579</v>
      </c>
      <c r="L110" s="39">
        <v>1.0759114428162749E-4</v>
      </c>
      <c r="M110" s="39">
        <v>1.544832960521821E-3</v>
      </c>
      <c r="N110" s="39">
        <v>1.3154918399629854E-4</v>
      </c>
    </row>
    <row r="111" spans="2:14" x14ac:dyDescent="0.2">
      <c r="B111" s="42"/>
      <c r="C111" s="43"/>
      <c r="D111" s="43"/>
      <c r="E111" s="43"/>
      <c r="F111" s="43"/>
      <c r="G111" s="43"/>
      <c r="H111" s="12"/>
      <c r="I111" s="12"/>
      <c r="J111" s="12"/>
      <c r="K111" s="12"/>
      <c r="L111" s="12"/>
      <c r="M111" s="12"/>
      <c r="N111" s="12"/>
    </row>
    <row r="112" spans="2:14" ht="15" x14ac:dyDescent="0.25">
      <c r="B112" s="7" t="s">
        <v>1902</v>
      </c>
      <c r="C112" s="35"/>
      <c r="D112" s="35"/>
      <c r="E112" s="35"/>
      <c r="F112" s="35"/>
      <c r="G112" s="35"/>
      <c r="H112" s="8"/>
      <c r="I112" s="8"/>
      <c r="J112" s="8">
        <v>0</v>
      </c>
      <c r="K112" s="8">
        <v>0</v>
      </c>
      <c r="L112" s="39"/>
      <c r="M112" s="39">
        <v>0</v>
      </c>
      <c r="N112" s="39">
        <v>0</v>
      </c>
    </row>
    <row r="113" spans="2:14" ht="15" x14ac:dyDescent="0.25">
      <c r="B113" s="9"/>
      <c r="C113" s="3"/>
      <c r="D113" s="3" t="s">
        <v>74</v>
      </c>
      <c r="E113" s="3" t="s">
        <v>74</v>
      </c>
      <c r="F113" s="3" t="s">
        <v>74</v>
      </c>
      <c r="G113" s="3" t="s">
        <v>74</v>
      </c>
      <c r="H113" s="8">
        <v>0</v>
      </c>
      <c r="I113" s="8">
        <v>0</v>
      </c>
      <c r="J113" s="8">
        <v>0</v>
      </c>
      <c r="K113" s="8">
        <v>0</v>
      </c>
      <c r="L113" s="39">
        <v>0</v>
      </c>
      <c r="M113" s="39">
        <v>0</v>
      </c>
      <c r="N113" s="39">
        <v>0</v>
      </c>
    </row>
    <row r="114" spans="2:14" x14ac:dyDescent="0.2">
      <c r="B114" s="42"/>
      <c r="C114" s="43"/>
      <c r="D114" s="43"/>
      <c r="E114" s="43"/>
      <c r="F114" s="43"/>
      <c r="G114" s="43"/>
      <c r="H114" s="12"/>
      <c r="I114" s="12"/>
      <c r="J114" s="12"/>
      <c r="K114" s="12"/>
      <c r="L114" s="12"/>
      <c r="M114" s="12"/>
      <c r="N114" s="12"/>
    </row>
    <row r="115" spans="2:14" ht="15" x14ac:dyDescent="0.25">
      <c r="B115" s="7" t="s">
        <v>1789</v>
      </c>
      <c r="C115" s="35"/>
      <c r="D115" s="35"/>
      <c r="E115" s="35"/>
      <c r="F115" s="35"/>
      <c r="G115" s="35"/>
      <c r="H115" s="8"/>
      <c r="I115" s="8"/>
      <c r="J115" s="8">
        <v>0</v>
      </c>
      <c r="K115" s="8">
        <v>0</v>
      </c>
      <c r="L115" s="39"/>
      <c r="M115" s="39">
        <v>0</v>
      </c>
      <c r="N115" s="39">
        <v>0</v>
      </c>
    </row>
    <row r="116" spans="2:14" ht="15" x14ac:dyDescent="0.25">
      <c r="B116" s="9"/>
      <c r="C116" s="3"/>
      <c r="D116" s="3" t="s">
        <v>74</v>
      </c>
      <c r="E116" s="3" t="s">
        <v>74</v>
      </c>
      <c r="F116" s="3" t="s">
        <v>74</v>
      </c>
      <c r="G116" s="3" t="s">
        <v>74</v>
      </c>
      <c r="H116" s="8">
        <v>0</v>
      </c>
      <c r="I116" s="8">
        <v>0</v>
      </c>
      <c r="J116" s="8">
        <v>0</v>
      </c>
      <c r="K116" s="8">
        <v>0</v>
      </c>
      <c r="L116" s="39">
        <v>0</v>
      </c>
      <c r="M116" s="39">
        <v>0</v>
      </c>
      <c r="N116" s="39">
        <v>0</v>
      </c>
    </row>
    <row r="117" spans="2:14" x14ac:dyDescent="0.2">
      <c r="B117" s="42"/>
      <c r="C117" s="43"/>
      <c r="D117" s="43"/>
      <c r="E117" s="43"/>
      <c r="F117" s="43"/>
      <c r="G117" s="43"/>
      <c r="H117" s="12"/>
      <c r="I117" s="12"/>
      <c r="J117" s="12"/>
      <c r="K117" s="12"/>
      <c r="L117" s="12"/>
      <c r="M117" s="12"/>
      <c r="N117" s="12"/>
    </row>
    <row r="118" spans="2:14" ht="15" x14ac:dyDescent="0.25">
      <c r="B118" s="7" t="s">
        <v>1790</v>
      </c>
      <c r="C118" s="35"/>
      <c r="D118" s="35"/>
      <c r="E118" s="35"/>
      <c r="F118" s="35"/>
      <c r="G118" s="35"/>
      <c r="H118" s="8"/>
      <c r="I118" s="8"/>
      <c r="J118" s="8">
        <v>0</v>
      </c>
      <c r="K118" s="8">
        <v>0</v>
      </c>
      <c r="L118" s="39"/>
      <c r="M118" s="39">
        <v>0</v>
      </c>
      <c r="N118" s="39">
        <v>0</v>
      </c>
    </row>
    <row r="119" spans="2:14" ht="15" x14ac:dyDescent="0.25">
      <c r="B119" s="9"/>
      <c r="C119" s="3"/>
      <c r="D119" s="3" t="s">
        <v>74</v>
      </c>
      <c r="E119" s="3" t="s">
        <v>74</v>
      </c>
      <c r="F119" s="3" t="s">
        <v>74</v>
      </c>
      <c r="G119" s="3" t="s">
        <v>74</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x14ac:dyDescent="0.2">
      <c r="B121" s="31"/>
      <c r="C121" s="46"/>
      <c r="D121" s="46"/>
      <c r="E121" s="46"/>
      <c r="F121" s="46"/>
      <c r="G121" s="46"/>
      <c r="H121" s="47"/>
      <c r="I121" s="47"/>
      <c r="J121" s="47"/>
      <c r="K121" s="47"/>
      <c r="L121" s="47"/>
      <c r="M121" s="47"/>
      <c r="N121" s="47"/>
    </row>
    <row r="123" spans="2:14" x14ac:dyDescent="0.2">
      <c r="B123" s="33" t="s">
        <v>63</v>
      </c>
    </row>
    <row r="125" spans="2:14" x14ac:dyDescent="0.2">
      <c r="B125" s="34" t="s">
        <v>64</v>
      </c>
    </row>
  </sheetData>
  <hyperlinks>
    <hyperlink ref="B12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1954</v>
      </c>
      <c r="C7" s="23"/>
      <c r="D7" s="23"/>
      <c r="E7" s="23"/>
      <c r="F7" s="23"/>
      <c r="G7" s="23"/>
      <c r="H7" s="23"/>
      <c r="I7" s="23"/>
      <c r="J7" s="23"/>
      <c r="K7" s="23"/>
      <c r="L7" s="23"/>
      <c r="M7" s="23"/>
      <c r="N7" s="23"/>
      <c r="O7" s="23"/>
    </row>
    <row r="8" spans="2:15" ht="30" x14ac:dyDescent="0.2">
      <c r="B8" s="48" t="s">
        <v>111</v>
      </c>
      <c r="C8" s="25" t="s">
        <v>65</v>
      </c>
      <c r="D8" s="25" t="s">
        <v>125</v>
      </c>
      <c r="E8" s="25" t="s">
        <v>66</v>
      </c>
      <c r="F8" s="25" t="s">
        <v>237</v>
      </c>
      <c r="G8" s="25" t="s">
        <v>112</v>
      </c>
      <c r="H8" s="25" t="s">
        <v>67</v>
      </c>
      <c r="I8" s="25" t="s">
        <v>68</v>
      </c>
      <c r="J8" s="25" t="s">
        <v>127</v>
      </c>
      <c r="K8" s="25" t="s">
        <v>128</v>
      </c>
      <c r="L8" s="25" t="s">
        <v>69</v>
      </c>
      <c r="M8" s="25" t="s">
        <v>129</v>
      </c>
      <c r="N8" s="25" t="s">
        <v>115</v>
      </c>
      <c r="O8" s="25" t="s">
        <v>116</v>
      </c>
    </row>
    <row r="9" spans="2:15" ht="15" x14ac:dyDescent="0.2">
      <c r="B9" s="48"/>
      <c r="C9" s="51"/>
      <c r="D9" s="51"/>
      <c r="E9" s="51"/>
      <c r="F9" s="51"/>
      <c r="G9" s="51"/>
      <c r="H9" s="51"/>
      <c r="I9" s="51"/>
      <c r="J9" s="51" t="s">
        <v>229</v>
      </c>
      <c r="K9" s="51"/>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row>
    <row r="11" spans="2:15" ht="15" x14ac:dyDescent="0.25">
      <c r="B11" s="14" t="s">
        <v>1953</v>
      </c>
      <c r="C11" s="44"/>
      <c r="D11" s="44"/>
      <c r="E11" s="44"/>
      <c r="F11" s="44"/>
      <c r="G11" s="44"/>
      <c r="H11" s="44"/>
      <c r="I11" s="44"/>
      <c r="J11" s="15"/>
      <c r="K11" s="15"/>
      <c r="L11" s="15">
        <v>8244.8264462401512</v>
      </c>
      <c r="M11" s="45"/>
      <c r="N11" s="45">
        <v>1</v>
      </c>
      <c r="O11" s="45">
        <v>3.8106831945245973E-2</v>
      </c>
    </row>
    <row r="12" spans="2:15" ht="15" x14ac:dyDescent="0.25">
      <c r="B12" s="6" t="s">
        <v>70</v>
      </c>
      <c r="C12" s="36"/>
      <c r="D12" s="36"/>
      <c r="E12" s="36"/>
      <c r="F12" s="36"/>
      <c r="G12" s="36"/>
      <c r="H12" s="36"/>
      <c r="I12" s="36"/>
      <c r="J12" s="38"/>
      <c r="K12" s="38"/>
      <c r="L12" s="38">
        <v>90.862272162467221</v>
      </c>
      <c r="M12" s="37"/>
      <c r="N12" s="37">
        <v>1.1020519686488088E-2</v>
      </c>
      <c r="O12" s="37">
        <v>4.1995709164227644E-4</v>
      </c>
    </row>
    <row r="13" spans="2:15" ht="15" x14ac:dyDescent="0.25">
      <c r="B13" s="7" t="s">
        <v>1905</v>
      </c>
      <c r="C13" s="35"/>
      <c r="D13" s="35"/>
      <c r="E13" s="35"/>
      <c r="F13" s="35"/>
      <c r="G13" s="35"/>
      <c r="H13" s="35"/>
      <c r="I13" s="35"/>
      <c r="J13" s="8"/>
      <c r="K13" s="8"/>
      <c r="L13" s="8">
        <v>17.637237481162401</v>
      </c>
      <c r="M13" s="39"/>
      <c r="N13" s="39">
        <v>2.1391884469812491E-3</v>
      </c>
      <c r="O13" s="39">
        <v>8.1517694648326191E-5</v>
      </c>
    </row>
    <row r="14" spans="2:15" ht="15" x14ac:dyDescent="0.25">
      <c r="B14" s="9" t="s">
        <v>1906</v>
      </c>
      <c r="C14" s="3" t="s">
        <v>1907</v>
      </c>
      <c r="D14" s="3" t="s">
        <v>134</v>
      </c>
      <c r="E14" s="3" t="s">
        <v>1908</v>
      </c>
      <c r="F14" s="3" t="s">
        <v>1773</v>
      </c>
      <c r="G14" s="3" t="s">
        <v>565</v>
      </c>
      <c r="H14" s="3" t="s">
        <v>1909</v>
      </c>
      <c r="I14" s="3" t="s">
        <v>77</v>
      </c>
      <c r="J14" s="8">
        <v>15652.500427424564</v>
      </c>
      <c r="K14" s="8">
        <v>112.68</v>
      </c>
      <c r="L14" s="8">
        <v>17.637237481162401</v>
      </c>
      <c r="M14" s="39">
        <v>0</v>
      </c>
      <c r="N14" s="39">
        <v>2.1391884469812491E-3</v>
      </c>
      <c r="O14" s="39">
        <v>8.1517694648326191E-5</v>
      </c>
    </row>
    <row r="15" spans="2:15" x14ac:dyDescent="0.2">
      <c r="B15" s="42"/>
      <c r="C15" s="43"/>
      <c r="D15" s="43"/>
      <c r="E15" s="43"/>
      <c r="F15" s="43"/>
      <c r="G15" s="43"/>
      <c r="H15" s="43"/>
      <c r="I15" s="43"/>
      <c r="J15" s="12"/>
      <c r="K15" s="12"/>
      <c r="L15" s="12"/>
      <c r="M15" s="12"/>
      <c r="N15" s="12"/>
      <c r="O15" s="12"/>
    </row>
    <row r="16" spans="2:15" ht="15" x14ac:dyDescent="0.25">
      <c r="B16" s="7" t="s">
        <v>1910</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1723</v>
      </c>
      <c r="C19" s="35"/>
      <c r="D19" s="35"/>
      <c r="E19" s="35"/>
      <c r="F19" s="35"/>
      <c r="G19" s="35"/>
      <c r="H19" s="35"/>
      <c r="I19" s="35"/>
      <c r="J19" s="8"/>
      <c r="K19" s="8"/>
      <c r="L19" s="8">
        <v>73.22503468130482</v>
      </c>
      <c r="M19" s="39"/>
      <c r="N19" s="39">
        <v>8.881331239506839E-3</v>
      </c>
      <c r="O19" s="39">
        <v>3.3843939699395025E-4</v>
      </c>
    </row>
    <row r="20" spans="2:15" ht="15" x14ac:dyDescent="0.25">
      <c r="B20" s="9" t="s">
        <v>1911</v>
      </c>
      <c r="C20" s="3" t="s">
        <v>1912</v>
      </c>
      <c r="D20" s="3" t="s">
        <v>134</v>
      </c>
      <c r="E20" s="3" t="s">
        <v>1913</v>
      </c>
      <c r="F20" s="3" t="s">
        <v>1730</v>
      </c>
      <c r="G20" s="3" t="s">
        <v>605</v>
      </c>
      <c r="H20" s="3" t="s">
        <v>606</v>
      </c>
      <c r="I20" s="3" t="s">
        <v>77</v>
      </c>
      <c r="J20" s="8">
        <v>76917.053236587424</v>
      </c>
      <c r="K20" s="8">
        <v>95.2</v>
      </c>
      <c r="L20" s="8">
        <v>73.22503468130482</v>
      </c>
      <c r="M20" s="39">
        <v>1.9079271331386095E-4</v>
      </c>
      <c r="N20" s="39">
        <v>8.881331239506839E-3</v>
      </c>
      <c r="O20" s="39">
        <v>3.3843939699395025E-4</v>
      </c>
    </row>
    <row r="21" spans="2:15" x14ac:dyDescent="0.2">
      <c r="B21" s="42"/>
      <c r="C21" s="43"/>
      <c r="D21" s="43"/>
      <c r="E21" s="43"/>
      <c r="F21" s="43"/>
      <c r="G21" s="43"/>
      <c r="H21" s="43"/>
      <c r="I21" s="43"/>
      <c r="J21" s="12"/>
      <c r="K21" s="12"/>
      <c r="L21" s="12"/>
      <c r="M21" s="12"/>
      <c r="N21" s="12"/>
      <c r="O21" s="12"/>
    </row>
    <row r="22" spans="2:15" ht="15" x14ac:dyDescent="0.25">
      <c r="B22" s="7" t="s">
        <v>1789</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108</v>
      </c>
      <c r="C25" s="35"/>
      <c r="D25" s="35"/>
      <c r="E25" s="35"/>
      <c r="F25" s="35"/>
      <c r="G25" s="35"/>
      <c r="H25" s="35"/>
      <c r="I25" s="35"/>
      <c r="J25" s="8"/>
      <c r="K25" s="8"/>
      <c r="L25" s="8">
        <v>8153.964174077686</v>
      </c>
      <c r="M25" s="39"/>
      <c r="N25" s="39">
        <v>0.98897948031351202</v>
      </c>
      <c r="O25" s="39">
        <v>3.7686874853603704E-2</v>
      </c>
    </row>
    <row r="26" spans="2:15" ht="15" x14ac:dyDescent="0.25">
      <c r="B26" s="7" t="s">
        <v>1905</v>
      </c>
      <c r="C26" s="35"/>
      <c r="D26" s="35"/>
      <c r="E26" s="35"/>
      <c r="F26" s="35"/>
      <c r="G26" s="35"/>
      <c r="H26" s="35"/>
      <c r="I26" s="35"/>
      <c r="J26" s="8"/>
      <c r="K26" s="8"/>
      <c r="L26" s="8">
        <v>2574.0819145500227</v>
      </c>
      <c r="M26" s="39"/>
      <c r="N26" s="39">
        <v>0.31220571243484074</v>
      </c>
      <c r="O26" s="39">
        <v>1.1897170616100267E-2</v>
      </c>
    </row>
    <row r="27" spans="2:15" ht="15" x14ac:dyDescent="0.25">
      <c r="B27" s="9" t="s">
        <v>1914</v>
      </c>
      <c r="C27" s="3" t="s">
        <v>1915</v>
      </c>
      <c r="D27" s="3" t="s">
        <v>1916</v>
      </c>
      <c r="E27" s="3"/>
      <c r="F27" s="3" t="s">
        <v>1917</v>
      </c>
      <c r="G27" s="3" t="s">
        <v>510</v>
      </c>
      <c r="H27" s="3" t="s">
        <v>1909</v>
      </c>
      <c r="I27" s="3" t="s">
        <v>52</v>
      </c>
      <c r="J27" s="8">
        <v>6746.4061459837576</v>
      </c>
      <c r="K27" s="8">
        <v>1872</v>
      </c>
      <c r="L27" s="8">
        <v>458.06370647998938</v>
      </c>
      <c r="M27" s="39">
        <v>6.6519113392501572E-6</v>
      </c>
      <c r="N27" s="39">
        <v>5.555771361189512E-2</v>
      </c>
      <c r="O27" s="39">
        <v>2.1171284558705919E-3</v>
      </c>
    </row>
    <row r="28" spans="2:15" ht="15" x14ac:dyDescent="0.25">
      <c r="B28" s="9" t="s">
        <v>1918</v>
      </c>
      <c r="C28" s="3" t="s">
        <v>1919</v>
      </c>
      <c r="D28" s="3" t="s">
        <v>215</v>
      </c>
      <c r="E28" s="3"/>
      <c r="F28" s="3" t="s">
        <v>1917</v>
      </c>
      <c r="G28" s="3" t="s">
        <v>1920</v>
      </c>
      <c r="H28" s="3" t="s">
        <v>1909</v>
      </c>
      <c r="I28" s="3" t="s">
        <v>50</v>
      </c>
      <c r="J28" s="8">
        <v>397.46832692444065</v>
      </c>
      <c r="K28" s="8">
        <v>22287</v>
      </c>
      <c r="L28" s="8">
        <v>373.43372421439904</v>
      </c>
      <c r="M28" s="39">
        <v>1.080733853009633E-5</v>
      </c>
      <c r="N28" s="39">
        <v>4.5293097028706313E-2</v>
      </c>
      <c r="O28" s="39">
        <v>1.7259764367526312E-3</v>
      </c>
    </row>
    <row r="29" spans="2:15" ht="15" x14ac:dyDescent="0.25">
      <c r="B29" s="9" t="s">
        <v>1921</v>
      </c>
      <c r="C29" s="3" t="s">
        <v>1922</v>
      </c>
      <c r="D29" s="3" t="s">
        <v>215</v>
      </c>
      <c r="E29" s="3"/>
      <c r="F29" s="3" t="s">
        <v>1917</v>
      </c>
      <c r="G29" s="3" t="s">
        <v>1923</v>
      </c>
      <c r="H29" s="3" t="s">
        <v>1909</v>
      </c>
      <c r="I29" s="3" t="s">
        <v>52</v>
      </c>
      <c r="J29" s="8">
        <v>314.89508581482198</v>
      </c>
      <c r="K29" s="8">
        <v>22998.720000000001</v>
      </c>
      <c r="L29" s="8">
        <v>262.67401041543775</v>
      </c>
      <c r="M29" s="39">
        <v>1.117255410967021E-4</v>
      </c>
      <c r="N29" s="39">
        <v>3.1859252845185565E-2</v>
      </c>
      <c r="O29" s="39">
        <v>1.2140551940725858E-3</v>
      </c>
    </row>
    <row r="30" spans="2:15" ht="15" x14ac:dyDescent="0.25">
      <c r="B30" s="9" t="s">
        <v>1924</v>
      </c>
      <c r="C30" s="3" t="s">
        <v>1925</v>
      </c>
      <c r="D30" s="3" t="s">
        <v>1916</v>
      </c>
      <c r="E30" s="3"/>
      <c r="F30" s="3" t="s">
        <v>1917</v>
      </c>
      <c r="G30" s="3" t="s">
        <v>1923</v>
      </c>
      <c r="H30" s="3" t="s">
        <v>1909</v>
      </c>
      <c r="I30" s="3" t="s">
        <v>52</v>
      </c>
      <c r="J30" s="8">
        <v>2812.5664251032981</v>
      </c>
      <c r="K30" s="8">
        <v>3394</v>
      </c>
      <c r="L30" s="8">
        <v>346.22799574975841</v>
      </c>
      <c r="M30" s="39">
        <v>9.739896114049146E-5</v>
      </c>
      <c r="N30" s="39">
        <v>4.1993363718122546E-2</v>
      </c>
      <c r="O30" s="39">
        <v>1.6002340540220855E-3</v>
      </c>
    </row>
    <row r="31" spans="2:15" ht="15" x14ac:dyDescent="0.25">
      <c r="B31" s="9" t="s">
        <v>1926</v>
      </c>
      <c r="C31" s="3" t="s">
        <v>1927</v>
      </c>
      <c r="D31" s="3" t="s">
        <v>1916</v>
      </c>
      <c r="E31" s="3"/>
      <c r="F31" s="3" t="s">
        <v>1917</v>
      </c>
      <c r="G31" s="3" t="s">
        <v>1928</v>
      </c>
      <c r="H31" s="3" t="s">
        <v>1909</v>
      </c>
      <c r="I31" s="3" t="s">
        <v>52</v>
      </c>
      <c r="J31" s="8">
        <v>1040.2180983574444</v>
      </c>
      <c r="K31" s="8">
        <v>30048.270000000004</v>
      </c>
      <c r="L31" s="8">
        <v>1133.6824776904382</v>
      </c>
      <c r="M31" s="39">
        <v>7.0803140246742123E-5</v>
      </c>
      <c r="N31" s="39">
        <v>0.13750228523093119</v>
      </c>
      <c r="O31" s="39">
        <v>5.239776475382373E-3</v>
      </c>
    </row>
    <row r="32" spans="2:15" x14ac:dyDescent="0.2">
      <c r="B32" s="42"/>
      <c r="C32" s="43"/>
      <c r="D32" s="43"/>
      <c r="E32" s="43"/>
      <c r="F32" s="43"/>
      <c r="G32" s="43"/>
      <c r="H32" s="43"/>
      <c r="I32" s="43"/>
      <c r="J32" s="12"/>
      <c r="K32" s="12"/>
      <c r="L32" s="12"/>
      <c r="M32" s="12"/>
      <c r="N32" s="12"/>
      <c r="O32" s="12"/>
    </row>
    <row r="33" spans="2:15" ht="15" x14ac:dyDescent="0.25">
      <c r="B33" s="7" t="s">
        <v>1910</v>
      </c>
      <c r="C33" s="35"/>
      <c r="D33" s="35"/>
      <c r="E33" s="35"/>
      <c r="F33" s="35"/>
      <c r="G33" s="35"/>
      <c r="H33" s="35"/>
      <c r="I33" s="35"/>
      <c r="J33" s="8"/>
      <c r="K33" s="8"/>
      <c r="L33" s="8">
        <v>0</v>
      </c>
      <c r="M33" s="39"/>
      <c r="N33" s="39">
        <v>0</v>
      </c>
      <c r="O33" s="39">
        <v>0</v>
      </c>
    </row>
    <row r="34" spans="2:15" ht="15" x14ac:dyDescent="0.25">
      <c r="B34" s="9"/>
      <c r="C34" s="3"/>
      <c r="D34" s="3" t="s">
        <v>74</v>
      </c>
      <c r="E34" s="3" t="s">
        <v>74</v>
      </c>
      <c r="F34" s="3" t="s">
        <v>74</v>
      </c>
      <c r="G34" s="3"/>
      <c r="H34" s="3"/>
      <c r="I34" s="3" t="s">
        <v>74</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1723</v>
      </c>
      <c r="C36" s="35"/>
      <c r="D36" s="35"/>
      <c r="E36" s="35"/>
      <c r="F36" s="35"/>
      <c r="G36" s="35"/>
      <c r="H36" s="35"/>
      <c r="I36" s="35"/>
      <c r="J36" s="8"/>
      <c r="K36" s="8"/>
      <c r="L36" s="8">
        <v>3073.0057577517514</v>
      </c>
      <c r="M36" s="39"/>
      <c r="N36" s="39">
        <v>0.37271927769360375</v>
      </c>
      <c r="O36" s="39">
        <v>1.4203150877823624E-2</v>
      </c>
    </row>
    <row r="37" spans="2:15" ht="15" x14ac:dyDescent="0.25">
      <c r="B37" s="9" t="s">
        <v>1929</v>
      </c>
      <c r="C37" s="3" t="s">
        <v>1930</v>
      </c>
      <c r="D37" s="3" t="s">
        <v>215</v>
      </c>
      <c r="E37" s="3"/>
      <c r="F37" s="3" t="s">
        <v>1794</v>
      </c>
      <c r="G37" s="3" t="s">
        <v>605</v>
      </c>
      <c r="H37" s="3" t="s">
        <v>606</v>
      </c>
      <c r="I37" s="3" t="s">
        <v>52</v>
      </c>
      <c r="J37" s="8">
        <v>2828.6601267264359</v>
      </c>
      <c r="K37" s="8">
        <v>3140.3</v>
      </c>
      <c r="L37" s="8">
        <v>322.18065736527626</v>
      </c>
      <c r="M37" s="39">
        <v>2.7871794986126906E-4</v>
      </c>
      <c r="N37" s="39">
        <v>3.9076705794358922E-2</v>
      </c>
      <c r="O37" s="39">
        <v>1.4890894606794552E-3</v>
      </c>
    </row>
    <row r="38" spans="2:15" ht="15" x14ac:dyDescent="0.25">
      <c r="B38" s="9" t="s">
        <v>1931</v>
      </c>
      <c r="C38" s="3" t="s">
        <v>1932</v>
      </c>
      <c r="D38" s="3" t="s">
        <v>215</v>
      </c>
      <c r="E38" s="3"/>
      <c r="F38" s="3" t="s">
        <v>1794</v>
      </c>
      <c r="G38" s="3" t="s">
        <v>605</v>
      </c>
      <c r="H38" s="3" t="s">
        <v>606</v>
      </c>
      <c r="I38" s="3" t="s">
        <v>55</v>
      </c>
      <c r="J38" s="8">
        <v>3139.3194426796172</v>
      </c>
      <c r="K38" s="8">
        <v>144000</v>
      </c>
      <c r="L38" s="8">
        <v>144.48805635971041</v>
      </c>
      <c r="M38" s="39">
        <v>7.1406072985539569E-5</v>
      </c>
      <c r="N38" s="39">
        <v>1.7524693491347002E-2</v>
      </c>
      <c r="O38" s="39">
        <v>6.6781054976670614E-4</v>
      </c>
    </row>
    <row r="39" spans="2:15" ht="15" x14ac:dyDescent="0.25">
      <c r="B39" s="9" t="s">
        <v>1933</v>
      </c>
      <c r="C39" s="3" t="s">
        <v>1934</v>
      </c>
      <c r="D39" s="3" t="s">
        <v>215</v>
      </c>
      <c r="E39" s="3"/>
      <c r="F39" s="3" t="s">
        <v>1794</v>
      </c>
      <c r="G39" s="3" t="s">
        <v>605</v>
      </c>
      <c r="H39" s="3" t="s">
        <v>606</v>
      </c>
      <c r="I39" s="3" t="s">
        <v>50</v>
      </c>
      <c r="J39" s="8">
        <v>221.33146108522868</v>
      </c>
      <c r="K39" s="8">
        <v>29451</v>
      </c>
      <c r="L39" s="8">
        <v>274.7910555500452</v>
      </c>
      <c r="M39" s="39">
        <v>4.3307357325178673E-5</v>
      </c>
      <c r="N39" s="39">
        <v>3.3328907205239816E-2</v>
      </c>
      <c r="O39" s="39">
        <v>1.2700590657887714E-3</v>
      </c>
    </row>
    <row r="40" spans="2:15" ht="15" x14ac:dyDescent="0.25">
      <c r="B40" s="9" t="s">
        <v>1935</v>
      </c>
      <c r="C40" s="3" t="s">
        <v>1936</v>
      </c>
      <c r="D40" s="3" t="s">
        <v>215</v>
      </c>
      <c r="E40" s="3"/>
      <c r="F40" s="3" t="s">
        <v>1794</v>
      </c>
      <c r="G40" s="3" t="s">
        <v>605</v>
      </c>
      <c r="H40" s="3" t="s">
        <v>606</v>
      </c>
      <c r="I40" s="3" t="s">
        <v>52</v>
      </c>
      <c r="J40" s="8">
        <v>593.39718451276042</v>
      </c>
      <c r="K40" s="8">
        <v>35648</v>
      </c>
      <c r="L40" s="8">
        <v>767.23464658944692</v>
      </c>
      <c r="M40" s="39">
        <v>4.4827581494177047E-4</v>
      </c>
      <c r="N40" s="39">
        <v>9.3056494468640422E-2</v>
      </c>
      <c r="O40" s="39">
        <v>3.5460881961301921E-3</v>
      </c>
    </row>
    <row r="41" spans="2:15" ht="15" x14ac:dyDescent="0.25">
      <c r="B41" s="9" t="s">
        <v>1937</v>
      </c>
      <c r="C41" s="3" t="s">
        <v>1938</v>
      </c>
      <c r="D41" s="3" t="s">
        <v>215</v>
      </c>
      <c r="E41" s="3"/>
      <c r="F41" s="3" t="s">
        <v>1794</v>
      </c>
      <c r="G41" s="3" t="s">
        <v>605</v>
      </c>
      <c r="H41" s="3" t="s">
        <v>606</v>
      </c>
      <c r="I41" s="3" t="s">
        <v>52</v>
      </c>
      <c r="J41" s="8">
        <v>1602.5433307032079</v>
      </c>
      <c r="K41" s="8">
        <v>12553</v>
      </c>
      <c r="L41" s="8">
        <v>729.63366935460283</v>
      </c>
      <c r="M41" s="39">
        <v>4.8382707072778353E-4</v>
      </c>
      <c r="N41" s="39">
        <v>8.8495940346607793E-2</v>
      </c>
      <c r="O41" s="39">
        <v>3.3722999266246959E-3</v>
      </c>
    </row>
    <row r="42" spans="2:15" ht="15" x14ac:dyDescent="0.25">
      <c r="B42" s="9" t="s">
        <v>1939</v>
      </c>
      <c r="C42" s="3" t="s">
        <v>1940</v>
      </c>
      <c r="D42" s="3" t="s">
        <v>215</v>
      </c>
      <c r="E42" s="3"/>
      <c r="F42" s="3" t="s">
        <v>1794</v>
      </c>
      <c r="G42" s="3" t="s">
        <v>605</v>
      </c>
      <c r="H42" s="3" t="s">
        <v>606</v>
      </c>
      <c r="I42" s="3" t="s">
        <v>50</v>
      </c>
      <c r="J42" s="8">
        <v>686.80408193549442</v>
      </c>
      <c r="K42" s="8">
        <v>12903</v>
      </c>
      <c r="L42" s="8">
        <v>373.57943483022711</v>
      </c>
      <c r="M42" s="39">
        <v>1.4904483152596777E-4</v>
      </c>
      <c r="N42" s="39">
        <v>4.5310770004211395E-2</v>
      </c>
      <c r="O42" s="39">
        <v>1.726649897860176E-3</v>
      </c>
    </row>
    <row r="43" spans="2:15" ht="15" x14ac:dyDescent="0.25">
      <c r="B43" s="9" t="s">
        <v>1941</v>
      </c>
      <c r="C43" s="3" t="s">
        <v>1942</v>
      </c>
      <c r="D43" s="3" t="s">
        <v>215</v>
      </c>
      <c r="E43" s="3"/>
      <c r="F43" s="3" t="s">
        <v>1794</v>
      </c>
      <c r="G43" s="3" t="s">
        <v>605</v>
      </c>
      <c r="H43" s="3" t="s">
        <v>606</v>
      </c>
      <c r="I43" s="3" t="s">
        <v>52</v>
      </c>
      <c r="J43" s="8">
        <v>37.045913675814944</v>
      </c>
      <c r="K43" s="8">
        <v>115756</v>
      </c>
      <c r="L43" s="8">
        <v>155.53616591005814</v>
      </c>
      <c r="M43" s="39">
        <v>4.6715569382246052E-7</v>
      </c>
      <c r="N43" s="39">
        <v>1.8864698599081676E-2</v>
      </c>
      <c r="O43" s="39">
        <v>7.1887389921292263E-4</v>
      </c>
    </row>
    <row r="44" spans="2:15" ht="15" x14ac:dyDescent="0.25">
      <c r="B44" s="9" t="s">
        <v>1943</v>
      </c>
      <c r="C44" s="3" t="s">
        <v>1944</v>
      </c>
      <c r="D44" s="3" t="s">
        <v>1916</v>
      </c>
      <c r="E44" s="3"/>
      <c r="F44" s="3" t="s">
        <v>1794</v>
      </c>
      <c r="G44" s="3" t="s">
        <v>605</v>
      </c>
      <c r="H44" s="3" t="s">
        <v>606</v>
      </c>
      <c r="I44" s="3" t="s">
        <v>52</v>
      </c>
      <c r="J44" s="8">
        <v>15376.200114651994</v>
      </c>
      <c r="K44" s="8">
        <v>281.49</v>
      </c>
      <c r="L44" s="8">
        <v>156.98550310340084</v>
      </c>
      <c r="M44" s="39">
        <v>3.1329993727668537E-5</v>
      </c>
      <c r="N44" s="39">
        <v>1.9040486070509122E-2</v>
      </c>
      <c r="O44" s="39">
        <v>7.2557260284468808E-4</v>
      </c>
    </row>
    <row r="45" spans="2:15" ht="15" x14ac:dyDescent="0.25">
      <c r="B45" s="9" t="s">
        <v>1945</v>
      </c>
      <c r="C45" s="3" t="s">
        <v>1946</v>
      </c>
      <c r="D45" s="3" t="s">
        <v>215</v>
      </c>
      <c r="E45" s="3"/>
      <c r="F45" s="3" t="s">
        <v>1794</v>
      </c>
      <c r="G45" s="3" t="s">
        <v>605</v>
      </c>
      <c r="H45" s="3" t="s">
        <v>606</v>
      </c>
      <c r="I45" s="3" t="s">
        <v>55</v>
      </c>
      <c r="J45" s="8">
        <v>232.10195286719994</v>
      </c>
      <c r="K45" s="8">
        <v>2002800</v>
      </c>
      <c r="L45" s="8">
        <v>148.57656868898349</v>
      </c>
      <c r="M45" s="39">
        <v>1.1053631945594297E-4</v>
      </c>
      <c r="N45" s="39">
        <v>1.8020581713607587E-2</v>
      </c>
      <c r="O45" s="39">
        <v>6.8670727891601696E-4</v>
      </c>
    </row>
    <row r="46" spans="2:15" x14ac:dyDescent="0.2">
      <c r="B46" s="42"/>
      <c r="C46" s="43"/>
      <c r="D46" s="43"/>
      <c r="E46" s="43"/>
      <c r="F46" s="43"/>
      <c r="G46" s="43"/>
      <c r="H46" s="43"/>
      <c r="I46" s="43"/>
      <c r="J46" s="12"/>
      <c r="K46" s="12"/>
      <c r="L46" s="12"/>
      <c r="M46" s="12"/>
      <c r="N46" s="12"/>
      <c r="O46" s="12"/>
    </row>
    <row r="47" spans="2:15" ht="15" x14ac:dyDescent="0.25">
      <c r="B47" s="7" t="s">
        <v>1789</v>
      </c>
      <c r="C47" s="35"/>
      <c r="D47" s="35"/>
      <c r="E47" s="35"/>
      <c r="F47" s="35"/>
      <c r="G47" s="35"/>
      <c r="H47" s="35"/>
      <c r="I47" s="35"/>
      <c r="J47" s="8"/>
      <c r="K47" s="8"/>
      <c r="L47" s="8">
        <v>2506.8765017759124</v>
      </c>
      <c r="M47" s="39"/>
      <c r="N47" s="39">
        <v>0.30405449018506764</v>
      </c>
      <c r="O47" s="39">
        <v>1.1586553359679813E-2</v>
      </c>
    </row>
    <row r="48" spans="2:15" ht="15" x14ac:dyDescent="0.25">
      <c r="B48" s="9" t="s">
        <v>1947</v>
      </c>
      <c r="C48" s="3" t="s">
        <v>1948</v>
      </c>
      <c r="D48" s="3" t="s">
        <v>215</v>
      </c>
      <c r="E48" s="3"/>
      <c r="F48" s="3" t="s">
        <v>1949</v>
      </c>
      <c r="G48" s="3" t="s">
        <v>1923</v>
      </c>
      <c r="H48" s="3" t="s">
        <v>1909</v>
      </c>
      <c r="I48" s="3" t="s">
        <v>52</v>
      </c>
      <c r="J48" s="8">
        <v>305.41608395362192</v>
      </c>
      <c r="K48" s="8">
        <v>129278</v>
      </c>
      <c r="L48" s="8">
        <v>1432.0694645127867</v>
      </c>
      <c r="M48" s="39">
        <v>5.1114071163675869E-5</v>
      </c>
      <c r="N48" s="39">
        <v>0.1736931000125353</v>
      </c>
      <c r="O48" s="39">
        <v>6.618893772226484E-3</v>
      </c>
    </row>
    <row r="49" spans="2:15" ht="15" x14ac:dyDescent="0.25">
      <c r="B49" s="9" t="s">
        <v>1950</v>
      </c>
      <c r="C49" s="3" t="s">
        <v>1951</v>
      </c>
      <c r="D49" s="3" t="s">
        <v>215</v>
      </c>
      <c r="E49" s="3"/>
      <c r="F49" s="3" t="s">
        <v>1949</v>
      </c>
      <c r="G49" s="3" t="s">
        <v>1952</v>
      </c>
      <c r="H49" s="3" t="s">
        <v>1909</v>
      </c>
      <c r="I49" s="3" t="s">
        <v>52</v>
      </c>
      <c r="J49" s="8">
        <v>25.497872083578748</v>
      </c>
      <c r="K49" s="8">
        <v>1162195</v>
      </c>
      <c r="L49" s="8">
        <v>1074.8070372631257</v>
      </c>
      <c r="M49" s="39">
        <v>6.6853946973680236E-5</v>
      </c>
      <c r="N49" s="39">
        <v>0.13036139017253234</v>
      </c>
      <c r="O49" s="39">
        <v>4.96765958745333E-3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63</v>
      </c>
    </row>
    <row r="55" spans="2:15" x14ac:dyDescent="0.2">
      <c r="B55" s="34" t="s">
        <v>64</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1973</v>
      </c>
      <c r="C7" s="23"/>
      <c r="D7" s="23"/>
      <c r="E7" s="23"/>
      <c r="F7" s="23"/>
      <c r="G7" s="23"/>
      <c r="H7" s="23"/>
      <c r="I7" s="23"/>
      <c r="J7" s="23"/>
      <c r="K7" s="23"/>
      <c r="L7" s="23"/>
    </row>
    <row r="8" spans="2:12" ht="30" x14ac:dyDescent="0.2">
      <c r="B8" s="48" t="s">
        <v>1974</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1972</v>
      </c>
      <c r="C11" s="44"/>
      <c r="D11" s="44"/>
      <c r="E11" s="44"/>
      <c r="F11" s="44"/>
      <c r="G11" s="15"/>
      <c r="H11" s="15"/>
      <c r="I11" s="15">
        <v>24.725987299086814</v>
      </c>
      <c r="J11" s="45"/>
      <c r="K11" s="45">
        <v>1</v>
      </c>
      <c r="L11" s="45">
        <v>1.1428124640710511E-4</v>
      </c>
    </row>
    <row r="12" spans="2:12" ht="15" x14ac:dyDescent="0.25">
      <c r="B12" s="6" t="s">
        <v>1955</v>
      </c>
      <c r="C12" s="36"/>
      <c r="D12" s="36"/>
      <c r="E12" s="36"/>
      <c r="F12" s="36"/>
      <c r="G12" s="38"/>
      <c r="H12" s="38"/>
      <c r="I12" s="38">
        <v>24.725987299086814</v>
      </c>
      <c r="J12" s="37"/>
      <c r="K12" s="37">
        <v>1</v>
      </c>
      <c r="L12" s="37">
        <v>1.1428124640710511E-4</v>
      </c>
    </row>
    <row r="13" spans="2:12" ht="15" x14ac:dyDescent="0.25">
      <c r="B13" s="7" t="s">
        <v>1956</v>
      </c>
      <c r="C13" s="35"/>
      <c r="D13" s="35"/>
      <c r="E13" s="35"/>
      <c r="F13" s="35"/>
      <c r="G13" s="8"/>
      <c r="H13" s="8"/>
      <c r="I13" s="8">
        <v>24.725987299086814</v>
      </c>
      <c r="J13" s="39"/>
      <c r="K13" s="39">
        <v>1</v>
      </c>
      <c r="L13" s="39">
        <v>1.1428124640710511E-4</v>
      </c>
    </row>
    <row r="14" spans="2:12" ht="15" x14ac:dyDescent="0.25">
      <c r="B14" s="9" t="s">
        <v>1957</v>
      </c>
      <c r="C14" s="3" t="s">
        <v>1958</v>
      </c>
      <c r="D14" s="3" t="s">
        <v>134</v>
      </c>
      <c r="E14" s="3" t="s">
        <v>275</v>
      </c>
      <c r="F14" s="3" t="s">
        <v>77</v>
      </c>
      <c r="G14" s="8">
        <v>13460.484316031358</v>
      </c>
      <c r="H14" s="8">
        <v>120</v>
      </c>
      <c r="I14" s="8">
        <v>16.152581179803637</v>
      </c>
      <c r="J14" s="39">
        <v>6.1953866815629927E-4</v>
      </c>
      <c r="K14" s="39">
        <v>0.65326334533869912</v>
      </c>
      <c r="L14" s="39">
        <v>7.4655749337381678E-5</v>
      </c>
    </row>
    <row r="15" spans="2:12" ht="15" x14ac:dyDescent="0.25">
      <c r="B15" s="9" t="s">
        <v>1959</v>
      </c>
      <c r="C15" s="3" t="s">
        <v>1960</v>
      </c>
      <c r="D15" s="3" t="s">
        <v>134</v>
      </c>
      <c r="E15" s="3" t="s">
        <v>300</v>
      </c>
      <c r="F15" s="3" t="s">
        <v>77</v>
      </c>
      <c r="G15" s="8">
        <v>283.68660792544705</v>
      </c>
      <c r="H15" s="8">
        <v>29.9</v>
      </c>
      <c r="I15" s="8">
        <v>8.4822308633688254E-2</v>
      </c>
      <c r="J15" s="39">
        <v>5.8976641055302841E-5</v>
      </c>
      <c r="K15" s="39">
        <v>3.4304922835910758E-3</v>
      </c>
      <c r="L15" s="39">
        <v>3.9204093395874442E-7</v>
      </c>
    </row>
    <row r="16" spans="2:12" ht="15" x14ac:dyDescent="0.25">
      <c r="B16" s="9" t="s">
        <v>1961</v>
      </c>
      <c r="C16" s="3" t="s">
        <v>1962</v>
      </c>
      <c r="D16" s="3" t="s">
        <v>134</v>
      </c>
      <c r="E16" s="3" t="s">
        <v>300</v>
      </c>
      <c r="F16" s="3" t="s">
        <v>77</v>
      </c>
      <c r="G16" s="8">
        <v>243.15997815300153</v>
      </c>
      <c r="H16" s="8">
        <v>114.7</v>
      </c>
      <c r="I16" s="8">
        <v>0.27890450664798305</v>
      </c>
      <c r="J16" s="39">
        <v>5.8976654098836969E-5</v>
      </c>
      <c r="K16" s="39">
        <v>1.1279812744152126E-2</v>
      </c>
      <c r="L16" s="39">
        <v>1.2890710596404537E-6</v>
      </c>
    </row>
    <row r="17" spans="2:12" ht="15" x14ac:dyDescent="0.25">
      <c r="B17" s="9" t="s">
        <v>1963</v>
      </c>
      <c r="C17" s="3" t="s">
        <v>1964</v>
      </c>
      <c r="D17" s="3" t="s">
        <v>134</v>
      </c>
      <c r="E17" s="3" t="s">
        <v>275</v>
      </c>
      <c r="F17" s="3" t="s">
        <v>77</v>
      </c>
      <c r="G17" s="8">
        <v>2102.9206267489094</v>
      </c>
      <c r="H17" s="8">
        <v>5.9</v>
      </c>
      <c r="I17" s="8">
        <v>0.12407231118578653</v>
      </c>
      <c r="J17" s="39">
        <v>4.2209522625979191E-5</v>
      </c>
      <c r="K17" s="39">
        <v>5.017891082972804E-3</v>
      </c>
      <c r="L17" s="39">
        <v>5.7345084729723052E-7</v>
      </c>
    </row>
    <row r="18" spans="2:12" ht="15" x14ac:dyDescent="0.25">
      <c r="B18" s="9" t="s">
        <v>1965</v>
      </c>
      <c r="C18" s="3" t="s">
        <v>1966</v>
      </c>
      <c r="D18" s="3" t="s">
        <v>134</v>
      </c>
      <c r="E18" s="3" t="s">
        <v>616</v>
      </c>
      <c r="F18" s="3" t="s">
        <v>77</v>
      </c>
      <c r="G18" s="8">
        <v>1156.2031591002585</v>
      </c>
      <c r="H18" s="8">
        <v>426.1</v>
      </c>
      <c r="I18" s="8">
        <v>4.926581661865777</v>
      </c>
      <c r="J18" s="39">
        <v>1.0544969301840108E-3</v>
      </c>
      <c r="K18" s="39">
        <v>0.19924711609181031</v>
      </c>
      <c r="L18" s="39">
        <v>2.2770208769993254E-5</v>
      </c>
    </row>
    <row r="19" spans="2:12" ht="15" x14ac:dyDescent="0.25">
      <c r="B19" s="9" t="s">
        <v>1967</v>
      </c>
      <c r="C19" s="3" t="s">
        <v>1968</v>
      </c>
      <c r="D19" s="3" t="s">
        <v>134</v>
      </c>
      <c r="E19" s="3" t="s">
        <v>616</v>
      </c>
      <c r="F19" s="3" t="s">
        <v>77</v>
      </c>
      <c r="G19" s="8">
        <v>52359.535875753238</v>
      </c>
      <c r="H19" s="8">
        <v>1.3</v>
      </c>
      <c r="I19" s="8">
        <v>0.6806739662043767</v>
      </c>
      <c r="J19" s="39">
        <v>5.6520556647952871E-5</v>
      </c>
      <c r="K19" s="39">
        <v>2.7528687043753174E-2</v>
      </c>
      <c r="L19" s="39">
        <v>3.1460126673112384E-6</v>
      </c>
    </row>
    <row r="20" spans="2:12" ht="15" x14ac:dyDescent="0.25">
      <c r="B20" s="9" t="s">
        <v>1969</v>
      </c>
      <c r="C20" s="3" t="s">
        <v>1970</v>
      </c>
      <c r="D20" s="3" t="s">
        <v>134</v>
      </c>
      <c r="E20" s="3" t="s">
        <v>616</v>
      </c>
      <c r="F20" s="3" t="s">
        <v>77</v>
      </c>
      <c r="G20" s="8">
        <v>34906.357250266323</v>
      </c>
      <c r="H20" s="8">
        <v>7.1</v>
      </c>
      <c r="I20" s="8">
        <v>2.4783513647455608</v>
      </c>
      <c r="J20" s="39">
        <v>5.6520557867816111E-5</v>
      </c>
      <c r="K20" s="39">
        <v>0.10023265541502127</v>
      </c>
      <c r="L20" s="39">
        <v>1.1454712791522504E-5</v>
      </c>
    </row>
    <row r="21" spans="2:12" x14ac:dyDescent="0.2">
      <c r="B21" s="42"/>
      <c r="C21" s="43"/>
      <c r="D21" s="43"/>
      <c r="E21" s="43"/>
      <c r="F21" s="43"/>
      <c r="G21" s="12"/>
      <c r="H21" s="12"/>
      <c r="I21" s="12"/>
      <c r="J21" s="12"/>
      <c r="K21" s="12"/>
      <c r="L21" s="12"/>
    </row>
    <row r="22" spans="2:12" ht="15" x14ac:dyDescent="0.25">
      <c r="B22" s="13" t="s">
        <v>241</v>
      </c>
      <c r="C22" s="35"/>
      <c r="D22" s="35"/>
      <c r="E22" s="35"/>
      <c r="F22" s="35"/>
      <c r="G22" s="8"/>
      <c r="H22" s="8"/>
      <c r="I22" s="8">
        <v>0</v>
      </c>
      <c r="J22" s="39"/>
      <c r="K22" s="39">
        <v>0</v>
      </c>
      <c r="L22" s="39">
        <v>0</v>
      </c>
    </row>
    <row r="23" spans="2:12" ht="15" x14ac:dyDescent="0.25">
      <c r="B23" s="7" t="s">
        <v>1971</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x14ac:dyDescent="0.2">
      <c r="B26" s="31"/>
      <c r="C26" s="46"/>
      <c r="D26" s="46"/>
      <c r="E26" s="46"/>
      <c r="F26" s="46"/>
      <c r="G26" s="47"/>
      <c r="H26" s="47"/>
      <c r="I26" s="47"/>
      <c r="J26" s="47"/>
      <c r="K26" s="47"/>
      <c r="L26" s="47"/>
    </row>
    <row r="28" spans="2:12" x14ac:dyDescent="0.2">
      <c r="B28" s="33" t="s">
        <v>63</v>
      </c>
    </row>
    <row r="30" spans="2:12" x14ac:dyDescent="0.2">
      <c r="B30" s="34" t="s">
        <v>64</v>
      </c>
    </row>
  </sheetData>
  <hyperlinks>
    <hyperlink ref="B30"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21</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2018-12-12T22:00:00+00:00</Harel_RemoveFromUpdatesDate>
    <_dlc_DocId xmlns="21e3d994-461f-4904-b5d3-a3b49fb448a4">CUSTOMERS-1652-1378</_dlc_DocId>
    <_dlc_DocIdUrl xmlns="21e3d994-461f-4904-b5d3-a3b49fb448a4">
      <Url>http://www-edit.harel-ext.com/about/harel-group/harel/mesthtefet/_layouts/15/DocIdRedir.aspx?ID=CUSTOMERS-1652-1378</Url>
      <Description>CUSTOMERS-1652-1378</Description>
    </_dlc_DocIdUrl>
  </documentManagement>
</p:properties>
</file>

<file path=customXml/itemProps1.xml><?xml version="1.0" encoding="utf-8"?>
<ds:datastoreItem xmlns:ds="http://schemas.openxmlformats.org/officeDocument/2006/customXml" ds:itemID="{7CD5FEA0-5D7C-4988-A2A6-013799343579}"/>
</file>

<file path=customXml/itemProps2.xml><?xml version="1.0" encoding="utf-8"?>
<ds:datastoreItem xmlns:ds="http://schemas.openxmlformats.org/officeDocument/2006/customXml" ds:itemID="{E2A4B8E1-7A03-47CD-89A8-973593096A66}"/>
</file>

<file path=customXml/itemProps3.xml><?xml version="1.0" encoding="utf-8"?>
<ds:datastoreItem xmlns:ds="http://schemas.openxmlformats.org/officeDocument/2006/customXml" ds:itemID="{27FB4668-1A2B-488B-89DB-0395AB5AC8BA}"/>
</file>

<file path=customXml/itemProps4.xml><?xml version="1.0" encoding="utf-8"?>
<ds:datastoreItem xmlns:ds="http://schemas.openxmlformats.org/officeDocument/2006/customXml" ds:itemID="{6792DD99-2A51-4B46-9F14-D355D2E6090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לבני 50 עד 60</dc:title>
  <dc:creator>קרן אברהם</dc:creator>
  <cp:lastModifiedBy>קרן אברהם</cp:lastModifiedBy>
  <dcterms:created xsi:type="dcterms:W3CDTF">2018-11-19T07:11:52Z</dcterms:created>
  <dcterms:modified xsi:type="dcterms:W3CDTF">2018-11-26T07:45:43Z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55d0cd4b-f1ab-4a32-be7b-173544ed703f</vt:lpwstr>
  </property>
  <property fmtid="{D5CDD505-2E9C-101B-9397-08002B2CF9AE}" pid="4" name="Order">
    <vt:r8>137800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