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הלוואות!$B$5:$Q$45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מזומנים!$B$5:$L$97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sharedStrings.xml><?xml version="1.0" encoding="utf-8"?>
<sst xmlns="http://schemas.openxmlformats.org/spreadsheetml/2006/main" count="10775" uniqueCount="2749">
  <si>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</si>
  <si>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</si>
  <si>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</si>
  <si>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</si>
  <si>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</si>
  <si>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</si>
  <si>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</si>
  <si>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</si>
  <si>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</si>
  <si>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</si>
  <si>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</si>
  <si>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</si>
  <si>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</si>
  <si>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</si>
  <si>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</si>
  <si>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</si>
  <si>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</si>
  <si>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</si>
  <si>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</si>
  <si>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</si>
  <si>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</si>
  <si>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</si>
  <si>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</si>
  <si>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</si>
  <si>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</si>
  <si>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</si>
  <si>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</si>
  <si>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</si>
  <si>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</si>
  <si>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</si>
  <si>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</si>
  <si>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</si>
  <si>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</si>
  <si>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</si>
  <si>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</si>
  <si>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</si>
  <si>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</si>
  <si>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</si>
  <si>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</si>
  <si>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</si>
  <si>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</si>
  <si>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</si>
  <si>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</si>
  <si>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</si>
  <si>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</si>
  <si>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</si>
  <si>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</si>
  <si>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</si>
  <si>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</si>
  <si>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</si>
  <si>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</si>
  <si>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</si>
  <si>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</si>
  <si>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</si>
  <si>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</si>
  <si>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</si>
  <si>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</si>
  <si>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</si>
  <si>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</si>
  <si>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</si>
  <si>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</si>
  <si>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</si>
  <si>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</si>
  <si>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</si>
  <si>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</si>
  <si>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</si>
  <si>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</si>
  <si>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</si>
  <si>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</si>
  <si>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</si>
  <si>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</si>
  <si>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</si>
  <si>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</si>
  <si>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</si>
  <si>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</si>
  <si>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</si>
  <si>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</si>
  <si>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</si>
  <si>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</si>
  <si>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</si>
  <si>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</si>
  <si>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</si>
  <si>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</si>
  <si>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</si>
  <si>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</si>
  <si>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</si>
  <si>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</si>
  <si>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</si>
  <si>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</si>
  <si>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</si>
  <si>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</si>
  <si>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</si>
  <si>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</si>
  <si>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</si>
  <si>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</si>
  <si>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</si>
  <si>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</si>
  <si>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</si>
  <si>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</si>
  <si>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</si>
  <si>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</si>
  <si>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</si>
  <si>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</si>
  <si>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</si>
  <si>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</si>
  <si>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</si>
  <si>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</si>
  <si>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</si>
  <si>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</si>
  <si>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</si>
  <si>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</si>
  <si>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</si>
  <si>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</si>
  <si>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</si>
  <si>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</si>
  <si>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</si>
  <si>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</si>
  <si>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</si>
  <si>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</si>
  <si>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</si>
  <si>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</si>
  <si>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</si>
  <si>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</si>
  <si>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</si>
  <si>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</si>
  <si>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</si>
  <si>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</si>
  <si>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</si>
  <si>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</si>
  <si>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</si>
  <si>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</si>
  <si>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</si>
  <si>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</si>
  <si>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</si>
  <si>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</si>
  <si>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</si>
  <si>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</si>
  <si>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</si>
  <si>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</si>
  <si>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</si>
  <si>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</si>
  <si>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</si>
  <si>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</si>
  <si>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</si>
  <si>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</si>
  <si>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</si>
  <si>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</si>
  <si>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</si>
  <si>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</si>
  <si>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</si>
  <si>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</si>
  <si>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</si>
  <si>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</si>
  <si>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</si>
  <si>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</si>
  <si>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</si>
  <si>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</si>
  <si>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</si>
  <si>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</si>
  <si>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</si>
  <si>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</si>
  <si>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</si>
  <si>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</si>
  <si>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</si>
  <si>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</si>
  <si>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</si>
  <si>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</si>
  <si>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</si>
  <si>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</si>
  <si>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</si>
  <si>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</si>
  <si>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</si>
  <si>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</si>
  <si>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60 ומעלה</t>
  </si>
  <si>
    <t>9661</t>
  </si>
  <si>
    <t xml:space="preserve">סה"כ בישראל: </t>
  </si>
  <si>
    <t/>
  </si>
  <si>
    <t xml:space="preserve">יתרות מזומנים ועו"ש בש"ח </t>
  </si>
  <si>
    <t>30078090</t>
  </si>
  <si>
    <t>26</t>
  </si>
  <si>
    <t>Aa3 IL</t>
  </si>
  <si>
    <t>מידרוג</t>
  </si>
  <si>
    <t>שקל חדש</t>
  </si>
  <si>
    <t>30078010</t>
  </si>
  <si>
    <t>12</t>
  </si>
  <si>
    <t>AAA IL</t>
  </si>
  <si>
    <t>S&amp;P מעלות</t>
  </si>
  <si>
    <t>30090770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</si>
  <si>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</si>
  <si>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</si>
  <si>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</si>
  <si>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</si>
  <si>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</si>
  <si>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</si>
  <si>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</si>
  <si>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</si>
  <si>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</si>
  <si>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</si>
  <si>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</si>
  <si>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</si>
  <si>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</si>
  <si>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</si>
  <si>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</si>
  <si>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</si>
  <si>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</si>
  <si>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</si>
  <si>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</si>
  <si>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</si>
  <si>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</si>
  <si>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</si>
  <si>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</si>
  <si>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</si>
  <si>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30078110</t>
  </si>
  <si>
    <t>30078030</t>
  </si>
  <si>
    <t>30090790</t>
  </si>
  <si>
    <t>30078130</t>
  </si>
  <si>
    <t>30090810</t>
  </si>
  <si>
    <t>30091690</t>
  </si>
  <si>
    <t>30097010</t>
  </si>
  <si>
    <t>30020380</t>
  </si>
  <si>
    <t>30180977</t>
  </si>
  <si>
    <t>26295735</t>
  </si>
  <si>
    <t>30078150</t>
  </si>
  <si>
    <t>30091710</t>
  </si>
  <si>
    <t>30097110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</si>
  <si>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</si>
  <si>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</si>
  <si>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</si>
  <si>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</si>
  <si>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</si>
  <si>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</si>
  <si>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</si>
  <si>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</si>
  <si>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</si>
  <si>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</si>
  <si>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</si>
  <si>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</si>
  <si>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</si>
  <si>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</si>
  <si>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</si>
  <si>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</si>
  <si>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</si>
  <si>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</si>
  <si>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</si>
  <si>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</si>
  <si>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</si>
  <si>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</si>
  <si>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</si>
  <si>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68078090</t>
  </si>
  <si>
    <t xml:space="preserve">פקדונות במט"ח עד שלושה חודשים </t>
  </si>
  <si>
    <t>30022320</t>
  </si>
  <si>
    <t>30028710</t>
  </si>
  <si>
    <t xml:space="preserve">סה"כ בחו"ל: </t>
  </si>
  <si>
    <t>859828844</t>
  </si>
  <si>
    <t>88</t>
  </si>
  <si>
    <t>A1</t>
  </si>
  <si>
    <t>Moodys</t>
  </si>
  <si>
    <t>859828977</t>
  </si>
  <si>
    <t>30096370</t>
  </si>
  <si>
    <t>30096530</t>
  </si>
  <si>
    <t>30180984</t>
  </si>
  <si>
    <t>26857052</t>
  </si>
  <si>
    <t>26857053</t>
  </si>
  <si>
    <t>859828900</t>
  </si>
  <si>
    <t>30096390</t>
  </si>
  <si>
    <t>30096550</t>
  </si>
  <si>
    <t>24857052</t>
  </si>
  <si>
    <t>859573868</t>
  </si>
  <si>
    <t>30040290</t>
  </si>
  <si>
    <t>30040330</t>
  </si>
  <si>
    <t>30099430</t>
  </si>
  <si>
    <t>AA</t>
  </si>
  <si>
    <t>S&amp;P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</si>
  <si>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</si>
  <si>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</si>
  <si>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</si>
  <si>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</si>
  <si>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</si>
  <si>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</si>
  <si>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</si>
  <si>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</si>
  <si>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</si>
  <si>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</si>
  <si>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</si>
  <si>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</si>
  <si>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</si>
  <si>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</si>
  <si>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</si>
  <si>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</si>
  <si>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</si>
  <si>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</si>
  <si>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</si>
  <si>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</si>
  <si>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</si>
  <si>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</si>
  <si>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</si>
  <si>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</si>
  <si>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</si>
  <si>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</si>
  <si>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</si>
  <si>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</si>
  <si>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</si>
  <si>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</si>
  <si>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</si>
  <si>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</si>
  <si>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</si>
  <si>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</si>
  <si>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</si>
  <si>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</si>
  <si>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</si>
  <si>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</si>
  <si>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</si>
  <si>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</si>
  <si>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</si>
  <si>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</si>
  <si>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</si>
  <si>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</si>
  <si>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</si>
  <si>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</si>
  <si>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</si>
  <si>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</si>
  <si>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</si>
  <si>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</si>
  <si>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</si>
  <si>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</si>
  <si>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</si>
  <si>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</si>
  <si>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</si>
  <si>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</si>
  <si>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</si>
  <si>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</si>
  <si>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</si>
  <si>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</si>
  <si>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</si>
  <si>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</si>
  <si>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</si>
  <si>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</si>
  <si>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</si>
  <si>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</si>
  <si>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</si>
  <si>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</si>
  <si>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</si>
  <si>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</si>
  <si>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</si>
  <si>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</si>
  <si>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</si>
  <si>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</si>
  <si>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</si>
  <si>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</si>
  <si>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</si>
  <si>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</si>
  <si>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</si>
  <si>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</si>
  <si>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</si>
  <si>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</si>
  <si>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</si>
  <si>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</si>
  <si>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</si>
  <si>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</si>
  <si>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</si>
  <si>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</si>
  <si>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</si>
  <si>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</si>
  <si>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</si>
  <si>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</si>
  <si>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</si>
  <si>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</si>
  <si>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</si>
  <si>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</si>
  <si>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</si>
  <si>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</si>
  <si>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</si>
  <si>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</si>
  <si>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</si>
  <si>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</si>
  <si>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</si>
  <si>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</si>
  <si>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</si>
  <si>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</si>
  <si>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</si>
  <si>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</si>
  <si>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</si>
  <si>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</si>
  <si>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</si>
  <si>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</si>
  <si>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</si>
  <si>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</si>
  <si>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</si>
  <si>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</si>
  <si>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</si>
  <si>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</si>
  <si>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</si>
  <si>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</si>
  <si>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</si>
  <si>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</si>
  <si>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</si>
  <si>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</si>
  <si>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</si>
  <si>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</si>
  <si>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</si>
  <si>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</si>
  <si>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</si>
  <si>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</si>
  <si>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</si>
  <si>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</si>
  <si>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</si>
  <si>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</si>
  <si>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</si>
  <si>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</si>
  <si>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</si>
  <si>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</si>
  <si>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</si>
  <si>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</si>
  <si>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</si>
  <si>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</si>
  <si>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</si>
  <si>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</si>
  <si>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</si>
  <si>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</si>
  <si>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</si>
  <si>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</si>
  <si>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</si>
  <si>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</si>
  <si>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</si>
  <si>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</si>
  <si>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</si>
  <si>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</si>
  <si>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</si>
  <si>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</si>
  <si>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</si>
  <si>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</si>
  <si>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</si>
  <si>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</si>
  <si>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</si>
  <si>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</si>
  <si>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</si>
  <si>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</si>
  <si>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</si>
  <si>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</si>
  <si>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</si>
  <si>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</si>
  <si>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</si>
  <si>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</si>
  <si>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</si>
  <si>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</si>
  <si>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</si>
  <si>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</si>
  <si>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</si>
  <si>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</si>
  <si>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</si>
  <si>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</si>
  <si>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</si>
  <si>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</si>
  <si>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</si>
  <si>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</si>
  <si>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</si>
  <si>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</si>
  <si>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</si>
  <si>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</si>
  <si>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</si>
  <si>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</si>
  <si>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</si>
  <si>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</si>
  <si>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</si>
  <si>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</si>
  <si>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</si>
  <si>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</si>
  <si>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</si>
  <si>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</si>
  <si>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</si>
  <si>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</si>
  <si>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</si>
  <si>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</si>
  <si>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</si>
  <si>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</si>
  <si>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</si>
  <si>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</si>
  <si>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</si>
  <si>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</si>
  <si>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</si>
  <si>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</si>
  <si>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</si>
  <si>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</si>
  <si>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</si>
  <si>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</si>
  <si>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</si>
  <si>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</si>
  <si>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</si>
  <si>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</si>
  <si>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</si>
  <si>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</si>
  <si>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</si>
  <si>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</si>
  <si>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</si>
  <si>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</si>
  <si>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</si>
  <si>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</si>
  <si>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</si>
  <si>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</si>
  <si>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</si>
  <si>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</si>
  <si>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</si>
  <si>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</si>
  <si>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</si>
  <si>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</si>
  <si>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</si>
  <si>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</si>
  <si>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</si>
  <si>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</si>
  <si>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</si>
  <si>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</si>
  <si>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</si>
  <si>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</si>
  <si>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</si>
  <si>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</si>
  <si>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</si>
  <si>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</si>
  <si>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</si>
  <si>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</si>
  <si>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</si>
  <si>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</si>
  <si>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</si>
  <si>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</si>
  <si>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</si>
  <si>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</si>
  <si>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</si>
  <si>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</si>
  <si>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</si>
  <si>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</si>
  <si>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</si>
  <si>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</si>
  <si>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</si>
  <si>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</si>
  <si>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</si>
  <si>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</si>
  <si>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</si>
  <si>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</si>
  <si>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</si>
  <si>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</si>
  <si>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</si>
  <si>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</si>
  <si>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</si>
  <si>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</si>
  <si>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</si>
  <si>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</si>
  <si>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</si>
  <si>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</si>
  <si>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</si>
  <si>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</si>
  <si>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</si>
  <si>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</si>
  <si>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</si>
  <si>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</si>
  <si>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</si>
  <si>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</si>
  <si>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</si>
  <si>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</si>
  <si>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</si>
  <si>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</si>
  <si>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</si>
  <si>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</si>
  <si>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</si>
  <si>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</si>
  <si>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</si>
  <si>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</si>
  <si>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</si>
  <si>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</si>
  <si>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</si>
  <si>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</si>
  <si>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</si>
  <si>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</si>
  <si>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</si>
  <si>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</si>
  <si>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</si>
  <si>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</si>
  <si>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</si>
  <si>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</si>
  <si>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</si>
  <si>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</si>
  <si>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</si>
  <si>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</si>
  <si>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</si>
  <si>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</si>
  <si>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</si>
  <si>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</si>
  <si>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</si>
  <si>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</si>
  <si>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</si>
  <si>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</si>
  <si>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</si>
  <si>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</si>
  <si>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</si>
  <si>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</si>
  <si>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</si>
  <si>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</si>
  <si>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</si>
  <si>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</si>
  <si>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</si>
  <si>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</si>
  <si>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</si>
  <si>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</si>
  <si>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</si>
  <si>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</si>
  <si>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</si>
  <si>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</si>
  <si>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</si>
  <si>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</si>
  <si>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</si>
  <si>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</si>
  <si>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</si>
  <si>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</si>
  <si>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</si>
  <si>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</si>
  <si>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</si>
  <si>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</si>
  <si>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</si>
  <si>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</si>
  <si>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</si>
  <si>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</si>
  <si>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</si>
  <si>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</si>
  <si>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</si>
  <si>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</si>
  <si>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</si>
  <si>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</si>
  <si>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</si>
  <si>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</si>
  <si>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</si>
  <si>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</si>
  <si>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</si>
  <si>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</si>
  <si>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</si>
  <si>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</si>
  <si>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</si>
  <si>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</si>
  <si>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</si>
  <si>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</si>
  <si>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</si>
  <si>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</si>
  <si>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</si>
  <si>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</si>
  <si>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</si>
  <si>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</si>
  <si>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</si>
  <si>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</si>
  <si>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</si>
  <si>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</si>
  <si>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</si>
  <si>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</si>
  <si>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</si>
  <si>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</si>
  <si>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</si>
  <si>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</si>
  <si>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</si>
  <si>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</si>
  <si>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</si>
  <si>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</si>
  <si>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</si>
  <si>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</si>
  <si>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</si>
  <si>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</si>
  <si>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</si>
  <si>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</si>
  <si>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</si>
  <si>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</si>
  <si>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</si>
  <si>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</si>
  <si>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</si>
  <si>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</si>
  <si>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</si>
  <si>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</si>
  <si>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</si>
  <si>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</si>
  <si>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</si>
  <si>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</si>
  <si>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</si>
  <si>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</si>
  <si>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</si>
  <si>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</si>
  <si>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</si>
  <si>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</si>
  <si>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</si>
  <si>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</si>
  <si>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</si>
  <si>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</si>
  <si>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</si>
  <si>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</si>
  <si>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</si>
  <si>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</si>
  <si>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</si>
  <si>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</si>
  <si>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</si>
  <si>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</si>
  <si>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</si>
  <si>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</si>
  <si>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</si>
  <si>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</si>
  <si>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</si>
  <si>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</si>
  <si>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</si>
  <si>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</si>
  <si>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</si>
  <si>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</si>
  <si>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</si>
  <si>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</si>
  <si>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</si>
  <si>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</si>
  <si>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</si>
  <si>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</si>
  <si>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</si>
  <si>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</si>
  <si>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</si>
  <si>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</si>
  <si>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</si>
  <si>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</si>
  <si>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</si>
  <si>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</si>
  <si>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</si>
  <si>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</si>
  <si>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</si>
  <si>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</si>
  <si>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</si>
  <si>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</si>
  <si>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</si>
  <si>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</si>
  <si>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</si>
  <si>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</si>
  <si>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</si>
  <si>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</si>
  <si>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</si>
  <si>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</si>
  <si>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</si>
  <si>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</si>
  <si>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</si>
  <si>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</si>
  <si>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</si>
  <si>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</si>
  <si>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</si>
  <si>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</si>
  <si>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</si>
  <si>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</si>
  <si>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</si>
  <si>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</si>
  <si>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</si>
  <si>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</si>
  <si>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</si>
  <si>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</si>
  <si>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</si>
  <si>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</si>
  <si>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</si>
  <si>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</si>
  <si>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</si>
  <si>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</si>
  <si>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</si>
  <si>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</si>
  <si>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</si>
  <si>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</si>
  <si>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</si>
  <si>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</si>
  <si>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</si>
  <si>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</si>
  <si>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</si>
  <si>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</si>
  <si>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</si>
  <si>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</si>
  <si>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</si>
  <si>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</si>
  <si>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</si>
  <si>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</si>
  <si>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</si>
  <si>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</si>
  <si>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</si>
  <si>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</si>
  <si>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</si>
  <si>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</si>
  <si>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</si>
  <si>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</si>
  <si>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</si>
  <si>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</si>
  <si>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</si>
  <si>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</si>
  <si>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</si>
  <si>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</si>
  <si>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</si>
  <si>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</si>
  <si>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</si>
  <si>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</si>
  <si>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</si>
  <si>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</si>
  <si>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</si>
  <si>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</si>
  <si>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</si>
  <si>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</si>
  <si>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</si>
  <si>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</si>
  <si>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</si>
  <si>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</si>
  <si>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</si>
  <si>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</si>
  <si>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</si>
  <si>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</si>
  <si>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</si>
  <si>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</si>
  <si>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</si>
  <si>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</si>
  <si>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</si>
  <si>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</si>
  <si>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</si>
  <si>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</si>
  <si>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</si>
  <si>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</si>
  <si>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</si>
  <si>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</si>
  <si>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</si>
  <si>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</si>
  <si>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</si>
  <si>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</si>
  <si>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</si>
  <si>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</si>
  <si>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</si>
  <si>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</si>
  <si>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</si>
  <si>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</si>
  <si>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</si>
  <si>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</si>
  <si>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</si>
  <si>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</si>
  <si>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</si>
  <si>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</si>
  <si>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</si>
  <si>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</si>
  <si>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</si>
  <si>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</si>
  <si>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</si>
  <si>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</si>
  <si>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</si>
  <si>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</si>
  <si>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</si>
  <si>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</si>
  <si>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</si>
  <si>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</si>
  <si>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</si>
  <si>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</si>
  <si>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</si>
  <si>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</si>
  <si>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</si>
  <si>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</si>
  <si>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</si>
  <si>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</si>
  <si>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</si>
  <si>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</si>
  <si>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</si>
  <si>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</si>
  <si>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</si>
  <si>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</si>
  <si>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</si>
  <si>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</si>
  <si>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</si>
  <si>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</si>
  <si>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</si>
  <si>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</si>
  <si>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</si>
  <si>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</si>
  <si>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</si>
  <si>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</si>
  <si>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</si>
  <si>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</si>
  <si>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</si>
  <si>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</si>
  <si>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</si>
  <si>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</si>
  <si>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</si>
  <si>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</si>
  <si>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</si>
  <si>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</si>
  <si>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</si>
  <si>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</si>
  <si>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</si>
  <si>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</si>
  <si>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</si>
  <si>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</si>
  <si>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</si>
  <si>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</si>
  <si>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</si>
  <si>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</si>
  <si>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</si>
  <si>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</si>
  <si>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</si>
  <si>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</si>
  <si>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</si>
  <si>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</si>
  <si>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</si>
  <si>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</si>
  <si>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</si>
  <si>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</si>
  <si>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</si>
  <si>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</si>
  <si>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</si>
  <si>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</si>
  <si>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</si>
  <si>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</si>
  <si>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</si>
  <si>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</si>
  <si>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</si>
  <si>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</si>
  <si>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</si>
  <si>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</si>
  <si>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</si>
  <si>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</si>
  <si>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</si>
  <si>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</si>
  <si>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</si>
  <si>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</si>
  <si>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</si>
  <si>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</si>
  <si>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</si>
  <si>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</si>
  <si>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</si>
  <si>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</si>
  <si>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</si>
  <si>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</si>
  <si>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</si>
  <si>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</si>
  <si>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</si>
  <si>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</si>
  <si>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</si>
  <si>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</si>
  <si>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</si>
  <si>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</si>
  <si>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</si>
  <si>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</si>
  <si>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</si>
  <si>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</si>
  <si>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</si>
  <si>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</si>
  <si>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</si>
  <si>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</si>
  <si>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</si>
  <si>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</si>
  <si>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</si>
  <si>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</si>
  <si>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</si>
  <si>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</si>
  <si>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</si>
  <si>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</si>
  <si>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</si>
  <si>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</si>
  <si>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</si>
  <si>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</si>
  <si>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</si>
  <si>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</si>
  <si>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</si>
  <si>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</si>
  <si>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</si>
  <si>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</si>
  <si>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</si>
  <si>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</si>
  <si>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</si>
  <si>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</si>
  <si>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</si>
  <si>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</si>
  <si>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</si>
  <si>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</si>
  <si>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</si>
  <si>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</si>
  <si>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</si>
  <si>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</si>
  <si>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</si>
  <si>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</si>
  <si>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</si>
  <si>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</si>
  <si>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</si>
  <si>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</si>
  <si>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</si>
  <si>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</si>
  <si>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</si>
  <si>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</si>
  <si>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</si>
  <si>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</si>
  <si>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</si>
  <si>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</si>
  <si>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</si>
  <si>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</si>
  <si>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</si>
  <si>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</si>
  <si>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</si>
  <si>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</si>
  <si>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</si>
  <si>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</si>
  <si>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</si>
  <si>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</si>
  <si>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</si>
  <si>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</si>
  <si>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</si>
  <si>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</si>
  <si>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</si>
  <si>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</si>
  <si>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</si>
  <si>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</si>
  <si>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</si>
  <si>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</si>
  <si>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</si>
  <si>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</si>
  <si>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</si>
  <si>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</si>
  <si>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</si>
  <si>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</si>
  <si>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</si>
  <si>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</si>
  <si>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</si>
  <si>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</si>
  <si>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</si>
  <si>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</si>
  <si>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</si>
  <si>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</si>
  <si>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</si>
  <si>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</si>
  <si>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</si>
  <si>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</si>
  <si>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</si>
  <si>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</si>
  <si>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</si>
  <si>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</si>
  <si>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</si>
  <si>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</si>
  <si>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</si>
  <si>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</si>
  <si>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</si>
  <si>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</si>
  <si>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</si>
  <si>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</si>
  <si>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</si>
  <si>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</si>
  <si>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</si>
  <si>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</si>
  <si>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</si>
  <si>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</si>
  <si>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</si>
  <si>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</si>
  <si>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</si>
  <si>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</si>
  <si>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</si>
  <si>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</si>
  <si>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</si>
  <si>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</si>
  <si>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</si>
  <si>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</si>
  <si>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</si>
  <si>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</si>
  <si>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</si>
  <si>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</si>
  <si>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</si>
  <si>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</si>
  <si>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</si>
  <si>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</si>
  <si>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</si>
  <si>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</si>
  <si>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</si>
  <si>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</si>
  <si>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</si>
  <si>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</si>
  <si>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</si>
  <si>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</si>
  <si>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</si>
  <si>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</si>
  <si>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</si>
  <si>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</si>
  <si>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</si>
  <si>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</si>
  <si>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</si>
  <si>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</si>
  <si>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</si>
  <si>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</si>
  <si>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</si>
  <si>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</si>
  <si>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</si>
  <si>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</si>
  <si>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</si>
  <si>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</si>
  <si>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</si>
  <si>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</si>
  <si>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</si>
  <si>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</si>
  <si>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</si>
  <si>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</si>
  <si>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</si>
  <si>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</si>
  <si>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</si>
  <si>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</si>
  <si>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</si>
  <si>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</si>
  <si>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</si>
  <si>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</si>
  <si>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</si>
  <si>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</si>
  <si>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</si>
  <si>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</si>
  <si>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</si>
  <si>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</si>
  <si>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</si>
  <si>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</si>
  <si>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</si>
  <si>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</si>
  <si>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</si>
  <si>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</si>
  <si>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</si>
  <si>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</si>
  <si>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</si>
  <si>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</si>
  <si>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</si>
  <si>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</si>
  <si>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</si>
  <si>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</si>
  <si>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</si>
  <si>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</si>
  <si>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</si>
  <si>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</si>
  <si>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</si>
  <si>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</si>
  <si>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</si>
  <si>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</si>
  <si>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</si>
  <si>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</si>
  <si>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</si>
  <si>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</si>
  <si>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</si>
  <si>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</si>
  <si>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</si>
  <si>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</si>
  <si>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</si>
  <si>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</si>
  <si>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</si>
  <si>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</si>
  <si>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</si>
  <si>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</si>
  <si>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</si>
  <si>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</si>
  <si>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</si>
  <si>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</si>
  <si>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</si>
  <si>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</si>
  <si>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</si>
  <si>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</si>
  <si>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</si>
  <si>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</si>
  <si>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</si>
  <si>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</si>
  <si>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</si>
  <si>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</si>
  <si>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</si>
  <si>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</si>
  <si>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</si>
  <si>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</si>
  <si>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</si>
  <si>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</si>
  <si>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</si>
  <si>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</si>
  <si>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</si>
  <si>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</si>
  <si>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</si>
  <si>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</si>
  <si>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</si>
  <si>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</si>
  <si>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</si>
  <si>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</si>
  <si>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</si>
  <si>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</si>
  <si>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</si>
  <si>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</si>
  <si>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</si>
  <si>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</si>
  <si>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</si>
  <si>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</si>
  <si>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</si>
  <si>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</si>
  <si>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</si>
  <si>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</si>
  <si>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</si>
  <si>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</si>
  <si>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</si>
  <si>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</si>
  <si>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</si>
  <si>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</si>
  <si>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</si>
  <si>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</si>
  <si>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</si>
  <si>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</si>
  <si>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</si>
  <si>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</si>
  <si>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</si>
  <si>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</si>
  <si>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</si>
  <si>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</si>
  <si>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</si>
  <si>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</si>
  <si>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</si>
  <si>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</si>
  <si>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</si>
  <si>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</si>
  <si>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</si>
  <si>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</si>
  <si>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</si>
  <si>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</si>
  <si>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</si>
  <si>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</si>
  <si>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</si>
  <si>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</si>
  <si>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</si>
  <si>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</si>
  <si>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</si>
  <si>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</si>
  <si>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</si>
  <si>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</si>
  <si>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</si>
  <si>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</si>
  <si>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</si>
  <si>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</si>
  <si>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</si>
  <si>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</si>
  <si>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</si>
  <si>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</si>
  <si>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</si>
  <si>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</si>
  <si>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</si>
  <si>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</si>
  <si>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</si>
  <si>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</si>
  <si>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</si>
  <si>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</si>
  <si>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</si>
  <si>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</si>
  <si>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</si>
  <si>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</si>
  <si>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</si>
  <si>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</si>
  <si>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</si>
  <si>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</si>
  <si>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</si>
  <si>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</si>
  <si>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</si>
  <si>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</si>
  <si>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</si>
  <si>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</si>
  <si>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</si>
  <si>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</si>
  <si>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</si>
  <si>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</si>
  <si>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</si>
  <si>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</si>
  <si>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</si>
  <si>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</si>
  <si>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</si>
  <si>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</si>
  <si>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</si>
  <si>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</si>
  <si>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</si>
  <si>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</si>
  <si>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</si>
  <si>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</si>
  <si>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</si>
  <si>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</si>
  <si>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</si>
  <si>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</si>
  <si>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</si>
  <si>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</si>
  <si>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</si>
  <si>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</si>
  <si>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</si>
  <si>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</si>
  <si>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</si>
  <si>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</si>
  <si>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</si>
  <si>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</si>
  <si>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</si>
  <si>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</si>
  <si>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</si>
  <si>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</si>
  <si>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</si>
  <si>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</si>
  <si>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</si>
  <si>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</si>
  <si>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</si>
  <si>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</si>
  <si>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</si>
  <si>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</si>
  <si>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</si>
  <si>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</si>
  <si>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</si>
  <si>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</si>
  <si>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</si>
  <si>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</si>
  <si>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</si>
  <si>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</si>
  <si>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</si>
  <si>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</si>
  <si>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</si>
  <si>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</si>
  <si>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</si>
  <si>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</si>
  <si>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</si>
  <si>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</si>
  <si>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</si>
  <si>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</si>
  <si>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</si>
  <si>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</si>
  <si>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</si>
  <si>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</si>
  <si>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</si>
  <si>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</si>
  <si>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</si>
  <si>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</si>
  <si>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</si>
  <si>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</si>
  <si>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</si>
  <si>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</si>
  <si>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</si>
  <si>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</si>
  <si>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</si>
  <si>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</si>
  <si>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</si>
  <si>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</si>
  <si>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</si>
  <si>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</si>
  <si>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</si>
  <si>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</si>
  <si>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</si>
  <si>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</si>
  <si>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</si>
  <si>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</si>
  <si>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</si>
  <si>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</si>
  <si>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</si>
  <si>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</si>
  <si>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</si>
  <si>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</si>
  <si>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</si>
  <si>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</si>
  <si>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</si>
  <si>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</si>
  <si>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</si>
  <si>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</si>
  <si>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</si>
  <si>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</si>
  <si>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</si>
  <si>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</si>
  <si>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</si>
  <si>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</si>
  <si>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</si>
  <si>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</si>
  <si>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</si>
  <si>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</si>
  <si>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</si>
  <si>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</si>
  <si>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</si>
  <si>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</si>
  <si>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</si>
  <si>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</si>
  <si>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</si>
  <si>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</si>
  <si>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</si>
  <si>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</si>
  <si>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</si>
  <si>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</si>
  <si>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</si>
  <si>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</si>
  <si>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</si>
  <si>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</si>
  <si>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</si>
  <si>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</si>
  <si>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</si>
  <si>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</si>
  <si>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</si>
  <si>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</si>
  <si>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</si>
  <si>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</si>
  <si>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</si>
  <si>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</si>
  <si>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</si>
  <si>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</si>
  <si>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</si>
  <si>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</si>
  <si>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</si>
  <si>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</si>
  <si>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</si>
  <si>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</si>
  <si>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</si>
  <si>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</si>
  <si>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</si>
  <si>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</si>
  <si>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</si>
  <si>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</si>
  <si>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</si>
  <si>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</si>
  <si>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</si>
  <si>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</si>
  <si>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</si>
  <si>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</si>
  <si>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</si>
  <si>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</si>
  <si>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</si>
  <si>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</si>
  <si>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</si>
  <si>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</si>
  <si>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</si>
  <si>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</si>
  <si>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</si>
  <si>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</si>
  <si>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</si>
  <si>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</si>
  <si>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</si>
  <si>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</si>
  <si>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</si>
  <si>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</si>
  <si>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</si>
  <si>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</si>
  <si>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</si>
  <si>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</si>
  <si>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</si>
  <si>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</si>
  <si>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</si>
  <si>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</si>
  <si>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</si>
  <si>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</si>
  <si>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</si>
  <si>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</si>
  <si>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</si>
  <si>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</si>
  <si>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</si>
  <si>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</si>
  <si>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</si>
  <si>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</si>
  <si>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</si>
  <si>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</si>
  <si>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</si>
  <si>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</si>
  <si>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</si>
  <si>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</si>
  <si>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</si>
  <si>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</si>
  <si>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</si>
  <si>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</si>
  <si>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</si>
  <si>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</si>
  <si>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</si>
  <si>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</si>
  <si>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</si>
  <si>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</si>
  <si>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</si>
  <si>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</si>
  <si>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</si>
  <si>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</si>
  <si>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</si>
  <si>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</si>
  <si>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</si>
  <si>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</si>
  <si>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</si>
  <si>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</si>
  <si>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</si>
  <si>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</si>
  <si>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</si>
  <si>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</si>
  <si>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</si>
  <si>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</si>
  <si>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</si>
  <si>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</si>
  <si>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</si>
  <si>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</si>
  <si>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</si>
  <si>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</si>
  <si>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</si>
  <si>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</si>
  <si>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</si>
  <si>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</si>
  <si>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</si>
  <si>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</si>
  <si>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</si>
  <si>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</si>
  <si>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</si>
  <si>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</si>
  <si>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</si>
  <si>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</si>
  <si>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</si>
  <si>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</si>
  <si>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</si>
  <si>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</si>
  <si>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</si>
  <si>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</si>
  <si>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</si>
  <si>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</si>
  <si>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</si>
  <si>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</si>
  <si>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</si>
  <si>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</si>
  <si>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</si>
  <si>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</si>
  <si>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</si>
  <si>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</si>
  <si>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</si>
  <si>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</si>
  <si>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</si>
  <si>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</si>
  <si>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</si>
  <si>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</si>
  <si>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</si>
  <si>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</si>
  <si>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</si>
  <si>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</si>
  <si>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</si>
  <si>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</si>
  <si>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</si>
  <si>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</si>
  <si>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</si>
  <si>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</si>
  <si>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</si>
  <si>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</si>
  <si>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</si>
  <si>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</si>
  <si>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</si>
  <si>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</si>
  <si>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</si>
  <si>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</si>
  <si>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</si>
  <si>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</si>
  <si>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</si>
  <si>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</si>
  <si>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</si>
  <si>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</si>
  <si>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</si>
  <si>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</si>
  <si>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</si>
  <si>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</si>
  <si>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</si>
  <si>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</si>
  <si>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</si>
  <si>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</si>
  <si>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</si>
  <si>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</si>
  <si>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</si>
  <si>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</si>
  <si>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</si>
  <si>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</si>
  <si>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</si>
  <si>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</si>
  <si>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</si>
  <si>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</si>
  <si>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</si>
  <si>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</si>
  <si>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</si>
  <si>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</si>
  <si>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</si>
  <si>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</si>
  <si>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</si>
  <si>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</si>
  <si>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</si>
  <si>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</si>
  <si>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</si>
  <si>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</si>
  <si>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</si>
  <si>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</si>
  <si>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</si>
  <si>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</si>
  <si>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</si>
  <si>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</si>
  <si>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</si>
  <si>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</si>
  <si>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</si>
  <si>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</si>
  <si>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</si>
  <si>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</si>
  <si>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</si>
  <si>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</si>
  <si>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</si>
  <si>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</si>
  <si>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</si>
  <si>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</si>
  <si>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</si>
  <si>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</si>
  <si>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</si>
  <si>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</si>
  <si>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</si>
  <si>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</si>
  <si>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</si>
  <si>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</si>
  <si>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</si>
  <si>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</si>
  <si>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</si>
  <si>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</si>
  <si>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</si>
  <si>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</si>
  <si>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</si>
  <si>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</si>
  <si>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</si>
  <si>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</si>
  <si>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</si>
  <si>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</si>
  <si>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</si>
  <si>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</si>
  <si>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</si>
  <si>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</si>
  <si>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</si>
  <si>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</si>
  <si>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</si>
  <si>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</si>
  <si>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</si>
  <si>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</si>
  <si>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</si>
  <si>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</si>
  <si>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</si>
  <si>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</si>
  <si>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</si>
  <si>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</si>
  <si>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</si>
  <si>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</si>
  <si>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</si>
  <si>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</si>
  <si>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</si>
  <si>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</si>
  <si>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</si>
  <si>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</si>
  <si>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</si>
  <si>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</si>
  <si>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</si>
  <si>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</si>
  <si>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</si>
  <si>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</si>
  <si>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</si>
  <si>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</si>
  <si>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</si>
  <si>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</si>
  <si>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</si>
  <si>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</si>
  <si>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</si>
  <si>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</si>
  <si>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</si>
  <si>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</si>
  <si>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</si>
  <si>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</si>
  <si>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</si>
  <si>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</si>
  <si>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</si>
  <si>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</si>
  <si>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</si>
  <si>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</si>
  <si>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</si>
  <si>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</si>
  <si>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</si>
  <si>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</si>
  <si>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</si>
  <si>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</si>
  <si>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</si>
  <si>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</si>
  <si>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</si>
  <si>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</si>
  <si>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</si>
  <si>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</si>
  <si>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</si>
  <si>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</si>
  <si>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</si>
  <si>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</si>
  <si>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</si>
  <si>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</si>
  <si>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</si>
  <si>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</si>
  <si>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</si>
  <si>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</si>
  <si>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</si>
  <si>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</si>
  <si>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</si>
  <si>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</si>
  <si>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</si>
  <si>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</si>
  <si>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</si>
  <si>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</si>
  <si>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</si>
  <si>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</si>
  <si>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</si>
  <si>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</si>
  <si>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</si>
  <si>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</si>
  <si>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</si>
  <si>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</si>
  <si>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</si>
  <si>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</si>
  <si>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</si>
  <si>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</si>
  <si>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</si>
  <si>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</si>
  <si>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</si>
  <si>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</si>
  <si>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</si>
  <si>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</si>
  <si>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</si>
  <si>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</si>
  <si>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</si>
  <si>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</si>
  <si>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</si>
  <si>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</si>
  <si>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</si>
  <si>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</si>
  <si>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</si>
  <si>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</si>
  <si>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</si>
  <si>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</si>
  <si>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</si>
  <si>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</si>
  <si>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</si>
  <si>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</si>
  <si>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</si>
  <si>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</si>
  <si>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</si>
  <si>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</si>
  <si>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</si>
  <si>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</si>
  <si>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</si>
  <si>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</si>
  <si>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</si>
  <si>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</si>
  <si>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</si>
  <si>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</si>
  <si>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</si>
  <si>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</si>
  <si>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</si>
  <si>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</si>
  <si>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</si>
  <si>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</si>
  <si>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</si>
  <si>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</si>
  <si>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</si>
  <si>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</si>
  <si>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</si>
  <si>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</si>
  <si>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</si>
  <si>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</si>
  <si>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</si>
  <si>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</si>
  <si>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</si>
  <si>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</si>
  <si>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</si>
  <si>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</si>
  <si>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</si>
  <si>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</si>
  <si>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</si>
  <si>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</si>
  <si>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</si>
  <si>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</si>
  <si>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</si>
  <si>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</si>
  <si>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</si>
  <si>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</si>
  <si>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</si>
  <si>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</si>
  <si>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</si>
  <si>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</si>
  <si>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</si>
  <si>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</si>
  <si>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</si>
  <si>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</si>
  <si>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</si>
  <si>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</si>
  <si>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</si>
  <si>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</si>
  <si>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</si>
  <si>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</si>
  <si>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</si>
  <si>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</si>
  <si>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</si>
  <si>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</si>
  <si>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</si>
  <si>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</si>
  <si>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</si>
  <si>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</si>
  <si>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</si>
  <si>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</si>
  <si>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</si>
  <si>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</si>
  <si>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</si>
  <si>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</si>
  <si>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</si>
  <si>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</si>
  <si>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</si>
  <si>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</si>
  <si>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</si>
  <si>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</si>
  <si>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</si>
  <si>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</si>
  <si>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</si>
  <si>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</si>
  <si>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</si>
  <si>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</si>
  <si>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</si>
  <si>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</si>
  <si>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</si>
  <si>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</si>
  <si>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</si>
  <si>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</si>
  <si>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</si>
  <si>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</si>
  <si>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</si>
  <si>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</si>
  <si>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</si>
  <si>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</si>
  <si>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</si>
  <si>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</si>
  <si>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</si>
  <si>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</si>
  <si>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</si>
  <si>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</si>
  <si>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</si>
  <si>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</si>
  <si>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</si>
  <si>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</si>
  <si>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</si>
  <si>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</si>
  <si>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</si>
  <si>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</si>
  <si>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</si>
  <si>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</si>
  <si>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</si>
  <si>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</si>
  <si>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</si>
  <si>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</si>
  <si>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</si>
  <si>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</si>
  <si>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</si>
  <si>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</si>
  <si>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</si>
  <si>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</si>
  <si>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</si>
  <si>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</si>
  <si>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</si>
  <si>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</si>
  <si>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</si>
  <si>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</si>
  <si>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</si>
  <si>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</si>
  <si>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</si>
  <si>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</si>
  <si>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</si>
  <si>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</si>
  <si>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</si>
  <si>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</si>
  <si>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</si>
  <si>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</si>
  <si>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</si>
  <si>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</si>
  <si>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</si>
  <si>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</si>
  <si>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</si>
  <si>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</si>
  <si>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</si>
  <si>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</si>
  <si>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</si>
  <si>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</si>
  <si>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</si>
  <si>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</si>
  <si>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</si>
  <si>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</si>
  <si>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</si>
  <si>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</si>
  <si>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</si>
  <si>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</si>
  <si>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</si>
  <si>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</si>
  <si>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</si>
  <si>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</si>
  <si>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</si>
  <si>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</si>
  <si>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</si>
  <si>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</si>
  <si>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</si>
  <si>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</si>
  <si>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</si>
  <si>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</si>
  <si>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</si>
  <si>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</si>
  <si>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</si>
  <si>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</si>
  <si>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</si>
  <si>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</si>
  <si>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</si>
  <si>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</si>
  <si>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</si>
  <si>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</si>
  <si>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</si>
  <si>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</si>
  <si>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</si>
  <si>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</si>
  <si>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</si>
  <si>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</si>
  <si>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</si>
  <si>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</si>
  <si>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</si>
  <si>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</si>
  <si>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</si>
  <si>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</si>
  <si>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</si>
  <si>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</si>
  <si>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</si>
  <si>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</si>
  <si>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</si>
  <si>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</si>
  <si>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</si>
  <si>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</si>
  <si>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</si>
  <si>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</si>
  <si>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</si>
  <si>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</si>
  <si>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</si>
  <si>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</si>
  <si>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</si>
  <si>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</si>
  <si>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</si>
  <si>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</si>
  <si>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</si>
  <si>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</si>
  <si>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</si>
  <si>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</si>
  <si>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</si>
  <si>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</si>
  <si>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</si>
  <si>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</si>
  <si>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</si>
  <si>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</si>
  <si>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</si>
  <si>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</si>
  <si>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</si>
  <si>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</si>
  <si>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</si>
  <si>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</si>
  <si>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</si>
  <si>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</si>
  <si>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</si>
  <si>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</si>
  <si>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</si>
  <si>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</si>
  <si>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</si>
  <si>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</si>
  <si>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</si>
  <si>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</si>
  <si>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</si>
  <si>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</si>
  <si>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</si>
  <si>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</si>
  <si>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</si>
  <si>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</si>
  <si>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</si>
  <si>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</si>
  <si>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</si>
  <si>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</si>
  <si>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</si>
  <si>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</si>
  <si>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</si>
  <si>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</si>
  <si>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</si>
  <si>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</si>
  <si>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</si>
  <si>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</si>
  <si>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</si>
  <si>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</si>
  <si>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</si>
  <si>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</si>
  <si>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</si>
  <si>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</si>
  <si>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</si>
  <si>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</si>
  <si>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</si>
  <si>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</si>
  <si>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</si>
  <si>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</si>
  <si>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</si>
  <si>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</si>
  <si>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</si>
  <si>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</si>
  <si>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</si>
  <si>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</si>
  <si>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</si>
  <si>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</si>
  <si>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</si>
  <si>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</si>
  <si>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</si>
  <si>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</si>
  <si>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</si>
  <si>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</si>
  <si>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</si>
  <si>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</si>
  <si>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</si>
  <si>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</si>
  <si>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</si>
  <si>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</si>
  <si>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</si>
  <si>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</si>
  <si>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</si>
  <si>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</si>
  <si>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</si>
  <si>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</si>
  <si>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</si>
  <si>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</si>
  <si>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</si>
  <si>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</si>
  <si>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</si>
  <si>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</si>
  <si>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</si>
  <si>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</si>
  <si>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</si>
  <si>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</si>
  <si>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</si>
  <si>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</si>
  <si>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</si>
  <si>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</si>
  <si>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</si>
  <si>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</si>
  <si>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</si>
  <si>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</si>
  <si>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</si>
  <si>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</si>
  <si>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</si>
  <si>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</si>
  <si>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</si>
  <si>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</si>
  <si>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</si>
  <si>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</si>
  <si>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</si>
  <si>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</si>
  <si>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</si>
  <si>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</si>
  <si>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</si>
  <si>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</si>
  <si>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</si>
  <si>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</si>
  <si>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</si>
  <si>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</si>
  <si>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</si>
  <si>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</si>
  <si>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</si>
  <si>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</si>
  <si>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</si>
  <si>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</si>
  <si>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</si>
  <si>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</si>
  <si>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</si>
  <si>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</si>
  <si>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</si>
  <si>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</si>
  <si>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</si>
  <si>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</si>
  <si>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</si>
  <si>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</si>
  <si>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</si>
  <si>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</si>
  <si>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</si>
  <si>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</si>
  <si>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</si>
  <si>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</si>
  <si>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</si>
  <si>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</si>
  <si>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</si>
  <si>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</si>
  <si>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</si>
  <si>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</si>
  <si>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</si>
  <si>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</si>
  <si>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</si>
  <si>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</si>
  <si>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</si>
  <si>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</si>
  <si>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</si>
  <si>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</si>
  <si>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</si>
  <si>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</si>
  <si>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</si>
  <si>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</si>
  <si>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</si>
  <si>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</si>
  <si>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</si>
  <si>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</si>
  <si>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</si>
  <si>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</si>
  <si>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</si>
  <si>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</si>
  <si>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</si>
  <si>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</si>
  <si>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</si>
  <si>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</si>
  <si>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</si>
  <si>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</si>
  <si>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</si>
  <si>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</si>
  <si>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</si>
  <si>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</si>
  <si>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</si>
  <si>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</si>
  <si>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</si>
  <si>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</si>
  <si>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</si>
  <si>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</si>
  <si>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</si>
  <si>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</si>
  <si>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</si>
  <si>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</si>
  <si>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</si>
  <si>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</si>
  <si>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</si>
  <si>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</si>
  <si>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</si>
  <si>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</si>
  <si>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</si>
  <si>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</si>
  <si>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</si>
  <si>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</si>
  <si>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</si>
  <si>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</si>
  <si>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</si>
  <si>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</si>
  <si>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</si>
  <si>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</si>
  <si>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</si>
  <si>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</si>
  <si>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</si>
  <si>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</si>
  <si>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</si>
  <si>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</si>
  <si>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</si>
  <si>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</si>
  <si>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</si>
  <si>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</si>
  <si>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</si>
  <si>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</si>
  <si>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</si>
  <si>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</si>
  <si>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</si>
  <si>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</si>
  <si>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</si>
  <si>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</si>
  <si>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</si>
  <si>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</si>
  <si>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</si>
  <si>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</si>
  <si>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</si>
  <si>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</si>
  <si>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</si>
  <si>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</si>
  <si>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</si>
  <si>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</si>
  <si>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</si>
  <si>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</si>
  <si>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</si>
  <si>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</si>
  <si>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</si>
  <si>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</si>
  <si>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</si>
  <si>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</si>
  <si>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</si>
  <si>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</si>
  <si>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</si>
  <si>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</si>
  <si>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</si>
  <si>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</si>
  <si>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</si>
  <si>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</si>
  <si>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</si>
  <si>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</si>
  <si>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</si>
  <si>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</si>
  <si>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</si>
  <si>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</si>
  <si>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</si>
  <si>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</si>
  <si>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</si>
  <si>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</si>
  <si>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</si>
  <si>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</si>
  <si>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</si>
  <si>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</si>
  <si>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</si>
  <si>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</si>
  <si>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</si>
  <si>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</si>
  <si>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</si>
  <si>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</si>
  <si>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</si>
  <si>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</si>
  <si>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</si>
  <si>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</si>
  <si>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</si>
  <si>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</si>
  <si>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</si>
  <si>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</si>
  <si>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</si>
  <si>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</si>
  <si>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</si>
  <si>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</si>
  <si>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</si>
  <si>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</si>
  <si>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</si>
  <si>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</si>
  <si>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</si>
  <si>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</si>
  <si>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</si>
  <si>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</si>
  <si>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</si>
  <si>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</si>
  <si>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</si>
  <si>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</si>
  <si>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</si>
  <si>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</si>
  <si>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</si>
  <si>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</si>
  <si>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</si>
  <si>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</si>
  <si>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</si>
  <si>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</si>
  <si>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</si>
  <si>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</si>
  <si>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</si>
  <si>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</si>
  <si>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</si>
  <si>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</si>
  <si>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</si>
  <si>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</si>
  <si>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</si>
  <si>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</si>
  <si>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</si>
  <si>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</si>
  <si>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</si>
  <si>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</si>
  <si>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</si>
  <si>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</si>
  <si>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</si>
  <si>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</si>
  <si>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</si>
  <si>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</si>
  <si>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</si>
  <si>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</si>
  <si>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</si>
  <si>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</si>
  <si>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</si>
  <si>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</si>
  <si>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</si>
  <si>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</si>
  <si>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</si>
  <si>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</si>
  <si>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</si>
  <si>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</si>
  <si>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</si>
  <si>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</si>
  <si>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</si>
  <si>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</si>
  <si>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</si>
  <si>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</si>
  <si>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</si>
  <si>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</si>
  <si>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</si>
  <si>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</si>
  <si>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</si>
  <si>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</si>
  <si>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</si>
  <si>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</si>
  <si>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</si>
  <si>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</si>
  <si>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</si>
  <si>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</si>
  <si>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</si>
  <si>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</si>
  <si>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</si>
  <si>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</si>
  <si>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</si>
  <si>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</si>
  <si>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</si>
  <si>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</si>
  <si>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</si>
  <si>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</si>
  <si>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</si>
  <si>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</si>
  <si>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</si>
  <si>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</si>
  <si>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</si>
  <si>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</si>
  <si>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</si>
  <si>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</si>
  <si>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</si>
  <si>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</si>
  <si>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</si>
  <si>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</si>
  <si>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</si>
  <si>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</si>
  <si>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</si>
  <si>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</si>
  <si>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</si>
  <si>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</si>
  <si>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</si>
  <si>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</si>
  <si>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</si>
  <si>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</si>
  <si>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</si>
  <si>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</si>
  <si>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</si>
  <si>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</si>
  <si>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</si>
  <si>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</si>
  <si>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</si>
  <si>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</si>
  <si>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</si>
  <si>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</si>
  <si>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</si>
  <si>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</si>
  <si>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</si>
  <si>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</si>
  <si>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</si>
  <si>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</si>
  <si>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</si>
  <si>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</si>
  <si>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</si>
  <si>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</si>
  <si>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</si>
  <si>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</si>
  <si>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</si>
  <si>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</si>
  <si>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</si>
  <si>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</si>
  <si>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</si>
  <si>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</si>
  <si>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</si>
  <si>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</si>
  <si>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</si>
  <si>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</si>
  <si>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</si>
  <si>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</si>
  <si>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</si>
  <si>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</si>
  <si>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</si>
  <si>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</si>
  <si>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</si>
  <si>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</si>
  <si>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</si>
  <si>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</si>
  <si>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</si>
  <si>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</si>
  <si>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</si>
  <si>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</si>
  <si>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</si>
  <si>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</si>
  <si>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</si>
  <si>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</si>
  <si>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</si>
  <si>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</si>
  <si>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</si>
  <si>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</si>
  <si>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</si>
  <si>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</si>
  <si>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</si>
  <si>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</si>
  <si>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</si>
  <si>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</si>
  <si>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</si>
  <si>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</si>
  <si>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</si>
  <si>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</si>
  <si>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</si>
  <si>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</si>
  <si>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</si>
  <si>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</si>
  <si>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</si>
  <si>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</si>
  <si>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</si>
  <si>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</si>
  <si>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</si>
  <si>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</si>
  <si>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</si>
  <si>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</si>
  <si>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</si>
  <si>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</si>
  <si>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</si>
  <si>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</si>
  <si>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</si>
  <si>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</si>
  <si>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</si>
  <si>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</si>
  <si>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</si>
  <si>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</si>
  <si>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</si>
  <si>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</si>
  <si>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</si>
  <si>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</si>
  <si>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</si>
  <si>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</si>
  <si>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</si>
  <si>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</si>
  <si>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</si>
  <si>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</si>
  <si>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</si>
  <si>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</si>
  <si>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</si>
  <si>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</si>
  <si>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</si>
  <si>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</si>
  <si>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</si>
  <si>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</si>
  <si>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</si>
  <si>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</si>
  <si>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</si>
  <si>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</si>
  <si>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</si>
  <si>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</si>
  <si>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</si>
  <si>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</si>
  <si>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</si>
  <si>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</si>
  <si>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</si>
  <si>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</si>
  <si>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</si>
  <si>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</si>
  <si>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</si>
  <si>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</si>
  <si>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</si>
  <si>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</si>
  <si>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</si>
  <si>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</si>
  <si>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</si>
  <si>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</si>
  <si>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</si>
  <si>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</si>
  <si>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</si>
  <si>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</si>
  <si>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</si>
  <si>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</si>
  <si>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</si>
  <si>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</si>
  <si>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</si>
  <si>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</si>
  <si>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</si>
  <si>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</si>
  <si>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</si>
  <si>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</si>
  <si>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445059694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</si>
  <si>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</si>
  <si>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</si>
  <si>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</si>
  <si>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</si>
  <si>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</si>
  <si>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</si>
  <si>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</si>
  <si>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</si>
  <si>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</si>
  <si>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</si>
  <si>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</si>
  <si>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445055642</t>
  </si>
  <si>
    <t>25/06/2018</t>
  </si>
  <si>
    <t>FW EURGBP 05/12/2018 - EUR</t>
  </si>
  <si>
    <t>445055643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</si>
  <si>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</si>
  <si>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</si>
  <si>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</si>
  <si>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</si>
  <si>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</si>
  <si>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</si>
  <si>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</si>
  <si>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</si>
  <si>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</si>
  <si>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</si>
  <si>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445060146</t>
  </si>
  <si>
    <t>FW USDJPY 16/01/2019 - JPY</t>
  </si>
  <si>
    <t>445060147</t>
  </si>
  <si>
    <t>445061364</t>
  </si>
  <si>
    <t>27/08/2018</t>
  </si>
  <si>
    <t>445061365</t>
  </si>
  <si>
    <t>445061576</t>
  </si>
  <si>
    <t>28/08/2018</t>
  </si>
  <si>
    <t>445061577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</si>
  <si>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</si>
  <si>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</si>
  <si>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</si>
  <si>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</si>
  <si>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</si>
  <si>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</si>
  <si>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</si>
  <si>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</si>
  <si>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16/10/2018 - ILS</t>
  </si>
  <si>
    <t>445052580</t>
  </si>
  <si>
    <t>FW USDILS 16/10/2018 - USD</t>
  </si>
  <si>
    <t>445052581</t>
  </si>
  <si>
    <t>FW USDILS 10/10/2018 - ILS</t>
  </si>
  <si>
    <t>445053534</t>
  </si>
  <si>
    <t>28/05/2018</t>
  </si>
  <si>
    <t>FW USDILS 10/10/2018 - USD</t>
  </si>
  <si>
    <t>445053535</t>
  </si>
  <si>
    <t>FW USDILS 14/11/2018 - ILS</t>
  </si>
  <si>
    <t>445054950</t>
  </si>
  <si>
    <t>FW USDILS 14/11/2018 - USD</t>
  </si>
  <si>
    <t>445054951</t>
  </si>
  <si>
    <t>FW USDILS 27/11/2018 - ILS</t>
  </si>
  <si>
    <t>445055152</t>
  </si>
  <si>
    <t>19/06/2018</t>
  </si>
  <si>
    <t>FW USDILS 27/11/2018 - USD</t>
  </si>
  <si>
    <t>445055153</t>
  </si>
  <si>
    <t>445055768</t>
  </si>
  <si>
    <t>445055769</t>
  </si>
  <si>
    <t>FW USDILS 11/12/2018 - ILS</t>
  </si>
  <si>
    <t>445057548</t>
  </si>
  <si>
    <t>09/07/2018</t>
  </si>
  <si>
    <t>FW USDILS 11/12/2018 - USD</t>
  </si>
  <si>
    <t>445057549</t>
  </si>
  <si>
    <t>445057612</t>
  </si>
  <si>
    <t>445057613</t>
  </si>
  <si>
    <t>FW USDILS 19/12/2018 - ILS</t>
  </si>
  <si>
    <t>445057968</t>
  </si>
  <si>
    <t>10/07/2018</t>
  </si>
  <si>
    <t>FW USDILS 19/12/2018 - USD</t>
  </si>
  <si>
    <t>445057969</t>
  </si>
  <si>
    <t>445058040</t>
  </si>
  <si>
    <t>445058041</t>
  </si>
  <si>
    <t>445059166</t>
  </si>
  <si>
    <t>23/07/2018</t>
  </si>
  <si>
    <t>445059167</t>
  </si>
  <si>
    <t>FW USDILS 28/11/2018 - USD</t>
  </si>
  <si>
    <t>445060734</t>
  </si>
  <si>
    <t>FW USDILS 28/11/2018 - ILS</t>
  </si>
  <si>
    <t>445060735</t>
  </si>
  <si>
    <t>445060798</t>
  </si>
  <si>
    <t>445060799</t>
  </si>
  <si>
    <t>445060802</t>
  </si>
  <si>
    <t>445060803</t>
  </si>
  <si>
    <t>445061172</t>
  </si>
  <si>
    <t>445061173</t>
  </si>
  <si>
    <t>445061276</t>
  </si>
  <si>
    <t>445061277</t>
  </si>
  <si>
    <t>445061284</t>
  </si>
  <si>
    <t>445061285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</si>
  <si>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</si>
  <si>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</si>
  <si>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</si>
  <si>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</si>
  <si>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</si>
  <si>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</si>
  <si>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</si>
  <si>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</si>
  <si>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</si>
  <si>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</si>
  <si>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</si>
  <si>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</si>
  <si>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</si>
  <si>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</si>
  <si>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</si>
  <si>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</si>
  <si>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</si>
  <si>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</si>
  <si>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</si>
  <si>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</si>
  <si>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445053146</t>
  </si>
  <si>
    <t>445053147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</si>
  <si>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</si>
  <si>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</si>
  <si>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</si>
  <si>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</si>
  <si>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</si>
  <si>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</si>
  <si>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</si>
  <si>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</si>
  <si>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</si>
  <si>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</si>
  <si>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</si>
  <si>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</si>
  <si>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</si>
  <si>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</si>
  <si>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</si>
  <si>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445054468</t>
  </si>
  <si>
    <t>11/06/2018</t>
  </si>
  <si>
    <t>FW USDCHF 21/11/2018 - CHF</t>
  </si>
  <si>
    <t>445054469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</si>
  <si>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</si>
  <si>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</si>
  <si>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</si>
  <si>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</si>
  <si>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</si>
  <si>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</si>
  <si>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</si>
  <si>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</si>
  <si>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</si>
  <si>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</si>
  <si>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</si>
  <si>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</si>
  <si>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</si>
  <si>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</si>
  <si>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</si>
  <si>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</si>
  <si>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</si>
  <si>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</si>
  <si>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</si>
  <si>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</si>
  <si>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</si>
  <si>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</si>
  <si>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</si>
  <si>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</si>
  <si>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</si>
  <si>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</si>
  <si>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</si>
  <si>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</si>
  <si>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445058608</t>
  </si>
  <si>
    <t>445058609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</si>
  <si>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</si>
  <si>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</si>
  <si>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</si>
  <si>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</si>
  <si>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</si>
  <si>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</si>
  <si>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</si>
  <si>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</si>
  <si>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</si>
  <si>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</si>
  <si>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</si>
  <si>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</si>
  <si>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</si>
  <si>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</si>
  <si>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</si>
  <si>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</si>
  <si>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</si>
  <si>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445060142</t>
  </si>
  <si>
    <t>445060143</t>
  </si>
  <si>
    <t>445060314</t>
  </si>
  <si>
    <t>445060315</t>
  </si>
  <si>
    <t>445060428</t>
  </si>
  <si>
    <t>15/08/2018</t>
  </si>
  <si>
    <t>445060429</t>
  </si>
  <si>
    <t>445060862</t>
  </si>
  <si>
    <t>445060863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</si>
  <si>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</si>
  <si>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</si>
  <si>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</si>
  <si>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</si>
  <si>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</si>
  <si>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</si>
  <si>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</si>
  <si>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</si>
  <si>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</si>
  <si>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</si>
  <si>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</si>
  <si>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</si>
  <si>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</si>
  <si>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</si>
  <si>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</si>
  <si>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</si>
  <si>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</si>
  <si>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</si>
  <si>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</si>
  <si>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</si>
  <si>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</si>
  <si>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</si>
  <si>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</si>
  <si>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</si>
  <si>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</si>
  <si>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</si>
  <si>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</si>
  <si>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</si>
  <si>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</si>
  <si>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</si>
  <si>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</si>
  <si>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</si>
  <si>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</si>
  <si>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</si>
  <si>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</si>
  <si>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</si>
  <si>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</si>
  <si>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</si>
  <si>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</si>
  <si>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</si>
  <si>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</si>
  <si>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</si>
  <si>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</si>
  <si>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</si>
  <si>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</si>
  <si>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</si>
  <si>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</si>
  <si>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</si>
  <si>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</si>
  <si>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</si>
  <si>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</si>
  <si>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</si>
  <si>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</si>
  <si>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</si>
  <si>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</si>
  <si>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</si>
  <si>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</si>
  <si>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</si>
  <si>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</si>
  <si>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</si>
  <si>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</si>
  <si>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</si>
  <si>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</si>
  <si>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</si>
  <si>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</si>
  <si>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פק' מסלול לבני  ומעלה יו בנק בנק יו-בנק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</si>
  <si>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</si>
  <si>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</si>
  <si>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</si>
  <si>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</si>
  <si>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</si>
  <si>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</si>
  <si>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</si>
  <si>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</si>
  <si>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</si>
  <si>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</si>
  <si>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</si>
  <si>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</si>
  <si>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</si>
  <si>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</si>
  <si>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</si>
  <si>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</si>
  <si>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</si>
  <si>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</si>
  <si>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</si>
  <si>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</si>
  <si>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</si>
  <si>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</si>
  <si>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</si>
  <si>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</si>
  <si>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</si>
  <si>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</si>
  <si>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</si>
  <si>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</si>
  <si>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</si>
  <si>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</si>
  <si>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</si>
  <si>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</si>
  <si>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</si>
  <si>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</si>
  <si>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</si>
  <si>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</si>
  <si>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</si>
  <si>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</si>
  <si>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</si>
  <si>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60 ומעלה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</si>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</sst>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4" fontId="1" fillId="2" borderId="1" xfId="4" applyNumberFormat="1" applyFon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23910.642094643506</v>
      </c>
      <c r="D11" s="49">
        <v>5.9241983017716965E-2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377410.2462760405</v>
      </c>
      <c r="D12" s="49">
        <v>0.9350870341372538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124793.42731919678</v>
      </c>
      <c r="D13" s="49">
        <v>0.30919329028067982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153337.60501175487</v>
      </c>
      <c r="D15" s="49">
        <v>0.37991551026221876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42848.247742061096</v>
      </c>
      <c r="D16" s="49">
        <v>0.10616256790706477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37687.110783899814</v>
      </c>
      <c r="D17" s="49">
        <v>9.337512427350389E-2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15561.969807970632</v>
      </c>
      <c r="D18" s="49">
        <v>3.8556971721497621E-2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9.9105633020183001E-13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942.34336421744842</v>
      </c>
      <c r="D20" s="49">
        <v>2.3347883908284768E-3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309.04144073955433</v>
      </c>
      <c r="D21" s="49">
        <v>7.6569369034907241E-4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1930.5008058003232</v>
      </c>
      <c r="D22" s="49">
        <v>4.7830876101203589E-3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1816.8253427214718</v>
      </c>
      <c r="D23" s="49">
        <v>4.5014406419380589E-3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3.4686971557064043E-12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2.9731689906054898E-12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1695.9572199681681</v>
      </c>
      <c r="D26" s="49">
        <v>4.2019728465023751E-3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1.4865844953027449E-12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219.60429160000001</v>
      </c>
      <c r="D28" s="49">
        <v>5.4410055832417134E-4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9.9105633020183001E-13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20.563402000000004</v>
      </c>
      <c r="D30" s="49">
        <v>5.094872430646243E-5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-119.29957684669678</v>
      </c>
      <c r="D31" s="49">
        <v>-2.9558150206079626E-4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5.9463379812109797E-12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388.03564675540804</v>
      </c>
      <c r="D33" s="49">
        <v>9.6141296015227065E-4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2.9731689906054898E-12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1.98211266040366E-12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9.9105633020183001E-13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84.002989799858298</v>
      </c>
      <c r="D37" s="49">
        <v>2.0812923699257328E-4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403609.75235236075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201.6403904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276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8.425781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942.34336421744842</v>
      </c>
      <c r="J11" s="106"/>
      <c r="K11" s="106">
        <v>1</v>
      </c>
      <c r="L11" s="122">
        <v>2.3347883908284768E-3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912.99842967997131</v>
      </c>
      <c r="J12" s="166" t="s">
        <v>176</v>
      </c>
      <c r="K12" s="166">
        <v>0.96885961566477841</v>
      </c>
      <c r="L12" s="166">
        <v>2.2620821829966646E-3</v>
      </c>
    </row>
    <row r="13" spans="1:17" s="163" customFormat="1" x14ac:dyDescent="0.2">
      <c r="B13" s="133" t="s">
        <v>2061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912.99842907997129</v>
      </c>
      <c r="J13" s="170" t="s">
        <v>176</v>
      </c>
      <c r="K13" s="166">
        <v>0.96885961502806772</v>
      </c>
      <c r="L13" s="170">
        <v>2.2620821815100799E-3</v>
      </c>
    </row>
    <row r="14" spans="1:17" x14ac:dyDescent="0.2">
      <c r="B14" s="23" t="s">
        <v>2062</v>
      </c>
      <c r="C14" s="41" t="s">
        <v>2063</v>
      </c>
      <c r="D14" s="41" t="s">
        <v>280</v>
      </c>
      <c r="E14" s="41" t="s">
        <v>176</v>
      </c>
      <c r="F14" s="101" t="s">
        <v>182</v>
      </c>
      <c r="G14" s="105">
        <v>1.7715029689043402</v>
      </c>
      <c r="H14" s="100">
        <v>1598800</v>
      </c>
      <c r="I14" s="134">
        <v>28.32278946684259</v>
      </c>
      <c r="J14" s="32">
        <v>0</v>
      </c>
      <c r="K14" s="41">
        <v>3.0055700015845847E-2</v>
      </c>
      <c r="L14" s="32">
        <v>7.0173699475220143E-5</v>
      </c>
      <c r="M14" s="18"/>
      <c r="N14" s="18"/>
      <c r="O14" s="18"/>
      <c r="P14" s="18"/>
    </row>
    <row r="15" spans="1:17" x14ac:dyDescent="0.2">
      <c r="B15" s="23" t="s">
        <v>2064</v>
      </c>
      <c r="C15" s="41" t="s">
        <v>2065</v>
      </c>
      <c r="D15" s="41" t="s">
        <v>280</v>
      </c>
      <c r="E15" s="41" t="s">
        <v>176</v>
      </c>
      <c r="F15" s="101" t="s">
        <v>182</v>
      </c>
      <c r="G15" s="105">
        <v>2.0334999950221606</v>
      </c>
      <c r="H15" s="100">
        <v>2870100</v>
      </c>
      <c r="I15" s="134">
        <v>58.363483357131031</v>
      </c>
      <c r="J15" s="32">
        <v>0</v>
      </c>
      <c r="K15" s="41">
        <v>6.1934413265166785E-2</v>
      </c>
      <c r="L15" s="32">
        <v>1.4460374908428463E-4</v>
      </c>
      <c r="M15" s="18"/>
      <c r="N15" s="18"/>
      <c r="O15" s="18"/>
      <c r="P15" s="18"/>
    </row>
    <row r="16" spans="1:17" x14ac:dyDescent="0.2">
      <c r="B16" s="23" t="s">
        <v>2066</v>
      </c>
      <c r="C16" s="41" t="s">
        <v>2067</v>
      </c>
      <c r="D16" s="41" t="s">
        <v>280</v>
      </c>
      <c r="E16" s="41" t="s">
        <v>176</v>
      </c>
      <c r="F16" s="101" t="s">
        <v>182</v>
      </c>
      <c r="G16" s="105">
        <v>3.7687264526178796</v>
      </c>
      <c r="H16" s="100">
        <v>21925501</v>
      </c>
      <c r="I16" s="134">
        <v>826.31215605599766</v>
      </c>
      <c r="J16" s="32">
        <v>0</v>
      </c>
      <c r="K16" s="41">
        <v>0.87686950153481835</v>
      </c>
      <c r="L16" s="32">
        <v>2.0473047324550469E-3</v>
      </c>
      <c r="M16" s="18"/>
      <c r="N16" s="18"/>
      <c r="O16" s="18"/>
      <c r="P16" s="18"/>
    </row>
    <row r="17" spans="2:16" s="163" customFormat="1" x14ac:dyDescent="0.2">
      <c r="B17" s="133" t="s">
        <v>2068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2069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368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29.344934537477062</v>
      </c>
      <c r="J20" s="170" t="s">
        <v>176</v>
      </c>
      <c r="K20" s="166">
        <v>3.1140384335221611E-2</v>
      </c>
      <c r="L20" s="170">
        <v>7.2706207831812366E-5</v>
      </c>
    </row>
    <row r="21" spans="2:16" s="163" customFormat="1" x14ac:dyDescent="0.2">
      <c r="B21" s="133" t="s">
        <v>2061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21.919446853202039</v>
      </c>
      <c r="J21" s="170" t="s">
        <v>176</v>
      </c>
      <c r="K21" s="166">
        <v>2.3260573253364648E-2</v>
      </c>
      <c r="L21" s="170">
        <v>5.4308516395971153E-5</v>
      </c>
    </row>
    <row r="22" spans="2:16" x14ac:dyDescent="0.2">
      <c r="B22" s="23" t="s">
        <v>2070</v>
      </c>
      <c r="C22" s="41" t="s">
        <v>2071</v>
      </c>
      <c r="D22" s="41" t="s">
        <v>1144</v>
      </c>
      <c r="E22" s="41" t="s">
        <v>2072</v>
      </c>
      <c r="F22" s="101" t="s">
        <v>136</v>
      </c>
      <c r="G22" s="105">
        <v>-2.4818930633982341</v>
      </c>
      <c r="H22" s="100">
        <v>600</v>
      </c>
      <c r="I22" s="134">
        <v>-5.4010956845672373</v>
      </c>
      <c r="J22" s="32">
        <v>0</v>
      </c>
      <c r="K22" s="41">
        <v>-5.7315580388815884E-3</v>
      </c>
      <c r="L22" s="32">
        <v>-1.3381975170540365E-5</v>
      </c>
      <c r="M22" s="18"/>
      <c r="N22" s="18"/>
      <c r="O22" s="18"/>
      <c r="P22" s="18"/>
    </row>
    <row r="23" spans="2:16" x14ac:dyDescent="0.2">
      <c r="B23" s="23" t="s">
        <v>2073</v>
      </c>
      <c r="C23" s="41" t="s">
        <v>2074</v>
      </c>
      <c r="D23" s="41" t="s">
        <v>1144</v>
      </c>
      <c r="E23" s="41" t="s">
        <v>2072</v>
      </c>
      <c r="F23" s="101" t="s">
        <v>136</v>
      </c>
      <c r="G23" s="105">
        <v>2.4818930633982341</v>
      </c>
      <c r="H23" s="100">
        <v>3035</v>
      </c>
      <c r="I23" s="134">
        <v>27.320542337769275</v>
      </c>
      <c r="J23" s="32">
        <v>0</v>
      </c>
      <c r="K23" s="41">
        <v>2.8992131080009368E-2</v>
      </c>
      <c r="L23" s="32">
        <v>6.769049107098334E-5</v>
      </c>
      <c r="M23" s="18"/>
      <c r="N23" s="18"/>
      <c r="O23" s="18"/>
      <c r="P23" s="18"/>
    </row>
    <row r="24" spans="2:16" s="163" customFormat="1" x14ac:dyDescent="0.2">
      <c r="B24" s="133" t="s">
        <v>2075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2069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2076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7.4254870842750247</v>
      </c>
      <c r="J26" s="170" t="s">
        <v>176</v>
      </c>
      <c r="K26" s="166">
        <v>7.8798104451463739E-3</v>
      </c>
      <c r="L26" s="170">
        <v>1.8397689949256727E-5</v>
      </c>
    </row>
    <row r="27" spans="2:16" x14ac:dyDescent="0.2">
      <c r="B27" s="23" t="s">
        <v>2077</v>
      </c>
      <c r="C27" s="41" t="s">
        <v>2078</v>
      </c>
      <c r="D27" s="41" t="s">
        <v>1144</v>
      </c>
      <c r="E27" s="41" t="s">
        <v>2072</v>
      </c>
      <c r="F27" s="101" t="s">
        <v>136</v>
      </c>
      <c r="G27" s="105">
        <v>-9.0249999982073004E-3</v>
      </c>
      <c r="H27" s="100">
        <v>3512.5</v>
      </c>
      <c r="I27" s="134">
        <v>-5.7488509938580651E-2</v>
      </c>
      <c r="J27" s="32">
        <v>0</v>
      </c>
      <c r="K27" s="41">
        <v>-6.1005905194993244E-5</v>
      </c>
      <c r="L27" s="32">
        <v>-1.424358792212529E-7</v>
      </c>
      <c r="M27" s="18"/>
      <c r="N27" s="18"/>
      <c r="O27" s="18"/>
      <c r="P27" s="18"/>
    </row>
    <row r="28" spans="2:16" x14ac:dyDescent="0.2">
      <c r="B28" s="23" t="s">
        <v>2079</v>
      </c>
      <c r="C28" s="41" t="s">
        <v>2080</v>
      </c>
      <c r="D28" s="41" t="s">
        <v>1144</v>
      </c>
      <c r="E28" s="41" t="s">
        <v>2072</v>
      </c>
      <c r="F28" s="101" t="s">
        <v>136</v>
      </c>
      <c r="G28" s="105">
        <v>0.61369999987809642</v>
      </c>
      <c r="H28" s="100">
        <v>275</v>
      </c>
      <c r="I28" s="134">
        <v>0.30605986118920514</v>
      </c>
      <c r="J28" s="32">
        <v>0</v>
      </c>
      <c r="K28" s="41">
        <v>3.2478592497265252E-4</v>
      </c>
      <c r="L28" s="32">
        <v>7.5830640713063774E-7</v>
      </c>
      <c r="M28" s="18"/>
      <c r="N28" s="18"/>
      <c r="O28" s="18"/>
      <c r="P28" s="18"/>
    </row>
    <row r="29" spans="2:16" x14ac:dyDescent="0.2">
      <c r="B29" s="23" t="s">
        <v>2081</v>
      </c>
      <c r="C29" s="41" t="s">
        <v>2082</v>
      </c>
      <c r="D29" s="41" t="s">
        <v>1144</v>
      </c>
      <c r="E29" s="41" t="s">
        <v>2072</v>
      </c>
      <c r="F29" s="101" t="s">
        <v>136</v>
      </c>
      <c r="G29" s="105">
        <v>-4.5124999991036502E-2</v>
      </c>
      <c r="H29" s="100">
        <v>286</v>
      </c>
      <c r="I29" s="134">
        <v>-0.46809155240701966</v>
      </c>
      <c r="J29" s="32">
        <v>0</v>
      </c>
      <c r="K29" s="41">
        <v>-4.9673141466405682E-4</v>
      </c>
      <c r="L29" s="32">
        <v>-1.159762740317446E-6</v>
      </c>
      <c r="M29" s="18"/>
      <c r="N29" s="18"/>
      <c r="O29" s="18"/>
      <c r="P29" s="18"/>
    </row>
    <row r="30" spans="2:16" x14ac:dyDescent="0.2">
      <c r="B30" s="23" t="s">
        <v>2083</v>
      </c>
      <c r="C30" s="41" t="s">
        <v>2084</v>
      </c>
      <c r="D30" s="41" t="s">
        <v>1144</v>
      </c>
      <c r="E30" s="41" t="s">
        <v>2072</v>
      </c>
      <c r="F30" s="101" t="s">
        <v>136</v>
      </c>
      <c r="G30" s="105">
        <v>-0.18049999996414601</v>
      </c>
      <c r="H30" s="100">
        <v>147</v>
      </c>
      <c r="I30" s="134">
        <v>-0.96237004480883759</v>
      </c>
      <c r="J30" s="32">
        <v>0</v>
      </c>
      <c r="K30" s="41">
        <v>-1.0212519993792496E-3</v>
      </c>
      <c r="L30" s="32">
        <v>-2.3844073122610427E-6</v>
      </c>
      <c r="M30" s="18"/>
      <c r="N30" s="18"/>
      <c r="O30" s="18"/>
      <c r="P30" s="18"/>
    </row>
    <row r="31" spans="2:16" x14ac:dyDescent="0.2">
      <c r="B31" s="23" t="s">
        <v>2085</v>
      </c>
      <c r="C31" s="41" t="s">
        <v>2086</v>
      </c>
      <c r="D31" s="41" t="s">
        <v>1144</v>
      </c>
      <c r="E31" s="41" t="s">
        <v>2072</v>
      </c>
      <c r="F31" s="101" t="s">
        <v>136</v>
      </c>
      <c r="G31" s="105">
        <v>0.18049999996414601</v>
      </c>
      <c r="H31" s="100">
        <v>387</v>
      </c>
      <c r="I31" s="134">
        <v>2.5335864444967355</v>
      </c>
      <c r="J31" s="32">
        <v>0</v>
      </c>
      <c r="K31" s="41">
        <v>2.6886022024474121E-3</v>
      </c>
      <c r="L31" s="32">
        <v>6.2773172098300915E-6</v>
      </c>
      <c r="M31" s="18"/>
      <c r="N31" s="18"/>
      <c r="O31" s="18"/>
      <c r="P31" s="18"/>
    </row>
    <row r="32" spans="2:16" x14ac:dyDescent="0.2">
      <c r="B32" s="23" t="s">
        <v>2087</v>
      </c>
      <c r="C32" s="41" t="s">
        <v>2088</v>
      </c>
      <c r="D32" s="41" t="s">
        <v>1144</v>
      </c>
      <c r="E32" s="41" t="s">
        <v>2072</v>
      </c>
      <c r="F32" s="101" t="s">
        <v>136</v>
      </c>
      <c r="G32" s="105">
        <v>0.27074999994621901</v>
      </c>
      <c r="H32" s="100">
        <v>50</v>
      </c>
      <c r="I32" s="134">
        <v>2.4550256245123407E-2</v>
      </c>
      <c r="J32" s="32">
        <v>0</v>
      </c>
      <c r="K32" s="41">
        <v>2.6052346922940039E-5</v>
      </c>
      <c r="L32" s="32">
        <v>6.0826717149516401E-8</v>
      </c>
      <c r="M32" s="18"/>
      <c r="N32" s="18"/>
      <c r="O32" s="18"/>
      <c r="P32" s="18"/>
    </row>
    <row r="33" spans="2:16" x14ac:dyDescent="0.2">
      <c r="B33" s="23" t="s">
        <v>2089</v>
      </c>
      <c r="C33" s="41" t="s">
        <v>2090</v>
      </c>
      <c r="D33" s="41" t="s">
        <v>1144</v>
      </c>
      <c r="E33" s="41" t="s">
        <v>2072</v>
      </c>
      <c r="F33" s="101" t="s">
        <v>136</v>
      </c>
      <c r="G33" s="105">
        <v>-0.18049999996414601</v>
      </c>
      <c r="H33" s="100">
        <v>25</v>
      </c>
      <c r="I33" s="134">
        <v>-8.1834187483744696E-3</v>
      </c>
      <c r="J33" s="32">
        <v>0</v>
      </c>
      <c r="K33" s="41">
        <v>-8.6841156409800141E-6</v>
      </c>
      <c r="L33" s="32">
        <v>-2.0275572383172134E-8</v>
      </c>
      <c r="M33" s="18"/>
      <c r="N33" s="18"/>
      <c r="O33" s="18"/>
      <c r="P33" s="18"/>
    </row>
    <row r="34" spans="2:16" x14ac:dyDescent="0.2">
      <c r="B34" s="23" t="s">
        <v>2091</v>
      </c>
      <c r="C34" s="41" t="s">
        <v>2092</v>
      </c>
      <c r="D34" s="41" t="s">
        <v>1144</v>
      </c>
      <c r="E34" s="41" t="s">
        <v>2072</v>
      </c>
      <c r="F34" s="101" t="s">
        <v>136</v>
      </c>
      <c r="G34" s="105">
        <v>-9.0249999982073004E-2</v>
      </c>
      <c r="H34" s="100">
        <v>25</v>
      </c>
      <c r="I34" s="134">
        <v>-4.091718399187233E-3</v>
      </c>
      <c r="J34" s="32">
        <v>0</v>
      </c>
      <c r="K34" s="41">
        <v>-4.3420673976784722E-6</v>
      </c>
      <c r="L34" s="32">
        <v>-1.0137808552294512E-8</v>
      </c>
      <c r="M34" s="18"/>
      <c r="N34" s="18"/>
      <c r="O34" s="18"/>
      <c r="P34" s="18"/>
    </row>
    <row r="35" spans="2:16" x14ac:dyDescent="0.2">
      <c r="B35" s="23" t="s">
        <v>2093</v>
      </c>
      <c r="C35" s="41" t="s">
        <v>2094</v>
      </c>
      <c r="D35" s="41" t="s">
        <v>1144</v>
      </c>
      <c r="E35" s="41" t="s">
        <v>2072</v>
      </c>
      <c r="F35" s="101" t="s">
        <v>136</v>
      </c>
      <c r="G35" s="105">
        <v>-5.4149999989243802E-2</v>
      </c>
      <c r="H35" s="100">
        <v>1137.5</v>
      </c>
      <c r="I35" s="134">
        <v>-0.1117036704278115</v>
      </c>
      <c r="J35" s="32">
        <v>0</v>
      </c>
      <c r="K35" s="41">
        <v>-1.1853818328797141E-4</v>
      </c>
      <c r="L35" s="32">
        <v>-2.767615742106538E-7</v>
      </c>
      <c r="M35" s="18"/>
      <c r="N35" s="18"/>
      <c r="O35" s="18"/>
      <c r="P35" s="18"/>
    </row>
    <row r="36" spans="2:16" x14ac:dyDescent="0.2">
      <c r="B36" s="23" t="s">
        <v>2095</v>
      </c>
      <c r="C36" s="41" t="s">
        <v>2096</v>
      </c>
      <c r="D36" s="41" t="s">
        <v>1144</v>
      </c>
      <c r="E36" s="41" t="s">
        <v>2072</v>
      </c>
      <c r="F36" s="101" t="s">
        <v>136</v>
      </c>
      <c r="G36" s="105">
        <v>9.0249999982073004E-2</v>
      </c>
      <c r="H36" s="100">
        <v>25</v>
      </c>
      <c r="I36" s="134">
        <v>4.091718399187233E-3</v>
      </c>
      <c r="J36" s="32">
        <v>0</v>
      </c>
      <c r="K36" s="41">
        <v>4.3420673976784722E-6</v>
      </c>
      <c r="L36" s="32">
        <v>1.0137808552294512E-8</v>
      </c>
      <c r="M36" s="18"/>
      <c r="N36" s="18"/>
      <c r="O36" s="18"/>
      <c r="P36" s="18"/>
    </row>
    <row r="37" spans="2:16" x14ac:dyDescent="0.2">
      <c r="B37" s="23" t="s">
        <v>2097</v>
      </c>
      <c r="C37" s="41" t="s">
        <v>2098</v>
      </c>
      <c r="D37" s="41" t="s">
        <v>1144</v>
      </c>
      <c r="E37" s="41" t="s">
        <v>2072</v>
      </c>
      <c r="F37" s="101" t="s">
        <v>136</v>
      </c>
      <c r="G37" s="105">
        <v>9.0249999982073004E-2</v>
      </c>
      <c r="H37" s="100">
        <v>12.5</v>
      </c>
      <c r="I37" s="134">
        <v>2.0458591995936165E-3</v>
      </c>
      <c r="J37" s="32">
        <v>0</v>
      </c>
      <c r="K37" s="41">
        <v>2.1710336988392361E-6</v>
      </c>
      <c r="L37" s="32">
        <v>5.0689042761472559E-9</v>
      </c>
      <c r="M37" s="18"/>
      <c r="N37" s="18"/>
      <c r="O37" s="18"/>
      <c r="P37" s="18"/>
    </row>
    <row r="38" spans="2:16" x14ac:dyDescent="0.2">
      <c r="B38" s="23" t="s">
        <v>2099</v>
      </c>
      <c r="C38" s="41" t="s">
        <v>2100</v>
      </c>
      <c r="D38" s="41" t="s">
        <v>1144</v>
      </c>
      <c r="E38" s="41" t="s">
        <v>2072</v>
      </c>
      <c r="F38" s="101" t="s">
        <v>136</v>
      </c>
      <c r="G38" s="105">
        <v>5.4149999989243802E-2</v>
      </c>
      <c r="H38" s="100">
        <v>75</v>
      </c>
      <c r="I38" s="134">
        <v>7.3650858985370203E-3</v>
      </c>
      <c r="J38" s="32">
        <v>0</v>
      </c>
      <c r="K38" s="41">
        <v>7.8157136540704775E-6</v>
      </c>
      <c r="L38" s="32">
        <v>1.8248037505563365E-8</v>
      </c>
      <c r="M38" s="18"/>
      <c r="N38" s="18"/>
      <c r="O38" s="18"/>
      <c r="P38" s="18"/>
    </row>
    <row r="39" spans="2:16" x14ac:dyDescent="0.2">
      <c r="B39" s="23" t="s">
        <v>2101</v>
      </c>
      <c r="C39" s="41" t="s">
        <v>2102</v>
      </c>
      <c r="D39" s="41" t="s">
        <v>1144</v>
      </c>
      <c r="E39" s="41" t="s">
        <v>2072</v>
      </c>
      <c r="F39" s="101" t="s">
        <v>136</v>
      </c>
      <c r="G39" s="105">
        <v>0.36099999992829201</v>
      </c>
      <c r="H39" s="100">
        <v>179</v>
      </c>
      <c r="I39" s="134">
        <v>2.3437311295344481</v>
      </c>
      <c r="J39" s="32">
        <v>0</v>
      </c>
      <c r="K39" s="41">
        <v>2.4871307195766757E-3</v>
      </c>
      <c r="L39" s="32">
        <v>5.806923930540499E-6</v>
      </c>
      <c r="M39" s="18"/>
      <c r="N39" s="18"/>
      <c r="O39" s="18"/>
      <c r="P39" s="18"/>
    </row>
    <row r="40" spans="2:16" x14ac:dyDescent="0.2">
      <c r="B40" s="23" t="s">
        <v>2103</v>
      </c>
      <c r="C40" s="41" t="s">
        <v>2104</v>
      </c>
      <c r="D40" s="41" t="s">
        <v>1144</v>
      </c>
      <c r="E40" s="41" t="s">
        <v>2072</v>
      </c>
      <c r="F40" s="101" t="s">
        <v>136</v>
      </c>
      <c r="G40" s="105">
        <v>4.5124999991036502E-2</v>
      </c>
      <c r="H40" s="100">
        <v>735</v>
      </c>
      <c r="I40" s="134">
        <v>0.30074063449026178</v>
      </c>
      <c r="J40" s="32">
        <v>0</v>
      </c>
      <c r="K40" s="41">
        <v>3.1914124501742128E-4</v>
      </c>
      <c r="L40" s="32">
        <v>7.4512727390122168E-7</v>
      </c>
      <c r="M40" s="18"/>
      <c r="N40" s="18"/>
      <c r="O40" s="18"/>
      <c r="P40" s="18"/>
    </row>
    <row r="41" spans="2:16" x14ac:dyDescent="0.2">
      <c r="B41" s="23" t="s">
        <v>2105</v>
      </c>
      <c r="C41" s="41" t="s">
        <v>2106</v>
      </c>
      <c r="D41" s="41" t="s">
        <v>1144</v>
      </c>
      <c r="E41" s="41" t="s">
        <v>2072</v>
      </c>
      <c r="F41" s="101" t="s">
        <v>136</v>
      </c>
      <c r="G41" s="105">
        <v>0.18049999996414601</v>
      </c>
      <c r="H41" s="100">
        <v>441</v>
      </c>
      <c r="I41" s="134">
        <v>2.8871101344265124</v>
      </c>
      <c r="J41" s="32">
        <v>0</v>
      </c>
      <c r="K41" s="41">
        <v>3.0637559981377487E-3</v>
      </c>
      <c r="L41" s="32">
        <v>7.1532219367831272E-6</v>
      </c>
      <c r="M41" s="18"/>
      <c r="N41" s="18"/>
      <c r="O41" s="18"/>
      <c r="P41" s="18"/>
    </row>
    <row r="42" spans="2:16" x14ac:dyDescent="0.2">
      <c r="B42" s="23" t="s">
        <v>2107</v>
      </c>
      <c r="C42" s="41" t="s">
        <v>2108</v>
      </c>
      <c r="D42" s="41" t="s">
        <v>1144</v>
      </c>
      <c r="E42" s="41" t="s">
        <v>2072</v>
      </c>
      <c r="F42" s="101" t="s">
        <v>136</v>
      </c>
      <c r="G42" s="105">
        <v>9.0249999982073004E-2</v>
      </c>
      <c r="H42" s="100">
        <v>213</v>
      </c>
      <c r="I42" s="134">
        <v>0.26146022449806428</v>
      </c>
      <c r="J42" s="32">
        <v>0</v>
      </c>
      <c r="K42" s="41">
        <v>2.7745748994071722E-4</v>
      </c>
      <c r="L42" s="32">
        <v>6.4780452646199535E-7</v>
      </c>
      <c r="M42" s="18"/>
      <c r="N42" s="18"/>
      <c r="O42" s="18"/>
      <c r="P42" s="18"/>
    </row>
    <row r="43" spans="2:16" x14ac:dyDescent="0.2">
      <c r="B43" s="23" t="s">
        <v>2109</v>
      </c>
      <c r="C43" s="41" t="s">
        <v>2110</v>
      </c>
      <c r="D43" s="41" t="s">
        <v>1144</v>
      </c>
      <c r="E43" s="41" t="s">
        <v>2072</v>
      </c>
      <c r="F43" s="101" t="s">
        <v>136</v>
      </c>
      <c r="G43" s="105">
        <v>-4.5124999991036502E-2</v>
      </c>
      <c r="H43" s="100">
        <v>129</v>
      </c>
      <c r="I43" s="134">
        <v>-7.9174574134272993E-2</v>
      </c>
      <c r="J43" s="32">
        <v>0</v>
      </c>
      <c r="K43" s="41">
        <v>-8.4018816432184507E-5</v>
      </c>
      <c r="L43" s="32">
        <v>-1.9616615721701328E-7</v>
      </c>
      <c r="M43" s="18"/>
      <c r="N43" s="18"/>
      <c r="O43" s="18"/>
      <c r="P43" s="18"/>
    </row>
    <row r="44" spans="2:16" x14ac:dyDescent="0.2">
      <c r="B44" s="23" t="s">
        <v>2111</v>
      </c>
      <c r="C44" s="41" t="s">
        <v>2112</v>
      </c>
      <c r="D44" s="41" t="s">
        <v>1144</v>
      </c>
      <c r="E44" s="41" t="s">
        <v>2072</v>
      </c>
      <c r="F44" s="101" t="s">
        <v>136</v>
      </c>
      <c r="G44" s="105">
        <v>-0.18049999996414601</v>
      </c>
      <c r="H44" s="100">
        <v>102</v>
      </c>
      <c r="I44" s="134">
        <v>-0.66776696986735673</v>
      </c>
      <c r="J44" s="32">
        <v>0</v>
      </c>
      <c r="K44" s="41">
        <v>-7.0862383630396913E-4</v>
      </c>
      <c r="L44" s="32">
        <v>-1.6544867064668461E-6</v>
      </c>
      <c r="M44" s="18"/>
      <c r="N44" s="18"/>
      <c r="O44" s="18"/>
      <c r="P44" s="18"/>
    </row>
    <row r="45" spans="2:16" x14ac:dyDescent="0.2">
      <c r="B45" s="23" t="s">
        <v>2113</v>
      </c>
      <c r="C45" s="41" t="s">
        <v>2114</v>
      </c>
      <c r="D45" s="41" t="s">
        <v>1144</v>
      </c>
      <c r="E45" s="41" t="s">
        <v>2072</v>
      </c>
      <c r="F45" s="101" t="s">
        <v>136</v>
      </c>
      <c r="G45" s="105">
        <v>0.14439999997131681</v>
      </c>
      <c r="H45" s="100">
        <v>25</v>
      </c>
      <c r="I45" s="134">
        <v>0.13093469997399151</v>
      </c>
      <c r="J45" s="32">
        <v>0</v>
      </c>
      <c r="K45" s="41">
        <v>1.3894585025568023E-4</v>
      </c>
      <c r="L45" s="32">
        <v>3.2440915813075414E-7</v>
      </c>
      <c r="M45" s="18"/>
      <c r="N45" s="18"/>
      <c r="O45" s="18"/>
      <c r="P45" s="18"/>
    </row>
    <row r="46" spans="2:16" x14ac:dyDescent="0.2">
      <c r="B46" s="23" t="s">
        <v>2115</v>
      </c>
      <c r="C46" s="41" t="s">
        <v>2116</v>
      </c>
      <c r="D46" s="41" t="s">
        <v>1144</v>
      </c>
      <c r="E46" s="41" t="s">
        <v>2072</v>
      </c>
      <c r="F46" s="101" t="s">
        <v>136</v>
      </c>
      <c r="G46" s="105">
        <v>9.0249999982073004E-2</v>
      </c>
      <c r="H46" s="100">
        <v>51.9</v>
      </c>
      <c r="I46" s="134">
        <v>0.84943886608126995</v>
      </c>
      <c r="J46" s="32">
        <v>0</v>
      </c>
      <c r="K46" s="41">
        <v>9.0141120353372543E-4</v>
      </c>
      <c r="L46" s="32">
        <v>2.1046044133732675E-6</v>
      </c>
      <c r="M46" s="18"/>
      <c r="N46" s="18"/>
      <c r="O46" s="18"/>
      <c r="P46" s="18"/>
    </row>
    <row r="47" spans="2:16" x14ac:dyDescent="0.2">
      <c r="B47" s="23" t="s">
        <v>2117</v>
      </c>
      <c r="C47" s="41" t="s">
        <v>2118</v>
      </c>
      <c r="D47" s="41" t="s">
        <v>1144</v>
      </c>
      <c r="E47" s="41" t="s">
        <v>2072</v>
      </c>
      <c r="F47" s="101" t="s">
        <v>136</v>
      </c>
      <c r="G47" s="105">
        <v>8.1224999983865703E-2</v>
      </c>
      <c r="H47" s="100">
        <v>25</v>
      </c>
      <c r="I47" s="134">
        <v>8.2488860983614659E-2</v>
      </c>
      <c r="J47" s="32">
        <v>0</v>
      </c>
      <c r="K47" s="41">
        <v>8.7535885661078541E-5</v>
      </c>
      <c r="L47" s="32">
        <v>2.0437776962237513E-7</v>
      </c>
      <c r="M47" s="18"/>
      <c r="N47" s="18"/>
      <c r="O47" s="18"/>
      <c r="P47" s="18"/>
    </row>
    <row r="48" spans="2:16" x14ac:dyDescent="0.2">
      <c r="B48" s="23" t="s">
        <v>2119</v>
      </c>
      <c r="C48" s="41" t="s">
        <v>2120</v>
      </c>
      <c r="D48" s="41" t="s">
        <v>1144</v>
      </c>
      <c r="E48" s="41" t="s">
        <v>2072</v>
      </c>
      <c r="F48" s="101" t="s">
        <v>136</v>
      </c>
      <c r="G48" s="105">
        <v>0.1082999999784876</v>
      </c>
      <c r="H48" s="100">
        <v>45</v>
      </c>
      <c r="I48" s="134">
        <v>0.19797326636067517</v>
      </c>
      <c r="J48" s="32">
        <v>0</v>
      </c>
      <c r="K48" s="41">
        <v>2.1008612558658847E-4</v>
      </c>
      <c r="L48" s="32">
        <v>4.9050664709370024E-7</v>
      </c>
      <c r="M48" s="18"/>
      <c r="N48" s="18"/>
      <c r="O48" s="18"/>
      <c r="P48" s="18"/>
    </row>
    <row r="49" spans="2:16" x14ac:dyDescent="0.2">
      <c r="B49" s="23" t="s">
        <v>2121</v>
      </c>
      <c r="C49" s="41" t="s">
        <v>2122</v>
      </c>
      <c r="D49" s="41" t="s">
        <v>1144</v>
      </c>
      <c r="E49" s="41" t="s">
        <v>2072</v>
      </c>
      <c r="F49" s="101" t="s">
        <v>136</v>
      </c>
      <c r="G49" s="105">
        <v>-1.8049999996414601E-2</v>
      </c>
      <c r="H49" s="100">
        <v>129</v>
      </c>
      <c r="I49" s="134">
        <v>-3.1669826043709194E-2</v>
      </c>
      <c r="J49" s="32">
        <v>0</v>
      </c>
      <c r="K49" s="41">
        <v>-3.3607522741998415E-5</v>
      </c>
      <c r="L49" s="32">
        <v>-7.8466453942521921E-8</v>
      </c>
      <c r="M49" s="18"/>
      <c r="N49" s="18"/>
      <c r="O49" s="18"/>
      <c r="P49" s="18"/>
    </row>
    <row r="50" spans="2:16" x14ac:dyDescent="0.2">
      <c r="B50" s="23" t="s">
        <v>2123</v>
      </c>
      <c r="C50" s="41" t="s">
        <v>2124</v>
      </c>
      <c r="D50" s="41" t="s">
        <v>1144</v>
      </c>
      <c r="E50" s="41" t="s">
        <v>2072</v>
      </c>
      <c r="F50" s="101" t="s">
        <v>136</v>
      </c>
      <c r="G50" s="105">
        <v>-5.4149999989243802E-2</v>
      </c>
      <c r="H50" s="100">
        <v>54</v>
      </c>
      <c r="I50" s="134">
        <v>-0.10605710697893313</v>
      </c>
      <c r="J50" s="32">
        <v>0</v>
      </c>
      <c r="K50" s="41">
        <v>-1.1254613870710097E-4</v>
      </c>
      <c r="L50" s="32">
        <v>-2.6277141808591087E-7</v>
      </c>
      <c r="M50" s="18"/>
      <c r="N50" s="18"/>
      <c r="O50" s="18"/>
      <c r="P50" s="18"/>
    </row>
    <row r="51" spans="2:16" x14ac:dyDescent="0.2">
      <c r="B51" s="23" t="s">
        <v>2125</v>
      </c>
      <c r="C51" s="41" t="s">
        <v>2126</v>
      </c>
      <c r="D51" s="41" t="s">
        <v>1144</v>
      </c>
      <c r="E51" s="41" t="s">
        <v>2072</v>
      </c>
      <c r="F51" s="101" t="s">
        <v>136</v>
      </c>
      <c r="G51" s="105">
        <v>4.5124999991036502E-2</v>
      </c>
      <c r="H51" s="100">
        <v>139</v>
      </c>
      <c r="I51" s="134">
        <v>0.22749904120481027</v>
      </c>
      <c r="J51" s="32">
        <v>0</v>
      </c>
      <c r="K51" s="41">
        <v>2.4141841481924438E-4</v>
      </c>
      <c r="L51" s="32">
        <v>5.636609122521853E-7</v>
      </c>
      <c r="M51" s="18"/>
      <c r="N51" s="18"/>
      <c r="O51" s="18"/>
      <c r="P51" s="18"/>
    </row>
    <row r="52" spans="2:16" x14ac:dyDescent="0.2">
      <c r="B52" s="23" t="s">
        <v>2127</v>
      </c>
      <c r="C52" s="41" t="s">
        <v>2128</v>
      </c>
      <c r="D52" s="41" t="s">
        <v>1144</v>
      </c>
      <c r="E52" s="41" t="s">
        <v>2072</v>
      </c>
      <c r="F52" s="101" t="s">
        <v>136</v>
      </c>
      <c r="G52" s="105">
        <v>-7.2199999985658403E-2</v>
      </c>
      <c r="H52" s="100">
        <v>315</v>
      </c>
      <c r="I52" s="134">
        <v>-0.20622215245903663</v>
      </c>
      <c r="J52" s="32">
        <v>0</v>
      </c>
      <c r="K52" s="41">
        <v>-2.1883971415269634E-4</v>
      </c>
      <c r="L52" s="32">
        <v>-5.1094442405593779E-7</v>
      </c>
      <c r="M52" s="18"/>
      <c r="N52" s="18"/>
      <c r="O52" s="18"/>
      <c r="P52" s="18"/>
    </row>
    <row r="53" spans="2:16" x14ac:dyDescent="0.2">
      <c r="B53" s="23" t="s">
        <v>2129</v>
      </c>
      <c r="C53" s="41" t="s">
        <v>2130</v>
      </c>
      <c r="D53" s="41" t="s">
        <v>1144</v>
      </c>
      <c r="E53" s="41" t="s">
        <v>2072</v>
      </c>
      <c r="F53" s="101" t="s">
        <v>136</v>
      </c>
      <c r="G53" s="105">
        <v>-6.3174999987451103E-2</v>
      </c>
      <c r="H53" s="100">
        <v>11</v>
      </c>
      <c r="I53" s="134">
        <v>-2.5204929744993363E-2</v>
      </c>
      <c r="J53" s="32">
        <v>0</v>
      </c>
      <c r="K53" s="41">
        <v>-2.6747076174218442E-5</v>
      </c>
      <c r="L53" s="32">
        <v>-6.2448762940170165E-8</v>
      </c>
      <c r="M53" s="18"/>
      <c r="N53" s="18"/>
      <c r="O53" s="18"/>
      <c r="P53" s="18"/>
    </row>
    <row r="54" spans="2:16" x14ac:dyDescent="0.2">
      <c r="B54" s="23" t="s">
        <v>2131</v>
      </c>
      <c r="C54" s="41" t="s">
        <v>2132</v>
      </c>
      <c r="D54" s="41" t="s">
        <v>1144</v>
      </c>
      <c r="E54" s="41" t="s">
        <v>2072</v>
      </c>
      <c r="F54" s="101" t="s">
        <v>136</v>
      </c>
      <c r="G54" s="105">
        <v>4.5124999991036502E-2</v>
      </c>
      <c r="H54" s="100">
        <v>55.000000000000007</v>
      </c>
      <c r="I54" s="134">
        <v>9.0017606232119157E-2</v>
      </c>
      <c r="J54" s="32">
        <v>0</v>
      </c>
      <c r="K54" s="41">
        <v>9.5525272050780156E-5</v>
      </c>
      <c r="L54" s="32">
        <v>2.2303129621489345E-7</v>
      </c>
      <c r="M54" s="18"/>
      <c r="N54" s="18"/>
      <c r="O54" s="18"/>
      <c r="P54" s="18"/>
    </row>
    <row r="55" spans="2:16" x14ac:dyDescent="0.2">
      <c r="B55" s="23" t="s">
        <v>2133</v>
      </c>
      <c r="C55" s="41" t="s">
        <v>2134</v>
      </c>
      <c r="D55" s="41" t="s">
        <v>1144</v>
      </c>
      <c r="E55" s="41" t="s">
        <v>2072</v>
      </c>
      <c r="F55" s="101" t="s">
        <v>136</v>
      </c>
      <c r="G55" s="105">
        <v>-1.8049999996414601E-2</v>
      </c>
      <c r="H55" s="100">
        <v>29.2</v>
      </c>
      <c r="I55" s="134">
        <v>-9.5582330981013791E-2</v>
      </c>
      <c r="J55" s="32">
        <v>0</v>
      </c>
      <c r="K55" s="41">
        <v>-1.0143047068664656E-4</v>
      </c>
      <c r="L55" s="32">
        <v>-2.3681868543545047E-7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91" priority="179" stopIfTrue="1">
      <formula>LEFT(#REF!,3)="TIR"</formula>
    </cfRule>
  </conditionalFormatting>
  <conditionalFormatting sqref="K11:L56 C11:G56">
    <cfRule type="expression" dxfId="90" priority="182" stopIfTrue="1">
      <formula>LEFT(#REF!,3)="TIR"</formula>
    </cfRule>
  </conditionalFormatting>
  <conditionalFormatting sqref="B11:B56 J11:J56">
    <cfRule type="expression" dxfId="89" priority="184" stopIfTrue="1">
      <formula>#REF!&gt;0</formula>
    </cfRule>
    <cfRule type="expression" dxfId="88" priority="185" stopIfTrue="1">
      <formula>LEFT(#REF!,3)="TIR"</formula>
    </cfRule>
  </conditionalFormatting>
  <conditionalFormatting sqref="I12:I56 K12:L56">
    <cfRule type="expression" dxfId="87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309.04144073955433</v>
      </c>
      <c r="J11" s="106">
        <v>1</v>
      </c>
      <c r="K11" s="122">
        <v>7.6569369034907241E-4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368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309.04144053955469</v>
      </c>
      <c r="J13" s="166">
        <v>0.99999999935283868</v>
      </c>
      <c r="K13" s="166">
        <v>7.6569368985354518E-4</v>
      </c>
    </row>
    <row r="14" spans="1:17" x14ac:dyDescent="0.2">
      <c r="B14" s="23" t="s">
        <v>2135</v>
      </c>
      <c r="C14" s="41" t="s">
        <v>2136</v>
      </c>
      <c r="D14" s="32" t="s">
        <v>1144</v>
      </c>
      <c r="E14" s="32" t="s">
        <v>2072</v>
      </c>
      <c r="F14" s="94" t="s">
        <v>136</v>
      </c>
      <c r="G14" s="105">
        <v>3.2078889935079218</v>
      </c>
      <c r="H14" s="94">
        <v>2418500</v>
      </c>
      <c r="I14" s="125">
        <v>1406.9639929103821</v>
      </c>
      <c r="J14" s="41">
        <v>4.5526709607081646</v>
      </c>
      <c r="K14" s="41">
        <v>3.4859514288496916E-3</v>
      </c>
      <c r="L14" s="18"/>
      <c r="M14" s="18"/>
      <c r="N14" s="18"/>
      <c r="O14" s="18"/>
      <c r="P14" s="18"/>
    </row>
    <row r="15" spans="1:17" x14ac:dyDescent="0.2">
      <c r="B15" s="23" t="s">
        <v>2137</v>
      </c>
      <c r="C15" s="41" t="s">
        <v>2138</v>
      </c>
      <c r="D15" s="32" t="s">
        <v>1144</v>
      </c>
      <c r="E15" s="32" t="s">
        <v>2072</v>
      </c>
      <c r="F15" s="94" t="s">
        <v>136</v>
      </c>
      <c r="G15" s="105">
        <v>-359443.96172256261</v>
      </c>
      <c r="H15" s="94">
        <v>100</v>
      </c>
      <c r="I15" s="125">
        <v>-1303.7032491677346</v>
      </c>
      <c r="J15" s="41">
        <v>-4.2185386077928451</v>
      </c>
      <c r="K15" s="41">
        <v>-3.230108394480942E-3</v>
      </c>
      <c r="L15" s="18"/>
      <c r="M15" s="18"/>
      <c r="N15" s="18"/>
      <c r="O15" s="18"/>
      <c r="P15" s="18"/>
    </row>
    <row r="16" spans="1:17" x14ac:dyDescent="0.2">
      <c r="B16" s="23" t="s">
        <v>2139</v>
      </c>
      <c r="C16" s="41" t="s">
        <v>2140</v>
      </c>
      <c r="D16" s="32" t="s">
        <v>1144</v>
      </c>
      <c r="E16" s="32" t="s">
        <v>2072</v>
      </c>
      <c r="F16" s="94" t="s">
        <v>136</v>
      </c>
      <c r="G16" s="105">
        <v>26.186504362793613</v>
      </c>
      <c r="H16" s="94">
        <v>291900</v>
      </c>
      <c r="I16" s="125">
        <v>13862.104970716262</v>
      </c>
      <c r="J16" s="41">
        <v>44.855165499951816</v>
      </c>
      <c r="K16" s="41">
        <v>3.4345317202876507E-2</v>
      </c>
      <c r="L16" s="18"/>
      <c r="M16" s="18"/>
      <c r="N16" s="18"/>
      <c r="O16" s="18"/>
      <c r="P16" s="18"/>
    </row>
    <row r="17" spans="2:16" x14ac:dyDescent="0.2">
      <c r="B17" s="23" t="s">
        <v>2141</v>
      </c>
      <c r="C17" s="41" t="s">
        <v>2142</v>
      </c>
      <c r="D17" s="32" t="s">
        <v>1144</v>
      </c>
      <c r="E17" s="32" t="s">
        <v>2072</v>
      </c>
      <c r="F17" s="94" t="s">
        <v>136</v>
      </c>
      <c r="G17" s="105">
        <v>-3790149.9935953948</v>
      </c>
      <c r="H17" s="94">
        <v>100</v>
      </c>
      <c r="I17" s="125">
        <v>-13746.874026760408</v>
      </c>
      <c r="J17" s="41">
        <v>-44.482299829638805</v>
      </c>
      <c r="K17" s="41">
        <v>-3.4059816311770054E-2</v>
      </c>
      <c r="L17" s="18"/>
      <c r="M17" s="18"/>
      <c r="N17" s="18"/>
      <c r="O17" s="18"/>
      <c r="P17" s="18"/>
    </row>
    <row r="18" spans="2:16" x14ac:dyDescent="0.2">
      <c r="B18" s="23" t="s">
        <v>2143</v>
      </c>
      <c r="C18" s="41" t="s">
        <v>2144</v>
      </c>
      <c r="D18" s="32" t="s">
        <v>1144</v>
      </c>
      <c r="E18" s="32" t="s">
        <v>2072</v>
      </c>
      <c r="F18" s="94" t="s">
        <v>276</v>
      </c>
      <c r="G18" s="105">
        <v>2.4185794648421566</v>
      </c>
      <c r="H18" s="94">
        <v>182000</v>
      </c>
      <c r="I18" s="125">
        <v>1406.9079907661871</v>
      </c>
      <c r="J18" s="41">
        <v>4.5524897482983953</v>
      </c>
      <c r="K18" s="41">
        <v>3.4858126756509185E-3</v>
      </c>
      <c r="L18" s="18"/>
      <c r="M18" s="18"/>
      <c r="N18" s="18"/>
      <c r="O18" s="18"/>
      <c r="P18" s="18"/>
    </row>
    <row r="19" spans="2:16" x14ac:dyDescent="0.2">
      <c r="B19" s="23" t="s">
        <v>2145</v>
      </c>
      <c r="C19" s="41" t="s">
        <v>2146</v>
      </c>
      <c r="D19" s="32" t="s">
        <v>1144</v>
      </c>
      <c r="E19" s="32" t="s">
        <v>2072</v>
      </c>
      <c r="F19" s="94" t="s">
        <v>276</v>
      </c>
      <c r="G19" s="105">
        <v>-41306434.964146227</v>
      </c>
      <c r="H19" s="94">
        <v>100</v>
      </c>
      <c r="I19" s="125">
        <v>-1320.2362743291069</v>
      </c>
      <c r="J19" s="41">
        <v>-4.2720363688756553</v>
      </c>
      <c r="K19" s="41">
        <v>-3.2710712925898525E-3</v>
      </c>
      <c r="L19" s="18"/>
      <c r="M19" s="18"/>
      <c r="N19" s="18"/>
      <c r="O19" s="18"/>
      <c r="P19" s="18"/>
    </row>
    <row r="20" spans="2:16" x14ac:dyDescent="0.2">
      <c r="B20" s="23" t="s">
        <v>2147</v>
      </c>
      <c r="C20" s="41" t="s">
        <v>2148</v>
      </c>
      <c r="D20" s="32" t="s">
        <v>1144</v>
      </c>
      <c r="E20" s="32" t="s">
        <v>2072</v>
      </c>
      <c r="F20" s="94" t="s">
        <v>136</v>
      </c>
      <c r="G20" s="105">
        <v>-1.8237333753463763</v>
      </c>
      <c r="H20" s="94">
        <v>11878.130000000001</v>
      </c>
      <c r="I20" s="125">
        <v>-785.70007147963952</v>
      </c>
      <c r="J20" s="41">
        <v>-2.5423777134853274</v>
      </c>
      <c r="K20" s="41">
        <v>-1.9466825736998174E-3</v>
      </c>
      <c r="L20" s="18"/>
      <c r="M20" s="18"/>
      <c r="N20" s="18"/>
      <c r="O20" s="18"/>
      <c r="P20" s="18"/>
    </row>
    <row r="21" spans="2:16" x14ac:dyDescent="0.2">
      <c r="B21" s="23" t="s">
        <v>2149</v>
      </c>
      <c r="C21" s="41" t="s">
        <v>2150</v>
      </c>
      <c r="D21" s="32" t="s">
        <v>1144</v>
      </c>
      <c r="E21" s="32" t="s">
        <v>2072</v>
      </c>
      <c r="F21" s="94" t="s">
        <v>136</v>
      </c>
      <c r="G21" s="105">
        <v>217876.90896115563</v>
      </c>
      <c r="H21" s="94">
        <v>100</v>
      </c>
      <c r="I21" s="125">
        <v>790.23954879633175</v>
      </c>
      <c r="J21" s="41">
        <v>2.5570666086245328</v>
      </c>
      <c r="K21" s="41">
        <v>1.957929768026106E-3</v>
      </c>
      <c r="L21" s="18"/>
      <c r="M21" s="18"/>
      <c r="N21" s="18"/>
      <c r="O21" s="18"/>
      <c r="P21" s="18"/>
    </row>
    <row r="22" spans="2:16" x14ac:dyDescent="0.2">
      <c r="B22" s="23" t="s">
        <v>2151</v>
      </c>
      <c r="C22" s="41" t="s">
        <v>2152</v>
      </c>
      <c r="D22" s="32" t="s">
        <v>1144</v>
      </c>
      <c r="E22" s="32" t="s">
        <v>2072</v>
      </c>
      <c r="F22" s="94" t="s">
        <v>136</v>
      </c>
      <c r="G22" s="105">
        <v>0.43319999991395042</v>
      </c>
      <c r="H22" s="94">
        <v>36475</v>
      </c>
      <c r="I22" s="125">
        <v>-2.0066561158014036</v>
      </c>
      <c r="J22" s="41">
        <v>-6.4931619235250697E-3</v>
      </c>
      <c r="K22" s="41">
        <v>-4.9717731152579931E-6</v>
      </c>
      <c r="L22" s="18"/>
      <c r="M22" s="18"/>
      <c r="N22" s="18"/>
      <c r="O22" s="18"/>
      <c r="P22" s="18"/>
    </row>
    <row r="23" spans="2:16" x14ac:dyDescent="0.2">
      <c r="B23" s="23" t="s">
        <v>2153</v>
      </c>
      <c r="C23" s="41" t="s">
        <v>2154</v>
      </c>
      <c r="D23" s="32" t="s">
        <v>1144</v>
      </c>
      <c r="E23" s="32" t="s">
        <v>2072</v>
      </c>
      <c r="F23" s="94" t="s">
        <v>136</v>
      </c>
      <c r="G23" s="105">
        <v>6.3174999987451103E-2</v>
      </c>
      <c r="H23" s="94">
        <v>85500</v>
      </c>
      <c r="I23" s="125">
        <v>-0.25425881599949479</v>
      </c>
      <c r="J23" s="41">
        <v>-8.2273372590756276E-4</v>
      </c>
      <c r="K23" s="41">
        <v>-6.2996202276480403E-7</v>
      </c>
      <c r="L23" s="18"/>
      <c r="M23" s="18"/>
      <c r="N23" s="18"/>
      <c r="O23" s="18"/>
      <c r="P23" s="18"/>
    </row>
    <row r="24" spans="2:16" x14ac:dyDescent="0.2">
      <c r="B24" s="23" t="s">
        <v>2155</v>
      </c>
      <c r="C24" s="41" t="s">
        <v>2156</v>
      </c>
      <c r="D24" s="32" t="s">
        <v>1144</v>
      </c>
      <c r="E24" s="32" t="s">
        <v>2072</v>
      </c>
      <c r="F24" s="94" t="s">
        <v>136</v>
      </c>
      <c r="G24" s="105">
        <v>1.8049999996414601E-2</v>
      </c>
      <c r="H24" s="94">
        <v>7184</v>
      </c>
      <c r="I24" s="125">
        <v>0.52498267954571898</v>
      </c>
      <c r="J24" s="41">
        <v>1.6987452501172804E-3</v>
      </c>
      <c r="K24" s="41">
        <v>1.3007185195252587E-6</v>
      </c>
      <c r="L24" s="18"/>
      <c r="M24" s="18"/>
      <c r="N24" s="18"/>
      <c r="O24" s="18"/>
      <c r="P24" s="18"/>
    </row>
    <row r="25" spans="2:16" x14ac:dyDescent="0.2">
      <c r="B25" s="23" t="s">
        <v>2157</v>
      </c>
      <c r="C25" s="41" t="s">
        <v>2158</v>
      </c>
      <c r="D25" s="32" t="s">
        <v>1144</v>
      </c>
      <c r="E25" s="32" t="s">
        <v>2072</v>
      </c>
      <c r="F25" s="94" t="s">
        <v>136</v>
      </c>
      <c r="G25" s="105">
        <v>-1.6244999996773139E-2</v>
      </c>
      <c r="H25" s="94">
        <v>8059</v>
      </c>
      <c r="I25" s="125">
        <v>-0.4578786458090483</v>
      </c>
      <c r="J25" s="41">
        <v>-1.4816092130340765E-3</v>
      </c>
      <c r="K25" s="41">
        <v>-1.1344588259832472E-6</v>
      </c>
      <c r="L25" s="18"/>
      <c r="M25" s="18"/>
      <c r="N25" s="18"/>
      <c r="O25" s="18"/>
      <c r="P25" s="18"/>
    </row>
    <row r="26" spans="2:16" x14ac:dyDescent="0.2">
      <c r="B26" s="23" t="s">
        <v>2159</v>
      </c>
      <c r="C26" s="41" t="s">
        <v>2160</v>
      </c>
      <c r="D26" s="32" t="s">
        <v>1144</v>
      </c>
      <c r="E26" s="32" t="s">
        <v>2072</v>
      </c>
      <c r="F26" s="94" t="s">
        <v>136</v>
      </c>
      <c r="G26" s="105">
        <v>3.7904999992470663E-2</v>
      </c>
      <c r="H26" s="94">
        <v>1091</v>
      </c>
      <c r="I26" s="125">
        <v>-2.4636679645106241E-2</v>
      </c>
      <c r="J26" s="41">
        <v>-7.9719663441088091E-5</v>
      </c>
      <c r="K26" s="41">
        <v>-6.1040843293592773E-8</v>
      </c>
      <c r="L26" s="18"/>
      <c r="M26" s="18"/>
      <c r="N26" s="18"/>
      <c r="O26" s="18"/>
      <c r="P26" s="18"/>
    </row>
    <row r="27" spans="2:16" x14ac:dyDescent="0.2">
      <c r="B27" s="23" t="s">
        <v>2161</v>
      </c>
      <c r="C27" s="41" t="s">
        <v>2162</v>
      </c>
      <c r="D27" s="32" t="s">
        <v>1144</v>
      </c>
      <c r="E27" s="32" t="s">
        <v>2072</v>
      </c>
      <c r="F27" s="94" t="s">
        <v>136</v>
      </c>
      <c r="G27" s="105">
        <v>1.6244999996773139E-2</v>
      </c>
      <c r="H27" s="94">
        <v>7772</v>
      </c>
      <c r="I27" s="125">
        <v>-0.33640398693317769</v>
      </c>
      <c r="J27" s="41">
        <v>-1.0885400551076359E-3</v>
      </c>
      <c r="K27" s="41">
        <v>-8.3348825188814845E-7</v>
      </c>
      <c r="L27" s="18"/>
      <c r="M27" s="18"/>
      <c r="N27" s="18"/>
      <c r="O27" s="18"/>
      <c r="P27" s="18"/>
    </row>
    <row r="28" spans="2:16" x14ac:dyDescent="0.2">
      <c r="B28" s="23" t="s">
        <v>2163</v>
      </c>
      <c r="C28" s="41" t="s">
        <v>2164</v>
      </c>
      <c r="D28" s="32" t="s">
        <v>1144</v>
      </c>
      <c r="E28" s="32" t="s">
        <v>2072</v>
      </c>
      <c r="F28" s="94" t="s">
        <v>136</v>
      </c>
      <c r="G28" s="105">
        <v>8.4834999983148626E-2</v>
      </c>
      <c r="H28" s="94">
        <v>2915</v>
      </c>
      <c r="I28" s="125">
        <v>7.2708035285557485E-2</v>
      </c>
      <c r="J28" s="41">
        <v>2.3526953249882241E-4</v>
      </c>
      <c r="K28" s="41">
        <v>1.8014439656572439E-7</v>
      </c>
      <c r="L28" s="18"/>
      <c r="M28" s="18"/>
      <c r="N28" s="18"/>
      <c r="O28" s="18"/>
      <c r="P28" s="18"/>
    </row>
    <row r="29" spans="2:16" x14ac:dyDescent="0.2">
      <c r="B29" s="23" t="s">
        <v>2165</v>
      </c>
      <c r="C29" s="41" t="s">
        <v>2166</v>
      </c>
      <c r="D29" s="32" t="s">
        <v>1144</v>
      </c>
      <c r="E29" s="32" t="s">
        <v>2072</v>
      </c>
      <c r="F29" s="94" t="s">
        <v>137</v>
      </c>
      <c r="G29" s="105">
        <v>-4.8734999990319418E-2</v>
      </c>
      <c r="H29" s="94">
        <v>37250</v>
      </c>
      <c r="I29" s="125">
        <v>-0.10234317507967085</v>
      </c>
      <c r="J29" s="41">
        <v>-3.3116327323208695E-4</v>
      </c>
      <c r="K29" s="41">
        <v>-2.5356962878915491E-7</v>
      </c>
      <c r="L29" s="18"/>
      <c r="M29" s="18"/>
      <c r="N29" s="18"/>
      <c r="O29" s="18"/>
      <c r="P29" s="18"/>
    </row>
    <row r="30" spans="2:16" x14ac:dyDescent="0.2">
      <c r="B30" s="23" t="s">
        <v>2167</v>
      </c>
      <c r="C30" s="41" t="s">
        <v>2168</v>
      </c>
      <c r="D30" s="32" t="s">
        <v>1144</v>
      </c>
      <c r="E30" s="32" t="s">
        <v>2072</v>
      </c>
      <c r="F30" s="94" t="s">
        <v>136</v>
      </c>
      <c r="G30" s="105">
        <v>5.41499999892438E-3</v>
      </c>
      <c r="H30" s="94">
        <v>7306</v>
      </c>
      <c r="I30" s="125">
        <v>0.11011608267812686</v>
      </c>
      <c r="J30" s="41">
        <v>3.5631494085263321E-4</v>
      </c>
      <c r="K30" s="41">
        <v>2.7282810198796423E-7</v>
      </c>
      <c r="L30" s="18"/>
      <c r="M30" s="18"/>
      <c r="N30" s="18"/>
      <c r="O30" s="18"/>
      <c r="P30" s="18"/>
    </row>
    <row r="31" spans="2:16" x14ac:dyDescent="0.2">
      <c r="B31" s="23" t="s">
        <v>2169</v>
      </c>
      <c r="C31" s="41" t="s">
        <v>2170</v>
      </c>
      <c r="D31" s="32" t="s">
        <v>1144</v>
      </c>
      <c r="E31" s="32" t="s">
        <v>2072</v>
      </c>
      <c r="F31" s="94" t="s">
        <v>136</v>
      </c>
      <c r="G31" s="105">
        <v>3.6099999992829199E-3</v>
      </c>
      <c r="H31" s="94">
        <v>8273</v>
      </c>
      <c r="I31" s="125">
        <v>5.1260935039817677E-2</v>
      </c>
      <c r="J31" s="41">
        <v>1.6587074832794994E-4</v>
      </c>
      <c r="K31" s="41">
        <v>1.2700618540819023E-7</v>
      </c>
      <c r="L31" s="18"/>
      <c r="M31" s="18"/>
      <c r="N31" s="18"/>
      <c r="O31" s="18"/>
      <c r="P31" s="18"/>
    </row>
    <row r="32" spans="2:16" x14ac:dyDescent="0.2">
      <c r="B32" s="23" t="s">
        <v>2171</v>
      </c>
      <c r="C32" s="41" t="s">
        <v>2172</v>
      </c>
      <c r="D32" s="32" t="s">
        <v>1144</v>
      </c>
      <c r="E32" s="32" t="s">
        <v>2072</v>
      </c>
      <c r="F32" s="94" t="s">
        <v>136</v>
      </c>
      <c r="G32" s="105">
        <v>4.331999999139504E-2</v>
      </c>
      <c r="H32" s="94">
        <v>11322.5</v>
      </c>
      <c r="I32" s="125">
        <v>0.17100071816603291</v>
      </c>
      <c r="J32" s="41">
        <v>5.5332617449885724E-4</v>
      </c>
      <c r="K32" s="41">
        <v>4.2367836051876488E-7</v>
      </c>
      <c r="L32" s="18"/>
      <c r="M32" s="18"/>
      <c r="N32" s="18"/>
      <c r="O32" s="18"/>
      <c r="P32" s="18"/>
    </row>
    <row r="33" spans="2:16" x14ac:dyDescent="0.2">
      <c r="B33" s="23" t="s">
        <v>2173</v>
      </c>
      <c r="C33" s="41" t="s">
        <v>2174</v>
      </c>
      <c r="D33" s="32" t="s">
        <v>1144</v>
      </c>
      <c r="E33" s="32" t="s">
        <v>2072</v>
      </c>
      <c r="F33" s="94" t="s">
        <v>136</v>
      </c>
      <c r="G33" s="105">
        <v>-3.7904999992470663E-2</v>
      </c>
      <c r="H33" s="94">
        <v>151600</v>
      </c>
      <c r="I33" s="125">
        <v>6.2521319237580947E-2</v>
      </c>
      <c r="J33" s="41">
        <v>2.0230723455069247E-4</v>
      </c>
      <c r="K33" s="41">
        <v>1.549053730074351E-7</v>
      </c>
      <c r="L33" s="18"/>
      <c r="M33" s="18"/>
      <c r="N33" s="18"/>
      <c r="O33" s="18"/>
      <c r="P33" s="18"/>
    </row>
    <row r="34" spans="2:16" x14ac:dyDescent="0.2">
      <c r="B34" s="23" t="s">
        <v>2175</v>
      </c>
      <c r="C34" s="41" t="s">
        <v>2176</v>
      </c>
      <c r="D34" s="32" t="s">
        <v>1144</v>
      </c>
      <c r="E34" s="32" t="s">
        <v>2072</v>
      </c>
      <c r="F34" s="94" t="s">
        <v>137</v>
      </c>
      <c r="G34" s="105">
        <v>-1.9854999996056059E-2</v>
      </c>
      <c r="H34" s="94">
        <v>20150</v>
      </c>
      <c r="I34" s="125">
        <v>-3.6523958392744985E-2</v>
      </c>
      <c r="J34" s="41">
        <v>-1.1818466256609795E-4</v>
      </c>
      <c r="K34" s="41">
        <v>-9.0493250422895422E-8</v>
      </c>
      <c r="L34" s="18"/>
      <c r="M34" s="18"/>
      <c r="N34" s="18"/>
      <c r="O34" s="18"/>
      <c r="P34" s="18"/>
    </row>
    <row r="35" spans="2:16" x14ac:dyDescent="0.2">
      <c r="B35" s="23" t="s">
        <v>2177</v>
      </c>
      <c r="C35" s="41" t="s">
        <v>2178</v>
      </c>
      <c r="D35" s="32" t="s">
        <v>1144</v>
      </c>
      <c r="E35" s="32" t="s">
        <v>2072</v>
      </c>
      <c r="F35" s="94" t="s">
        <v>136</v>
      </c>
      <c r="G35" s="105">
        <v>-3.9709999992112117E-2</v>
      </c>
      <c r="H35" s="94">
        <v>51300</v>
      </c>
      <c r="I35" s="125">
        <v>0.56531056713770833</v>
      </c>
      <c r="J35" s="41">
        <v>1.8292387124033815E-3</v>
      </c>
      <c r="K35" s="41">
        <v>1.4006365402295309E-6</v>
      </c>
      <c r="L35" s="18"/>
      <c r="M35" s="18"/>
      <c r="N35" s="18"/>
      <c r="O35" s="18"/>
      <c r="P35" s="18"/>
    </row>
    <row r="36" spans="2:16" x14ac:dyDescent="0.2">
      <c r="B36" s="23" t="s">
        <v>2179</v>
      </c>
      <c r="C36" s="41" t="s">
        <v>2180</v>
      </c>
      <c r="D36" s="32" t="s">
        <v>1144</v>
      </c>
      <c r="E36" s="32" t="s">
        <v>2072</v>
      </c>
      <c r="F36" s="94" t="s">
        <v>136</v>
      </c>
      <c r="G36" s="105">
        <v>1.263499999749022E-2</v>
      </c>
      <c r="H36" s="94">
        <v>26025</v>
      </c>
      <c r="I36" s="125">
        <v>2.6391518694757664E-2</v>
      </c>
      <c r="J36" s="41">
        <v>8.5397992682150357E-5</v>
      </c>
      <c r="K36" s="41">
        <v>6.5388704165198797E-8</v>
      </c>
      <c r="L36" s="18"/>
      <c r="M36" s="18"/>
      <c r="N36" s="18"/>
      <c r="O36" s="18"/>
      <c r="P36" s="18"/>
    </row>
    <row r="37" spans="2:16" x14ac:dyDescent="0.2">
      <c r="B37" s="23" t="s">
        <v>2181</v>
      </c>
      <c r="C37" s="41" t="s">
        <v>2182</v>
      </c>
      <c r="D37" s="32" t="s">
        <v>1144</v>
      </c>
      <c r="E37" s="32" t="s">
        <v>2072</v>
      </c>
      <c r="F37" s="94" t="s">
        <v>136</v>
      </c>
      <c r="G37" s="105">
        <v>-5.2344999989602341E-2</v>
      </c>
      <c r="H37" s="94">
        <v>211400</v>
      </c>
      <c r="I37" s="125">
        <v>4.2881114241482214E-2</v>
      </c>
      <c r="J37" s="41">
        <v>1.3875522369707178E-4</v>
      </c>
      <c r="K37" s="41">
        <v>1.0624399928782196E-7</v>
      </c>
      <c r="L37" s="18"/>
      <c r="M37" s="18"/>
      <c r="N37" s="18"/>
      <c r="O37" s="18"/>
      <c r="P37" s="18"/>
    </row>
    <row r="38" spans="2:16" x14ac:dyDescent="0.2">
      <c r="B38" s="23" t="s">
        <v>2183</v>
      </c>
      <c r="C38" s="41" t="s">
        <v>2184</v>
      </c>
      <c r="D38" s="32" t="s">
        <v>1144</v>
      </c>
      <c r="E38" s="32" t="s">
        <v>2072</v>
      </c>
      <c r="F38" s="94" t="s">
        <v>137</v>
      </c>
      <c r="G38" s="105">
        <v>-1.263499999749022E-2</v>
      </c>
      <c r="H38" s="94">
        <v>17450</v>
      </c>
      <c r="I38" s="125">
        <v>5.6593121638758501E-2</v>
      </c>
      <c r="J38" s="41">
        <v>1.8312470166890186E-4</v>
      </c>
      <c r="K38" s="41">
        <v>1.4021742861493441E-7</v>
      </c>
      <c r="L38" s="18"/>
      <c r="M38" s="18"/>
      <c r="N38" s="18"/>
      <c r="O38" s="18"/>
      <c r="P38" s="18"/>
    </row>
    <row r="39" spans="2:16" x14ac:dyDescent="0.2">
      <c r="B39" s="23" t="s">
        <v>2185</v>
      </c>
      <c r="C39" s="41" t="s">
        <v>2186</v>
      </c>
      <c r="D39" s="32" t="s">
        <v>1144</v>
      </c>
      <c r="E39" s="32" t="s">
        <v>2072</v>
      </c>
      <c r="F39" s="94" t="s">
        <v>136</v>
      </c>
      <c r="G39" s="105">
        <v>3.6099999992829199E-3</v>
      </c>
      <c r="H39" s="94">
        <v>5547.5</v>
      </c>
      <c r="I39" s="125">
        <v>2.5946802794845999E-2</v>
      </c>
      <c r="J39" s="41">
        <v>8.3958975640139965E-5</v>
      </c>
      <c r="K39" s="41">
        <v>6.4286857895826647E-8</v>
      </c>
      <c r="L39" s="18"/>
      <c r="M39" s="18"/>
      <c r="N39" s="18"/>
      <c r="O39" s="18"/>
      <c r="P39" s="18"/>
    </row>
    <row r="40" spans="2:16" x14ac:dyDescent="0.2">
      <c r="B40" s="23" t="s">
        <v>2187</v>
      </c>
      <c r="C40" s="41" t="s">
        <v>2188</v>
      </c>
      <c r="D40" s="32" t="s">
        <v>1144</v>
      </c>
      <c r="E40" s="32" t="s">
        <v>2072</v>
      </c>
      <c r="F40" s="94" t="s">
        <v>2</v>
      </c>
      <c r="G40" s="105">
        <v>5.5954999988885257E-2</v>
      </c>
      <c r="H40" s="94">
        <v>149600</v>
      </c>
      <c r="I40" s="125">
        <v>-0.4076356224690284</v>
      </c>
      <c r="J40" s="41">
        <v>-1.3190322355912281E-3</v>
      </c>
      <c r="K40" s="41">
        <v>-1.0099746601592346E-6</v>
      </c>
      <c r="L40" s="18"/>
      <c r="M40" s="18"/>
      <c r="N40" s="18"/>
      <c r="O40" s="18"/>
      <c r="P40" s="18"/>
    </row>
    <row r="41" spans="2:16" x14ac:dyDescent="0.2">
      <c r="B41" s="23" t="s">
        <v>2189</v>
      </c>
      <c r="C41" s="41" t="s">
        <v>2190</v>
      </c>
      <c r="D41" s="32" t="s">
        <v>1144</v>
      </c>
      <c r="E41" s="32" t="s">
        <v>2072</v>
      </c>
      <c r="F41" s="94" t="s">
        <v>136</v>
      </c>
      <c r="G41" s="105">
        <v>-7.2199999985658398E-3</v>
      </c>
      <c r="H41" s="94">
        <v>31180</v>
      </c>
      <c r="I41" s="125">
        <v>1.2307861797555202E-2</v>
      </c>
      <c r="J41" s="41">
        <v>3.982592680160228E-5</v>
      </c>
      <c r="K41" s="41">
        <v>3.0494460864290889E-8</v>
      </c>
      <c r="L41" s="18"/>
      <c r="M41" s="18"/>
      <c r="N41" s="18"/>
      <c r="O41" s="18"/>
      <c r="P41" s="18"/>
    </row>
    <row r="42" spans="2:16" x14ac:dyDescent="0.2">
      <c r="B42" s="23" t="s">
        <v>2191</v>
      </c>
      <c r="C42" s="41" t="s">
        <v>2192</v>
      </c>
      <c r="D42" s="32" t="s">
        <v>1144</v>
      </c>
      <c r="E42" s="32" t="s">
        <v>2072</v>
      </c>
      <c r="F42" s="94" t="s">
        <v>136</v>
      </c>
      <c r="G42" s="105">
        <v>1.443999999713168E-2</v>
      </c>
      <c r="H42" s="94">
        <v>31300</v>
      </c>
      <c r="I42" s="125">
        <v>-0.10815206217851699</v>
      </c>
      <c r="J42" s="41">
        <v>-3.4995973976727115E-4</v>
      </c>
      <c r="K42" s="41">
        <v>-2.6796196461600291E-7</v>
      </c>
      <c r="L42" s="18"/>
      <c r="M42" s="18"/>
      <c r="N42" s="18"/>
      <c r="O42" s="18"/>
      <c r="P42" s="18"/>
    </row>
    <row r="43" spans="2:16" x14ac:dyDescent="0.2">
      <c r="B43" s="23" t="s">
        <v>2193</v>
      </c>
      <c r="C43" s="41" t="s">
        <v>2194</v>
      </c>
      <c r="D43" s="32" t="s">
        <v>1144</v>
      </c>
      <c r="E43" s="32" t="s">
        <v>2072</v>
      </c>
      <c r="F43" s="94" t="s">
        <v>136</v>
      </c>
      <c r="G43" s="105">
        <v>1.082999999784876E-2</v>
      </c>
      <c r="H43" s="94">
        <v>978.5</v>
      </c>
      <c r="I43" s="125">
        <v>-1.4140947597191082E-2</v>
      </c>
      <c r="J43" s="41">
        <v>-4.5757447814606878E-5</v>
      </c>
      <c r="K43" s="41">
        <v>-3.5036189078121446E-8</v>
      </c>
      <c r="L43" s="18"/>
      <c r="M43" s="18"/>
      <c r="N43" s="18"/>
      <c r="O43" s="18"/>
      <c r="P43" s="18"/>
    </row>
    <row r="44" spans="2:16" x14ac:dyDescent="0.2">
      <c r="B44" s="23" t="s">
        <v>2195</v>
      </c>
      <c r="C44" s="41" t="s">
        <v>2196</v>
      </c>
      <c r="D44" s="32" t="s">
        <v>1144</v>
      </c>
      <c r="E44" s="32" t="s">
        <v>2072</v>
      </c>
      <c r="F44" s="94" t="s">
        <v>136</v>
      </c>
      <c r="G44" s="105">
        <v>5.956499998816818E-2</v>
      </c>
      <c r="H44" s="94">
        <v>9930</v>
      </c>
      <c r="I44" s="125">
        <v>-0.33781152593289804</v>
      </c>
      <c r="J44" s="41">
        <v>-1.0930945866822754E-3</v>
      </c>
      <c r="K44" s="41">
        <v>-8.3697562797734546E-7</v>
      </c>
      <c r="L44" s="18"/>
      <c r="M44" s="18"/>
      <c r="N44" s="18"/>
      <c r="O44" s="18"/>
      <c r="P44" s="18"/>
    </row>
    <row r="45" spans="2:16" x14ac:dyDescent="0.2">
      <c r="B45" s="23" t="s">
        <v>2197</v>
      </c>
      <c r="C45" s="41" t="s">
        <v>2198</v>
      </c>
      <c r="D45" s="32" t="s">
        <v>1144</v>
      </c>
      <c r="E45" s="32" t="s">
        <v>2072</v>
      </c>
      <c r="F45" s="94" t="s">
        <v>136</v>
      </c>
      <c r="G45" s="105">
        <v>0.14800999997059971</v>
      </c>
      <c r="H45" s="94">
        <v>51725</v>
      </c>
      <c r="I45" s="125">
        <v>-0.77472424839611098</v>
      </c>
      <c r="J45" s="41">
        <v>-2.5068620135285102E-3</v>
      </c>
      <c r="K45" s="41">
        <v>-1.9194884263345515E-6</v>
      </c>
      <c r="L45" s="18"/>
      <c r="M45" s="18"/>
      <c r="N45" s="18"/>
      <c r="O45" s="18"/>
      <c r="P45" s="18"/>
    </row>
    <row r="46" spans="2:16" x14ac:dyDescent="0.2">
      <c r="B46" s="23" t="s">
        <v>2199</v>
      </c>
      <c r="C46" s="41" t="s">
        <v>2200</v>
      </c>
      <c r="D46" s="32" t="s">
        <v>1144</v>
      </c>
      <c r="E46" s="32" t="s">
        <v>2072</v>
      </c>
      <c r="F46" s="94" t="s">
        <v>136</v>
      </c>
      <c r="G46" s="105">
        <v>1.8049999996414601E-2</v>
      </c>
      <c r="H46" s="94">
        <v>1471.2</v>
      </c>
      <c r="I46" s="125">
        <v>8.1835089983744514E-4</v>
      </c>
      <c r="J46" s="41">
        <v>2.6480296554374171E-6</v>
      </c>
      <c r="K46" s="41">
        <v>2.027579599025659E-9</v>
      </c>
      <c r="L46" s="18"/>
      <c r="M46" s="18"/>
      <c r="N46" s="18"/>
      <c r="O46" s="18"/>
      <c r="P46" s="18"/>
    </row>
    <row r="47" spans="2:16" x14ac:dyDescent="0.2">
      <c r="B47" s="23" t="s">
        <v>2201</v>
      </c>
      <c r="C47" s="41" t="s">
        <v>2202</v>
      </c>
      <c r="D47" s="32" t="s">
        <v>1144</v>
      </c>
      <c r="E47" s="32" t="s">
        <v>2072</v>
      </c>
      <c r="F47" s="94" t="s">
        <v>136</v>
      </c>
      <c r="G47" s="105">
        <v>9.0249999982073004E-2</v>
      </c>
      <c r="H47" s="94">
        <v>7325</v>
      </c>
      <c r="I47" s="125">
        <v>1.3077757833402273</v>
      </c>
      <c r="J47" s="41">
        <v>4.2317165627064213E-3</v>
      </c>
      <c r="K47" s="41">
        <v>3.2401986714099723E-6</v>
      </c>
      <c r="L47" s="18"/>
      <c r="M47" s="18"/>
      <c r="N47" s="18"/>
      <c r="O47" s="18"/>
      <c r="P47" s="18"/>
    </row>
    <row r="48" spans="2:16" x14ac:dyDescent="0.2">
      <c r="B48" s="23" t="s">
        <v>2203</v>
      </c>
      <c r="C48" s="41" t="s">
        <v>2204</v>
      </c>
      <c r="D48" s="32" t="s">
        <v>1144</v>
      </c>
      <c r="E48" s="32" t="s">
        <v>2072</v>
      </c>
      <c r="F48" s="94" t="s">
        <v>136</v>
      </c>
      <c r="G48" s="105">
        <v>0.13537499997310951</v>
      </c>
      <c r="H48" s="94">
        <v>28050</v>
      </c>
      <c r="I48" s="125">
        <v>1.1948609759626563</v>
      </c>
      <c r="J48" s="41">
        <v>3.8663454749087492E-3</v>
      </c>
      <c r="K48" s="41">
        <v>2.9604363348473175E-6</v>
      </c>
      <c r="L48" s="18"/>
      <c r="M48" s="18"/>
      <c r="N48" s="18"/>
      <c r="O48" s="18"/>
      <c r="P48" s="18"/>
    </row>
    <row r="49" spans="2:16" x14ac:dyDescent="0.2">
      <c r="B49" s="23" t="s">
        <v>2205</v>
      </c>
      <c r="C49" s="41" t="s">
        <v>2206</v>
      </c>
      <c r="D49" s="32" t="s">
        <v>1144</v>
      </c>
      <c r="E49" s="32" t="s">
        <v>2072</v>
      </c>
      <c r="F49" s="94" t="s">
        <v>136</v>
      </c>
      <c r="G49" s="105">
        <v>-3.6099999992829201E-2</v>
      </c>
      <c r="H49" s="94">
        <v>15785</v>
      </c>
      <c r="I49" s="125">
        <v>-0.30630535923915636</v>
      </c>
      <c r="J49" s="41">
        <v>-9.9114655466965725E-4</v>
      </c>
      <c r="K49" s="41">
        <v>-7.5891466312177865E-7</v>
      </c>
      <c r="L49" s="18"/>
      <c r="M49" s="18"/>
      <c r="N49" s="18"/>
      <c r="O49" s="18"/>
      <c r="P49" s="18"/>
    </row>
    <row r="50" spans="2:16" x14ac:dyDescent="0.2">
      <c r="B50" s="23" t="s">
        <v>2207</v>
      </c>
      <c r="C50" s="41" t="s">
        <v>2208</v>
      </c>
      <c r="D50" s="32" t="s">
        <v>1144</v>
      </c>
      <c r="E50" s="32" t="s">
        <v>2072</v>
      </c>
      <c r="F50" s="94" t="s">
        <v>136</v>
      </c>
      <c r="G50" s="105">
        <v>2.3464999995338982E-2</v>
      </c>
      <c r="H50" s="94">
        <v>11857.5</v>
      </c>
      <c r="I50" s="125">
        <v>2.4026517445227442E-2</v>
      </c>
      <c r="J50" s="41">
        <v>7.7745293277595943E-5</v>
      </c>
      <c r="K50" s="41">
        <v>5.9529080516993384E-8</v>
      </c>
      <c r="L50" s="18"/>
      <c r="M50" s="18"/>
      <c r="N50" s="18"/>
      <c r="O50" s="18"/>
      <c r="P50" s="18"/>
    </row>
    <row r="51" spans="2:16" x14ac:dyDescent="0.2">
      <c r="B51" s="23" t="s">
        <v>2209</v>
      </c>
      <c r="C51" s="41" t="s">
        <v>2210</v>
      </c>
      <c r="D51" s="32" t="s">
        <v>1144</v>
      </c>
      <c r="E51" s="32" t="s">
        <v>2072</v>
      </c>
      <c r="F51" s="94" t="s">
        <v>136</v>
      </c>
      <c r="G51" s="105">
        <v>-1.8049999996414599E-3</v>
      </c>
      <c r="H51" s="94">
        <v>72425</v>
      </c>
      <c r="I51" s="125">
        <v>-2.4386596895155918E-2</v>
      </c>
      <c r="J51" s="41">
        <v>-7.8910442679782223E-5</v>
      </c>
      <c r="K51" s="41">
        <v>-6.0421228062561406E-8</v>
      </c>
      <c r="L51" s="18"/>
      <c r="M51" s="18"/>
      <c r="N51" s="18"/>
      <c r="O51" s="18"/>
      <c r="P51" s="18"/>
    </row>
    <row r="52" spans="2:16" x14ac:dyDescent="0.2">
      <c r="B52" s="23" t="s">
        <v>2211</v>
      </c>
      <c r="C52" s="41" t="s">
        <v>2212</v>
      </c>
      <c r="D52" s="32" t="s">
        <v>1144</v>
      </c>
      <c r="E52" s="32" t="s">
        <v>2072</v>
      </c>
      <c r="F52" s="94" t="s">
        <v>136</v>
      </c>
      <c r="G52" s="105">
        <v>1.443999999713168E-2</v>
      </c>
      <c r="H52" s="94">
        <v>13086.000000000002</v>
      </c>
      <c r="I52" s="125">
        <v>2.2913572495448517E-3</v>
      </c>
      <c r="J52" s="41">
        <v>7.4144012662557445E-6</v>
      </c>
      <c r="K52" s="41">
        <v>5.677160267288198E-9</v>
      </c>
      <c r="L52" s="18"/>
      <c r="M52" s="18"/>
      <c r="N52" s="18"/>
      <c r="O52" s="18"/>
      <c r="P52" s="18"/>
    </row>
    <row r="53" spans="2:16" x14ac:dyDescent="0.2">
      <c r="B53" s="23" t="s">
        <v>2213</v>
      </c>
      <c r="C53" s="41" t="s">
        <v>2214</v>
      </c>
      <c r="D53" s="32" t="s">
        <v>1144</v>
      </c>
      <c r="E53" s="32" t="s">
        <v>2072</v>
      </c>
      <c r="F53" s="94" t="s">
        <v>136</v>
      </c>
      <c r="G53" s="105">
        <v>-1.9854999996056059E-2</v>
      </c>
      <c r="H53" s="94">
        <v>116.82</v>
      </c>
      <c r="I53" s="125">
        <v>4.2553777491547238E-3</v>
      </c>
      <c r="J53" s="41">
        <v>1.3769602351617811E-5</v>
      </c>
      <c r="K53" s="41">
        <v>1.0543297639249508E-8</v>
      </c>
      <c r="L53" s="18"/>
      <c r="M53" s="18"/>
      <c r="N53" s="18"/>
      <c r="O53" s="18"/>
      <c r="P53" s="18"/>
    </row>
    <row r="54" spans="2:16" x14ac:dyDescent="0.2">
      <c r="B54" s="23" t="s">
        <v>2215</v>
      </c>
      <c r="C54" s="41" t="s">
        <v>2216</v>
      </c>
      <c r="D54" s="32" t="s">
        <v>1144</v>
      </c>
      <c r="E54" s="32" t="s">
        <v>2072</v>
      </c>
      <c r="F54" s="94" t="s">
        <v>136</v>
      </c>
      <c r="G54" s="105">
        <v>-2.3464999995338982E-2</v>
      </c>
      <c r="H54" s="94">
        <v>23526</v>
      </c>
      <c r="I54" s="125">
        <v>-0.37889883117473666</v>
      </c>
      <c r="J54" s="41">
        <v>-1.2260453817067687E-3</v>
      </c>
      <c r="K54" s="41">
        <v>-9.3877521285449297E-7</v>
      </c>
      <c r="L54" s="18"/>
      <c r="M54" s="18"/>
      <c r="N54" s="18"/>
      <c r="O54" s="18"/>
      <c r="P54" s="18"/>
    </row>
    <row r="55" spans="2:16" x14ac:dyDescent="0.2">
      <c r="B55" s="23" t="s">
        <v>2217</v>
      </c>
      <c r="C55" s="41" t="s">
        <v>2218</v>
      </c>
      <c r="D55" s="32" t="s">
        <v>1144</v>
      </c>
      <c r="E55" s="32" t="s">
        <v>2072</v>
      </c>
      <c r="F55" s="94" t="s">
        <v>136</v>
      </c>
      <c r="G55" s="105">
        <v>4.5124999991036502E-2</v>
      </c>
      <c r="H55" s="94">
        <v>300.8</v>
      </c>
      <c r="I55" s="125">
        <v>0.26186939994798303</v>
      </c>
      <c r="J55" s="41">
        <v>8.4736014471494231E-4</v>
      </c>
      <c r="K55" s="41">
        <v>6.4881831626150828E-7</v>
      </c>
      <c r="L55" s="18"/>
      <c r="M55" s="18"/>
      <c r="N55" s="18"/>
      <c r="O55" s="18"/>
      <c r="P55" s="18"/>
    </row>
    <row r="56" spans="2:16" x14ac:dyDescent="0.2">
      <c r="B56" s="23" t="s">
        <v>2219</v>
      </c>
      <c r="C56" s="41" t="s">
        <v>2220</v>
      </c>
      <c r="D56" s="32" t="s">
        <v>1144</v>
      </c>
      <c r="E56" s="32" t="s">
        <v>2072</v>
      </c>
      <c r="F56" s="94" t="s">
        <v>136</v>
      </c>
      <c r="G56" s="105">
        <v>-3.2489999993546279E-2</v>
      </c>
      <c r="H56" s="94">
        <v>152900</v>
      </c>
      <c r="I56" s="125">
        <v>-4.9755185990116779E-3</v>
      </c>
      <c r="J56" s="41">
        <v>-1.6099842749583903E-5</v>
      </c>
      <c r="K56" s="41">
        <v>-1.2327548008968657E-8</v>
      </c>
      <c r="L56" s="18"/>
      <c r="M56" s="18"/>
      <c r="N56" s="18"/>
      <c r="O56" s="18"/>
      <c r="P56" s="18"/>
    </row>
    <row r="57" spans="2:16" x14ac:dyDescent="0.2">
      <c r="B57" s="23" t="s">
        <v>2221</v>
      </c>
      <c r="C57" s="41" t="s">
        <v>2222</v>
      </c>
      <c r="D57" s="32" t="s">
        <v>1144</v>
      </c>
      <c r="E57" s="32" t="s">
        <v>2072</v>
      </c>
      <c r="F57" s="94" t="s">
        <v>136</v>
      </c>
      <c r="G57" s="105">
        <v>5.41499999892438E-3</v>
      </c>
      <c r="H57" s="94">
        <v>10265</v>
      </c>
      <c r="I57" s="125">
        <v>6.6285736986833191E-3</v>
      </c>
      <c r="J57" s="41">
        <v>2.1448818264698588E-5</v>
      </c>
      <c r="K57" s="41">
        <v>1.6423224810723649E-8</v>
      </c>
      <c r="L57" s="18"/>
      <c r="M57" s="18"/>
      <c r="N57" s="18"/>
      <c r="O57" s="18"/>
      <c r="P57" s="18"/>
    </row>
    <row r="58" spans="2:16" x14ac:dyDescent="0.2">
      <c r="B58" s="23" t="s">
        <v>2223</v>
      </c>
      <c r="C58" s="41" t="s">
        <v>2224</v>
      </c>
      <c r="D58" s="32" t="s">
        <v>1144</v>
      </c>
      <c r="E58" s="32" t="s">
        <v>2072</v>
      </c>
      <c r="F58" s="94" t="s">
        <v>137</v>
      </c>
      <c r="G58" s="105">
        <v>-7.2199999985658398E-3</v>
      </c>
      <c r="H58" s="94">
        <v>37500</v>
      </c>
      <c r="I58" s="125">
        <v>-1.3125797547392728E-2</v>
      </c>
      <c r="J58" s="41">
        <v>-4.2472613109691451E-5</v>
      </c>
      <c r="K58" s="41">
        <v>-3.2521011870728036E-8</v>
      </c>
      <c r="L58" s="18"/>
      <c r="M58" s="18"/>
      <c r="N58" s="18"/>
      <c r="O58" s="18"/>
      <c r="P58" s="18"/>
    </row>
    <row r="59" spans="2:16" x14ac:dyDescent="0.2">
      <c r="B59" s="23" t="s">
        <v>2225</v>
      </c>
      <c r="C59" s="41" t="s">
        <v>2226</v>
      </c>
      <c r="D59" s="32" t="s">
        <v>1144</v>
      </c>
      <c r="E59" s="32" t="s">
        <v>2072</v>
      </c>
      <c r="F59" s="94" t="s">
        <v>136</v>
      </c>
      <c r="G59" s="105">
        <v>-1.8049999996414601E-2</v>
      </c>
      <c r="H59" s="94">
        <v>53075</v>
      </c>
      <c r="I59" s="125">
        <v>2.3895582745253448E-2</v>
      </c>
      <c r="J59" s="41">
        <v>7.7321613205238472E-5</v>
      </c>
      <c r="K59" s="41">
        <v>5.9204671358862618E-8</v>
      </c>
      <c r="L59" s="18"/>
      <c r="M59" s="18"/>
      <c r="N59" s="18"/>
      <c r="O59" s="18"/>
      <c r="P59" s="18"/>
    </row>
    <row r="60" spans="2:16" x14ac:dyDescent="0.2">
      <c r="B60" s="23" t="s">
        <v>2227</v>
      </c>
      <c r="C60" s="41" t="s">
        <v>2228</v>
      </c>
      <c r="D60" s="32" t="s">
        <v>1144</v>
      </c>
      <c r="E60" s="32" t="s">
        <v>2072</v>
      </c>
      <c r="F60" s="94" t="s">
        <v>136</v>
      </c>
      <c r="G60" s="105">
        <v>1.263499999749022E-2</v>
      </c>
      <c r="H60" s="94">
        <v>54050</v>
      </c>
      <c r="I60" s="125">
        <v>-8.2652574483582132E-3</v>
      </c>
      <c r="J60" s="41">
        <v>-2.6744819169166974E-5</v>
      </c>
      <c r="K60" s="41">
        <v>-2.0478339287358077E-8</v>
      </c>
      <c r="L60" s="18"/>
      <c r="M60" s="18"/>
      <c r="N60" s="18"/>
      <c r="O60" s="18"/>
      <c r="P60" s="18"/>
    </row>
    <row r="61" spans="2:16" x14ac:dyDescent="0.2">
      <c r="B61" s="23" t="s">
        <v>2229</v>
      </c>
      <c r="C61" s="41" t="s">
        <v>2230</v>
      </c>
      <c r="D61" s="32" t="s">
        <v>1144</v>
      </c>
      <c r="E61" s="32" t="s">
        <v>2072</v>
      </c>
      <c r="F61" s="94" t="s">
        <v>136</v>
      </c>
      <c r="G61" s="105">
        <v>2.7074999994621901E-2</v>
      </c>
      <c r="H61" s="94">
        <v>20757</v>
      </c>
      <c r="I61" s="125">
        <v>0.33561967833333345</v>
      </c>
      <c r="J61" s="41">
        <v>1.0860021799347552E-3</v>
      </c>
      <c r="K61" s="41">
        <v>8.3154501688138006E-7</v>
      </c>
      <c r="L61" s="18"/>
      <c r="M61" s="18"/>
      <c r="N61" s="18"/>
      <c r="O61" s="18"/>
      <c r="P61" s="18"/>
    </row>
    <row r="62" spans="2:16" x14ac:dyDescent="0.2">
      <c r="B62" s="23" t="s">
        <v>2231</v>
      </c>
      <c r="C62" s="41" t="s">
        <v>2232</v>
      </c>
      <c r="D62" s="32" t="s">
        <v>1144</v>
      </c>
      <c r="E62" s="32" t="s">
        <v>2072</v>
      </c>
      <c r="F62" s="94" t="s">
        <v>136</v>
      </c>
      <c r="G62" s="105">
        <v>3.429499999318774E-2</v>
      </c>
      <c r="H62" s="94">
        <v>131.5</v>
      </c>
      <c r="I62" s="125">
        <v>0.14637844242092382</v>
      </c>
      <c r="J62" s="41">
        <v>4.736531193701129E-4</v>
      </c>
      <c r="K62" s="41">
        <v>3.6267320491585155E-7</v>
      </c>
      <c r="L62" s="18"/>
      <c r="M62" s="18"/>
      <c r="N62" s="18"/>
      <c r="O62" s="18"/>
      <c r="P62" s="18"/>
    </row>
    <row r="63" spans="2:16" x14ac:dyDescent="0.2">
      <c r="B63" s="23" t="s">
        <v>2233</v>
      </c>
      <c r="C63" s="41" t="s">
        <v>2234</v>
      </c>
      <c r="D63" s="32" t="s">
        <v>1144</v>
      </c>
      <c r="E63" s="32" t="s">
        <v>2072</v>
      </c>
      <c r="F63" s="94" t="s">
        <v>136</v>
      </c>
      <c r="G63" s="105">
        <v>-7.2199999985658398E-3</v>
      </c>
      <c r="H63" s="94">
        <v>20857</v>
      </c>
      <c r="I63" s="125">
        <v>-3.7834893792484586E-2</v>
      </c>
      <c r="J63" s="41">
        <v>-1.2242660305343989E-4</v>
      </c>
      <c r="K63" s="41">
        <v>-9.3741277488889409E-8</v>
      </c>
      <c r="L63" s="18"/>
      <c r="M63" s="18"/>
      <c r="N63" s="18"/>
      <c r="O63" s="18"/>
      <c r="P63" s="18"/>
    </row>
    <row r="64" spans="2:16" x14ac:dyDescent="0.2">
      <c r="B64" s="23" t="s">
        <v>2235</v>
      </c>
      <c r="C64" s="41" t="s">
        <v>2236</v>
      </c>
      <c r="D64" s="32" t="s">
        <v>1144</v>
      </c>
      <c r="E64" s="32" t="s">
        <v>2072</v>
      </c>
      <c r="F64" s="94" t="s">
        <v>136</v>
      </c>
      <c r="G64" s="105">
        <v>1.8049999996414601E-2</v>
      </c>
      <c r="H64" s="94">
        <v>82240</v>
      </c>
      <c r="I64" s="125">
        <v>-2.4026517445227442E-2</v>
      </c>
      <c r="J64" s="41">
        <v>-7.7745293277595943E-5</v>
      </c>
      <c r="K64" s="41">
        <v>-5.9529080516993384E-8</v>
      </c>
      <c r="L64" s="18"/>
      <c r="M64" s="18"/>
      <c r="N64" s="18"/>
      <c r="O64" s="18"/>
      <c r="P64" s="18"/>
    </row>
    <row r="65" spans="2:16" x14ac:dyDescent="0.2">
      <c r="B65" s="23" t="s">
        <v>2237</v>
      </c>
      <c r="C65" s="41" t="s">
        <v>2238</v>
      </c>
      <c r="D65" s="32" t="s">
        <v>1144</v>
      </c>
      <c r="E65" s="32" t="s">
        <v>2072</v>
      </c>
      <c r="F65" s="94" t="s">
        <v>136</v>
      </c>
      <c r="G65" s="105">
        <v>-1.082999999784876E-2</v>
      </c>
      <c r="H65" s="94">
        <v>36800</v>
      </c>
      <c r="I65" s="125">
        <v>1.3829982197252852E-2</v>
      </c>
      <c r="J65" s="41">
        <v>4.4751222244359498E-5</v>
      </c>
      <c r="K65" s="41">
        <v>3.4265728507915124E-8</v>
      </c>
      <c r="L65" s="18"/>
      <c r="M65" s="18"/>
      <c r="N65" s="18"/>
      <c r="O65" s="18"/>
      <c r="P65" s="18"/>
    </row>
    <row r="66" spans="2:16" x14ac:dyDescent="0.2">
      <c r="B66" s="23" t="s">
        <v>2239</v>
      </c>
      <c r="C66" s="41" t="s">
        <v>2240</v>
      </c>
      <c r="D66" s="32" t="s">
        <v>1144</v>
      </c>
      <c r="E66" s="32" t="s">
        <v>2072</v>
      </c>
      <c r="F66" s="94" t="s">
        <v>136</v>
      </c>
      <c r="G66" s="105">
        <v>-5.41499999892438E-3</v>
      </c>
      <c r="H66" s="94">
        <v>72425</v>
      </c>
      <c r="I66" s="125">
        <v>-2.2095239645611067E-2</v>
      </c>
      <c r="J66" s="41">
        <v>-7.1496041413526479E-5</v>
      </c>
      <c r="K66" s="41">
        <v>-5.4744067795273208E-8</v>
      </c>
      <c r="L66" s="18"/>
      <c r="M66" s="18"/>
      <c r="N66" s="18"/>
      <c r="O66" s="18"/>
      <c r="P66" s="18"/>
    </row>
    <row r="67" spans="2:16" x14ac:dyDescent="0.2">
      <c r="B67" s="23" t="s">
        <v>2241</v>
      </c>
      <c r="C67" s="41" t="s">
        <v>2242</v>
      </c>
      <c r="D67" s="32" t="s">
        <v>1144</v>
      </c>
      <c r="E67" s="32" t="s">
        <v>2072</v>
      </c>
      <c r="F67" s="94" t="s">
        <v>136</v>
      </c>
      <c r="G67" s="105">
        <v>2.7074999994621901E-2</v>
      </c>
      <c r="H67" s="94">
        <v>85950</v>
      </c>
      <c r="I67" s="125">
        <v>-2.4632094945107152E-2</v>
      </c>
      <c r="J67" s="41">
        <v>-7.9704828213850862E-5</v>
      </c>
      <c r="K67" s="41">
        <v>-6.1029484053702344E-8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86" priority="203" stopIfTrue="1">
      <formula>LEFT(#REF!,3)="TIR"</formula>
    </cfRule>
  </conditionalFormatting>
  <conditionalFormatting sqref="J11:K67 C11:F67">
    <cfRule type="expression" dxfId="85" priority="206" stopIfTrue="1">
      <formula>LEFT(#REF!,3)="TIR"</formula>
    </cfRule>
  </conditionalFormatting>
  <conditionalFormatting sqref="B11:B67 J12:J67 I11:J11">
    <cfRule type="expression" dxfId="84" priority="208" stopIfTrue="1">
      <formula>#REF!&gt;0</formula>
    </cfRule>
    <cfRule type="expression" dxfId="83" priority="209" stopIfTrue="1">
      <formula>LEFT(#REF!,3)="TIR"</formula>
    </cfRule>
  </conditionalFormatting>
  <conditionalFormatting sqref="K12:K67">
    <cfRule type="expression" dxfId="82" priority="214" stopIfTrue="1">
      <formula>OR(LEFT(#REF!,3)="TIR",LEFT(#REF!,2)="IR")</formula>
    </cfRule>
  </conditionalFormatting>
  <conditionalFormatting sqref="I12:J67">
    <cfRule type="expression" dxfId="81" priority="215" stopIfTrue="1">
      <formula>#REF!&gt;0</formula>
    </cfRule>
    <cfRule type="expression" dxfId="80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1930.5008058003232</v>
      </c>
      <c r="O11" s="103"/>
      <c r="P11" s="103">
        <v>1</v>
      </c>
      <c r="Q11" s="121">
        <v>4.7830876101203589E-3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2243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2244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2245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2246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2247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2248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2249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368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1930.5008046003231</v>
      </c>
      <c r="O20" s="170" t="s">
        <v>176</v>
      </c>
      <c r="P20" s="170">
        <v>0.99999999937839956</v>
      </c>
      <c r="Q20" s="170">
        <v>4.7830876071471903E-3</v>
      </c>
    </row>
    <row r="21" spans="2:17" s="163" customFormat="1" x14ac:dyDescent="0.2">
      <c r="B21" s="133" t="s">
        <v>2250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1906.329509051207</v>
      </c>
      <c r="O21" s="170" t="s">
        <v>176</v>
      </c>
      <c r="P21" s="170">
        <v>0.98747926098943251</v>
      </c>
      <c r="Q21" s="170">
        <v>4.7231998184893631E-3</v>
      </c>
    </row>
    <row r="22" spans="2:17" x14ac:dyDescent="0.2">
      <c r="B22" s="23" t="s">
        <v>2259</v>
      </c>
      <c r="C22" s="41" t="s">
        <v>2260</v>
      </c>
      <c r="D22" s="32" t="s">
        <v>1832</v>
      </c>
      <c r="E22" s="94" t="s">
        <v>426</v>
      </c>
      <c r="F22" s="94" t="s">
        <v>176</v>
      </c>
      <c r="G22" s="94" t="s">
        <v>2261</v>
      </c>
      <c r="H22" s="94">
        <v>0</v>
      </c>
      <c r="I22" s="94" t="s">
        <v>136</v>
      </c>
      <c r="J22" s="32">
        <v>0</v>
      </c>
      <c r="K22" s="32">
        <v>0</v>
      </c>
      <c r="L22" s="105">
        <v>235.20579772925714</v>
      </c>
      <c r="M22" s="94">
        <v>109592</v>
      </c>
      <c r="N22" s="125">
        <v>934.91995816357485</v>
      </c>
      <c r="O22" s="32">
        <v>0</v>
      </c>
      <c r="P22" s="32">
        <v>0.48428882047318661</v>
      </c>
      <c r="Q22" s="32">
        <v>2.3163958569251018E-3</v>
      </c>
    </row>
    <row r="23" spans="2:17" x14ac:dyDescent="0.2">
      <c r="B23" s="23" t="s">
        <v>2255</v>
      </c>
      <c r="C23" s="41" t="s">
        <v>2256</v>
      </c>
      <c r="D23" s="32" t="s">
        <v>1832</v>
      </c>
      <c r="E23" s="94" t="s">
        <v>2257</v>
      </c>
      <c r="F23" s="94" t="s">
        <v>272</v>
      </c>
      <c r="G23" s="94" t="s">
        <v>2258</v>
      </c>
      <c r="H23" s="94">
        <v>0</v>
      </c>
      <c r="I23" s="94" t="s">
        <v>136</v>
      </c>
      <c r="J23" s="32">
        <v>0</v>
      </c>
      <c r="K23" s="32">
        <v>0</v>
      </c>
      <c r="L23" s="105">
        <v>1081.1556716632888</v>
      </c>
      <c r="M23" s="94">
        <v>13334.3</v>
      </c>
      <c r="N23" s="125">
        <v>522.88478921653984</v>
      </c>
      <c r="O23" s="32">
        <v>0</v>
      </c>
      <c r="P23" s="32">
        <v>0.27085447861274975</v>
      </c>
      <c r="Q23" s="32">
        <v>1.2955207007982533E-3</v>
      </c>
    </row>
    <row r="24" spans="2:17" x14ac:dyDescent="0.2">
      <c r="B24" s="23" t="s">
        <v>2251</v>
      </c>
      <c r="C24" s="41" t="s">
        <v>2252</v>
      </c>
      <c r="D24" s="32" t="s">
        <v>1832</v>
      </c>
      <c r="E24" s="94" t="s">
        <v>2253</v>
      </c>
      <c r="F24" s="94" t="s">
        <v>272</v>
      </c>
      <c r="G24" s="94" t="s">
        <v>2254</v>
      </c>
      <c r="H24" s="94">
        <v>0</v>
      </c>
      <c r="I24" s="94" t="s">
        <v>137</v>
      </c>
      <c r="J24" s="32">
        <v>0</v>
      </c>
      <c r="K24" s="32">
        <v>0</v>
      </c>
      <c r="L24" s="105">
        <v>72177.502353928241</v>
      </c>
      <c r="M24" s="94">
        <v>147.40940000000001</v>
      </c>
      <c r="N24" s="125">
        <v>448.52476147109223</v>
      </c>
      <c r="O24" s="32">
        <v>1.3827107730637594E-3</v>
      </c>
      <c r="P24" s="32">
        <v>0.23233596179989596</v>
      </c>
      <c r="Q24" s="32">
        <v>1.1112832602704794E-3</v>
      </c>
    </row>
    <row r="25" spans="2:17" s="163" customFormat="1" x14ac:dyDescent="0.2">
      <c r="B25" s="133" t="s">
        <v>2262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24.171294749116107</v>
      </c>
      <c r="O25" s="170" t="s">
        <v>176</v>
      </c>
      <c r="P25" s="170">
        <v>1.25207379745669E-2</v>
      </c>
      <c r="Q25" s="170">
        <v>5.9887786675714423E-5</v>
      </c>
    </row>
    <row r="26" spans="2:17" x14ac:dyDescent="0.2">
      <c r="B26" s="23" t="s">
        <v>2263</v>
      </c>
      <c r="C26" s="41" t="s">
        <v>2264</v>
      </c>
      <c r="D26" s="32" t="s">
        <v>1832</v>
      </c>
      <c r="E26" s="94" t="s">
        <v>271</v>
      </c>
      <c r="F26" s="94" t="s">
        <v>272</v>
      </c>
      <c r="G26" s="94" t="s">
        <v>1283</v>
      </c>
      <c r="H26" s="94">
        <v>0</v>
      </c>
      <c r="I26" s="94" t="s">
        <v>182</v>
      </c>
      <c r="J26" s="32">
        <v>0</v>
      </c>
      <c r="K26" s="32">
        <v>0</v>
      </c>
      <c r="L26" s="105">
        <v>0.12696778958017454</v>
      </c>
      <c r="M26" s="94">
        <v>19037343.75</v>
      </c>
      <c r="N26" s="125">
        <v>24.171294549116109</v>
      </c>
      <c r="O26" s="32">
        <v>2.0153617393678497E-3</v>
      </c>
      <c r="P26" s="32">
        <v>1.2520737870966841E-2</v>
      </c>
      <c r="Q26" s="32">
        <v>5.9887786180186257E-5</v>
      </c>
    </row>
    <row r="27" spans="2:17" s="163" customFormat="1" x14ac:dyDescent="0.2">
      <c r="B27" s="133" t="s">
        <v>2265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2246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2247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2248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2249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79" priority="221" stopIfTrue="1">
      <formula>OR(LEFT(#REF!,3)="TIR",LEFT(#REF!,2)="IR")</formula>
    </cfRule>
  </conditionalFormatting>
  <conditionalFormatting sqref="B12:B31 N12:N31">
    <cfRule type="expression" dxfId="78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2266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2267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2268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2269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1144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368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2270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2271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7" priority="236" stopIfTrue="1">
      <formula>LEFT(#REF!,3)="TIR"</formula>
    </cfRule>
  </conditionalFormatting>
  <conditionalFormatting sqref="I8">
    <cfRule type="expression" dxfId="76" priority="241" stopIfTrue="1">
      <formula>LEFT(#REF!,3)="TIR"</formula>
    </cfRule>
  </conditionalFormatting>
  <conditionalFormatting sqref="H12:H20 O12:P20 C12:F20">
    <cfRule type="expression" dxfId="75" priority="242" stopIfTrue="1">
      <formula>OR(LEFT(#REF!,3)="TIR",LEFT(#REF!,2)="IR")</formula>
    </cfRule>
  </conditionalFormatting>
  <conditionalFormatting sqref="B12:B20 M12:M20">
    <cfRule type="expression" dxfId="74" priority="245" stopIfTrue="1">
      <formula>#REF!&gt;0</formula>
    </cfRule>
    <cfRule type="expression" dxfId="73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2272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2273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371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368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2274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2275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2" priority="260" stopIfTrue="1">
      <formula>LEFT(#REF!,3)="TIR"</formula>
    </cfRule>
  </conditionalFormatting>
  <conditionalFormatting sqref="L8">
    <cfRule type="expression" dxfId="71" priority="265" stopIfTrue="1">
      <formula>LEFT(#REF!,3)="TIR"</formula>
    </cfRule>
  </conditionalFormatting>
  <conditionalFormatting sqref="K11:K19 C11:I19">
    <cfRule type="expression" dxfId="70" priority="266" stopIfTrue="1">
      <formula>LEFT(#REF!,3)="TIR"</formula>
    </cfRule>
  </conditionalFormatting>
  <conditionalFormatting sqref="B11:B19 P12:P19">
    <cfRule type="expression" dxfId="69" priority="268" stopIfTrue="1">
      <formula>#REF!&gt;0</formula>
    </cfRule>
    <cfRule type="expression" dxfId="68" priority="269" stopIfTrue="1">
      <formula>LEFT(#REF!,3)="TIR"</formula>
    </cfRule>
  </conditionalFormatting>
  <conditionalFormatting sqref="R12:S19">
    <cfRule type="expression" dxfId="67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1695.9572199681681</v>
      </c>
      <c r="Q11" s="103"/>
      <c r="R11" s="103">
        <v>1</v>
      </c>
      <c r="S11" s="121">
        <v>4.2019728465023751E-3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1695.9572195681681</v>
      </c>
      <c r="Q12" s="166" t="s">
        <v>176</v>
      </c>
      <c r="R12" s="166">
        <v>0.999999999764145</v>
      </c>
      <c r="S12" s="166">
        <v>4.2019728455113189E-3</v>
      </c>
    </row>
    <row r="13" spans="1:19" s="163" customFormat="1" x14ac:dyDescent="0.2">
      <c r="B13" s="133" t="s">
        <v>2272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1433.6678903911782</v>
      </c>
      <c r="Q13" s="170" t="s">
        <v>176</v>
      </c>
      <c r="R13" s="166">
        <v>0.84534437160984943</v>
      </c>
      <c r="S13" s="166">
        <v>3.5521140954482004E-3</v>
      </c>
    </row>
    <row r="14" spans="1:19" x14ac:dyDescent="0.2">
      <c r="B14" s="23" t="s">
        <v>2294</v>
      </c>
      <c r="C14" s="32" t="s">
        <v>2295</v>
      </c>
      <c r="D14" s="32" t="s">
        <v>176</v>
      </c>
      <c r="E14" s="32" t="s">
        <v>2296</v>
      </c>
      <c r="F14" s="32" t="s">
        <v>1144</v>
      </c>
      <c r="G14" s="101" t="s">
        <v>185</v>
      </c>
      <c r="H14" s="94" t="s">
        <v>186</v>
      </c>
      <c r="I14" s="94" t="s">
        <v>2297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8452.4693082358535</v>
      </c>
      <c r="O14" s="94">
        <v>126.69</v>
      </c>
      <c r="P14" s="125">
        <v>10.708433367755983</v>
      </c>
      <c r="Q14" s="32">
        <v>1.1835923557515301E-5</v>
      </c>
      <c r="R14" s="41">
        <v>6.3140940359079174E-3</v>
      </c>
      <c r="S14" s="41">
        <v>2.6531651689147667E-5</v>
      </c>
    </row>
    <row r="15" spans="1:19" x14ac:dyDescent="0.2">
      <c r="B15" s="23" t="s">
        <v>2309</v>
      </c>
      <c r="C15" s="32" t="s">
        <v>2310</v>
      </c>
      <c r="D15" s="32" t="s">
        <v>176</v>
      </c>
      <c r="E15" s="32" t="s">
        <v>2296</v>
      </c>
      <c r="F15" s="32" t="s">
        <v>1144</v>
      </c>
      <c r="G15" s="101" t="s">
        <v>185</v>
      </c>
      <c r="H15" s="94" t="s">
        <v>186</v>
      </c>
      <c r="I15" s="94" t="s">
        <v>2311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143086.20012778131</v>
      </c>
      <c r="O15" s="94">
        <v>164.97</v>
      </c>
      <c r="P15" s="125">
        <v>236.04930435064273</v>
      </c>
      <c r="Q15" s="32">
        <v>7.2888035042888415E-5</v>
      </c>
      <c r="R15" s="41">
        <v>0.13918352513341886</v>
      </c>
      <c r="S15" s="41">
        <v>5.84845393291107E-4</v>
      </c>
    </row>
    <row r="16" spans="1:19" x14ac:dyDescent="0.2">
      <c r="B16" s="23" t="s">
        <v>2334</v>
      </c>
      <c r="C16" s="32" t="s">
        <v>2335</v>
      </c>
      <c r="D16" s="32" t="s">
        <v>176</v>
      </c>
      <c r="E16" s="32" t="s">
        <v>2296</v>
      </c>
      <c r="F16" s="32" t="s">
        <v>1144</v>
      </c>
      <c r="G16" s="101" t="s">
        <v>185</v>
      </c>
      <c r="H16" s="94" t="s">
        <v>186</v>
      </c>
      <c r="I16" s="94" t="s">
        <v>2336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163022.75401619443</v>
      </c>
      <c r="O16" s="94">
        <v>125.47</v>
      </c>
      <c r="P16" s="125">
        <v>204.54464946359613</v>
      </c>
      <c r="Q16" s="32">
        <v>6.8626942972737617E-5</v>
      </c>
      <c r="R16" s="41">
        <v>0.12060719872841799</v>
      </c>
      <c r="S16" s="41">
        <v>5.0678817414952812E-4</v>
      </c>
    </row>
    <row r="17" spans="2:19" x14ac:dyDescent="0.2">
      <c r="B17" s="23" t="s">
        <v>2337</v>
      </c>
      <c r="C17" s="32" t="s">
        <v>2338</v>
      </c>
      <c r="D17" s="32" t="s">
        <v>176</v>
      </c>
      <c r="E17" s="32" t="s">
        <v>2296</v>
      </c>
      <c r="F17" s="32" t="s">
        <v>1144</v>
      </c>
      <c r="G17" s="101" t="s">
        <v>185</v>
      </c>
      <c r="H17" s="94" t="s">
        <v>186</v>
      </c>
      <c r="I17" s="94" t="s">
        <v>2336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1716.9017363820283</v>
      </c>
      <c r="O17" s="94">
        <v>107.4</v>
      </c>
      <c r="P17" s="125">
        <v>1.8439524648742984</v>
      </c>
      <c r="Q17" s="32">
        <v>6.9384344847484253E-6</v>
      </c>
      <c r="R17" s="41">
        <v>1.0872635483747096E-3</v>
      </c>
      <c r="S17" s="41">
        <v>4.5686519072623516E-6</v>
      </c>
    </row>
    <row r="18" spans="2:19" x14ac:dyDescent="0.2">
      <c r="B18" s="23" t="s">
        <v>2305</v>
      </c>
      <c r="C18" s="32" t="s">
        <v>2306</v>
      </c>
      <c r="D18" s="32" t="s">
        <v>176</v>
      </c>
      <c r="E18" s="32" t="s">
        <v>2307</v>
      </c>
      <c r="F18" s="32" t="s">
        <v>1144</v>
      </c>
      <c r="G18" s="101" t="s">
        <v>185</v>
      </c>
      <c r="H18" s="94" t="s">
        <v>186</v>
      </c>
      <c r="I18" s="94" t="s">
        <v>2308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4510.7556526557792</v>
      </c>
      <c r="O18" s="94">
        <v>129.13</v>
      </c>
      <c r="P18" s="125">
        <v>5.8247387756003315</v>
      </c>
      <c r="Q18" s="32">
        <v>6.4439071887896783E-5</v>
      </c>
      <c r="R18" s="41">
        <v>3.4344844946676534E-3</v>
      </c>
      <c r="S18" s="41">
        <v>1.443161058832691E-5</v>
      </c>
    </row>
    <row r="19" spans="2:19" x14ac:dyDescent="0.2">
      <c r="B19" s="23" t="s">
        <v>2322</v>
      </c>
      <c r="C19" s="32" t="s">
        <v>2323</v>
      </c>
      <c r="D19" s="32" t="s">
        <v>176</v>
      </c>
      <c r="E19" s="32" t="s">
        <v>2324</v>
      </c>
      <c r="F19" s="32" t="s">
        <v>2325</v>
      </c>
      <c r="G19" s="101" t="s">
        <v>656</v>
      </c>
      <c r="H19" s="94" t="s">
        <v>181</v>
      </c>
      <c r="I19" s="94" t="s">
        <v>2326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9654.6160256461171</v>
      </c>
      <c r="O19" s="94">
        <v>141.24</v>
      </c>
      <c r="P19" s="125">
        <v>13.636179674208273</v>
      </c>
      <c r="Q19" s="32">
        <v>1.1618858818109775E-4</v>
      </c>
      <c r="R19" s="41">
        <v>8.0404030913375363E-3</v>
      </c>
      <c r="S19" s="41">
        <v>3.3785555464734087E-5</v>
      </c>
    </row>
    <row r="20" spans="2:19" x14ac:dyDescent="0.2">
      <c r="B20" s="23" t="s">
        <v>2389</v>
      </c>
      <c r="C20" s="32" t="s">
        <v>2390</v>
      </c>
      <c r="D20" s="32" t="s">
        <v>176</v>
      </c>
      <c r="E20" s="32" t="s">
        <v>2391</v>
      </c>
      <c r="F20" s="32" t="s">
        <v>1144</v>
      </c>
      <c r="G20" s="101" t="s">
        <v>193</v>
      </c>
      <c r="H20" s="94" t="s">
        <v>186</v>
      </c>
      <c r="I20" s="94" t="s">
        <v>2392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2803.5924968115219</v>
      </c>
      <c r="O20" s="94">
        <v>130.9</v>
      </c>
      <c r="P20" s="125">
        <v>3.6699025765908</v>
      </c>
      <c r="Q20" s="32">
        <v>0</v>
      </c>
      <c r="R20" s="41">
        <v>2.1639122339770348E-3</v>
      </c>
      <c r="S20" s="41">
        <v>9.0927004493857952E-6</v>
      </c>
    </row>
    <row r="21" spans="2:19" x14ac:dyDescent="0.2">
      <c r="B21" s="23" t="s">
        <v>2380</v>
      </c>
      <c r="C21" s="32" t="s">
        <v>2381</v>
      </c>
      <c r="D21" s="32" t="s">
        <v>176</v>
      </c>
      <c r="E21" s="32" t="s">
        <v>2382</v>
      </c>
      <c r="F21" s="32" t="s">
        <v>1144</v>
      </c>
      <c r="G21" s="101" t="s">
        <v>193</v>
      </c>
      <c r="H21" s="94" t="s">
        <v>186</v>
      </c>
      <c r="I21" s="94" t="s">
        <v>2383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2979.8408528266064</v>
      </c>
      <c r="O21" s="94">
        <v>131.09</v>
      </c>
      <c r="P21" s="125">
        <v>3.9062733723096326</v>
      </c>
      <c r="Q21" s="32">
        <v>0</v>
      </c>
      <c r="R21" s="41">
        <v>2.3032853224817492E-3</v>
      </c>
      <c r="S21" s="41">
        <v>9.6783423828157765E-6</v>
      </c>
    </row>
    <row r="22" spans="2:19" x14ac:dyDescent="0.2">
      <c r="B22" s="23" t="s">
        <v>2372</v>
      </c>
      <c r="C22" s="32" t="s">
        <v>2373</v>
      </c>
      <c r="D22" s="32" t="s">
        <v>176</v>
      </c>
      <c r="E22" s="32" t="s">
        <v>2374</v>
      </c>
      <c r="F22" s="32" t="s">
        <v>2325</v>
      </c>
      <c r="G22" s="101" t="s">
        <v>398</v>
      </c>
      <c r="H22" s="94" t="s">
        <v>181</v>
      </c>
      <c r="I22" s="94" t="s">
        <v>2375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234.76341910933658</v>
      </c>
      <c r="O22" s="94">
        <v>131.16999999999999</v>
      </c>
      <c r="P22" s="125">
        <v>0.30793917847525143</v>
      </c>
      <c r="Q22" s="32">
        <v>0</v>
      </c>
      <c r="R22" s="41">
        <v>1.8157249183504241E-4</v>
      </c>
      <c r="S22" s="41">
        <v>7.6296268036262251E-7</v>
      </c>
    </row>
    <row r="23" spans="2:19" x14ac:dyDescent="0.2">
      <c r="B23" s="23" t="s">
        <v>2288</v>
      </c>
      <c r="C23" s="32" t="s">
        <v>2289</v>
      </c>
      <c r="D23" s="32" t="s">
        <v>176</v>
      </c>
      <c r="E23" s="32" t="s">
        <v>1394</v>
      </c>
      <c r="F23" s="32" t="s">
        <v>388</v>
      </c>
      <c r="G23" s="101" t="s">
        <v>377</v>
      </c>
      <c r="H23" s="94" t="s">
        <v>186</v>
      </c>
      <c r="I23" s="94" t="s">
        <v>2290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810.88611977159746</v>
      </c>
      <c r="O23" s="94">
        <v>132.71</v>
      </c>
      <c r="P23" s="125">
        <v>1.0761269680513912</v>
      </c>
      <c r="Q23" s="32">
        <v>8.1088611977159751E-6</v>
      </c>
      <c r="R23" s="41">
        <v>6.3452483080415759E-4</v>
      </c>
      <c r="S23" s="41">
        <v>2.6662561094705837E-6</v>
      </c>
    </row>
    <row r="24" spans="2:19" x14ac:dyDescent="0.2">
      <c r="B24" s="23" t="s">
        <v>2331</v>
      </c>
      <c r="C24" s="32" t="s">
        <v>2332</v>
      </c>
      <c r="D24" s="32" t="s">
        <v>176</v>
      </c>
      <c r="E24" s="32" t="s">
        <v>640</v>
      </c>
      <c r="F24" s="32" t="s">
        <v>678</v>
      </c>
      <c r="G24" s="101" t="s">
        <v>398</v>
      </c>
      <c r="H24" s="94" t="s">
        <v>181</v>
      </c>
      <c r="I24" s="94" t="s">
        <v>2333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202556.12545602344</v>
      </c>
      <c r="O24" s="94">
        <v>124.75</v>
      </c>
      <c r="P24" s="125">
        <v>252.68876650836586</v>
      </c>
      <c r="Q24" s="32">
        <v>5.4733822007273039E-5</v>
      </c>
      <c r="R24" s="41">
        <v>0.14899477624388938</v>
      </c>
      <c r="S24" s="41">
        <v>6.2607200404752033E-4</v>
      </c>
    </row>
    <row r="25" spans="2:19" x14ac:dyDescent="0.2">
      <c r="B25" s="23" t="s">
        <v>2356</v>
      </c>
      <c r="C25" s="32" t="s">
        <v>2357</v>
      </c>
      <c r="D25" s="32" t="s">
        <v>176</v>
      </c>
      <c r="E25" s="32" t="s">
        <v>2358</v>
      </c>
      <c r="F25" s="32" t="s">
        <v>388</v>
      </c>
      <c r="G25" s="101" t="s">
        <v>398</v>
      </c>
      <c r="H25" s="94" t="s">
        <v>181</v>
      </c>
      <c r="I25" s="94" t="s">
        <v>2359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172091.77022299916</v>
      </c>
      <c r="O25" s="94">
        <v>102.34999999999998</v>
      </c>
      <c r="P25" s="125">
        <v>176.13592583175122</v>
      </c>
      <c r="Q25" s="32">
        <v>0</v>
      </c>
      <c r="R25" s="41">
        <v>0.10385634953401547</v>
      </c>
      <c r="S25" s="41">
        <v>4.3640156067879262E-4</v>
      </c>
    </row>
    <row r="26" spans="2:19" x14ac:dyDescent="0.2">
      <c r="B26" s="23" t="s">
        <v>2360</v>
      </c>
      <c r="C26" s="32" t="s">
        <v>2361</v>
      </c>
      <c r="D26" s="32" t="s">
        <v>176</v>
      </c>
      <c r="E26" s="32" t="s">
        <v>2362</v>
      </c>
      <c r="F26" s="32" t="s">
        <v>388</v>
      </c>
      <c r="G26" s="101" t="s">
        <v>398</v>
      </c>
      <c r="H26" s="94" t="s">
        <v>181</v>
      </c>
      <c r="I26" s="94" t="s">
        <v>2363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8333.7763253573357</v>
      </c>
      <c r="O26" s="94">
        <v>101.12</v>
      </c>
      <c r="P26" s="125">
        <v>8.4271146188983419</v>
      </c>
      <c r="Q26" s="32">
        <v>0</v>
      </c>
      <c r="R26" s="41">
        <v>4.9689429188883158E-3</v>
      </c>
      <c r="S26" s="41">
        <v>2.0879363220988955E-5</v>
      </c>
    </row>
    <row r="27" spans="2:19" x14ac:dyDescent="0.2">
      <c r="B27" s="23" t="s">
        <v>2364</v>
      </c>
      <c r="C27" s="32" t="s">
        <v>2365</v>
      </c>
      <c r="D27" s="32" t="s">
        <v>176</v>
      </c>
      <c r="E27" s="32" t="s">
        <v>2366</v>
      </c>
      <c r="F27" s="32" t="s">
        <v>388</v>
      </c>
      <c r="G27" s="101" t="s">
        <v>377</v>
      </c>
      <c r="H27" s="94" t="s">
        <v>186</v>
      </c>
      <c r="I27" s="94" t="s">
        <v>2367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17243.631640157731</v>
      </c>
      <c r="O27" s="94">
        <v>100.34</v>
      </c>
      <c r="P27" s="125">
        <v>17.302259987931137</v>
      </c>
      <c r="Q27" s="32">
        <v>0</v>
      </c>
      <c r="R27" s="41">
        <v>1.0202061575737087E-2</v>
      </c>
      <c r="S27" s="41">
        <v>4.2868785719592474E-5</v>
      </c>
    </row>
    <row r="28" spans="2:19" x14ac:dyDescent="0.2">
      <c r="B28" s="23" t="s">
        <v>2312</v>
      </c>
      <c r="C28" s="32" t="s">
        <v>2313</v>
      </c>
      <c r="D28" s="32" t="s">
        <v>176</v>
      </c>
      <c r="E28" s="32" t="s">
        <v>748</v>
      </c>
      <c r="F28" s="32" t="s">
        <v>1144</v>
      </c>
      <c r="G28" s="101" t="s">
        <v>377</v>
      </c>
      <c r="H28" s="94" t="s">
        <v>186</v>
      </c>
      <c r="I28" s="94" t="s">
        <v>2314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54680.012779346565</v>
      </c>
      <c r="O28" s="94">
        <v>151.6</v>
      </c>
      <c r="P28" s="125">
        <v>82.89489937353683</v>
      </c>
      <c r="Q28" s="32">
        <v>5.2154067527392697E-5</v>
      </c>
      <c r="R28" s="41">
        <v>4.8877942437187599E-2</v>
      </c>
      <c r="S28" s="41">
        <v>2.0538378691396843E-4</v>
      </c>
    </row>
    <row r="29" spans="2:19" x14ac:dyDescent="0.2">
      <c r="B29" s="23" t="s">
        <v>2339</v>
      </c>
      <c r="C29" s="32" t="s">
        <v>2340</v>
      </c>
      <c r="D29" s="32" t="s">
        <v>176</v>
      </c>
      <c r="E29" s="32" t="s">
        <v>748</v>
      </c>
      <c r="F29" s="32" t="s">
        <v>1144</v>
      </c>
      <c r="G29" s="101" t="s">
        <v>377</v>
      </c>
      <c r="H29" s="94" t="s">
        <v>186</v>
      </c>
      <c r="I29" s="94" t="s">
        <v>2341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44747.794343376358</v>
      </c>
      <c r="O29" s="94">
        <v>135.38999999999999</v>
      </c>
      <c r="P29" s="125">
        <v>60.584038761047367</v>
      </c>
      <c r="Q29" s="32">
        <v>5.2892123523529419E-5</v>
      </c>
      <c r="R29" s="41">
        <v>3.572262203770947E-2</v>
      </c>
      <c r="S29" s="41">
        <v>1.5010548780832253E-4</v>
      </c>
    </row>
    <row r="30" spans="2:19" x14ac:dyDescent="0.2">
      <c r="B30" s="23" t="s">
        <v>2393</v>
      </c>
      <c r="C30" s="32" t="s">
        <v>2394</v>
      </c>
      <c r="D30" s="32" t="s">
        <v>176</v>
      </c>
      <c r="E30" s="32" t="s">
        <v>2395</v>
      </c>
      <c r="F30" s="32" t="s">
        <v>1146</v>
      </c>
      <c r="G30" s="101" t="s">
        <v>180</v>
      </c>
      <c r="H30" s="94" t="s">
        <v>181</v>
      </c>
      <c r="I30" s="94" t="s">
        <v>2396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3835.7280621623827</v>
      </c>
      <c r="O30" s="94">
        <v>131.88999999999999</v>
      </c>
      <c r="P30" s="125">
        <v>5.0589417410543227</v>
      </c>
      <c r="Q30" s="32">
        <v>0</v>
      </c>
      <c r="R30" s="41">
        <v>2.9829418345524517E-3</v>
      </c>
      <c r="S30" s="41">
        <v>1.2534240591485381E-5</v>
      </c>
    </row>
    <row r="31" spans="2:19" x14ac:dyDescent="0.2">
      <c r="B31" s="23" t="s">
        <v>2298</v>
      </c>
      <c r="C31" s="32" t="s">
        <v>2299</v>
      </c>
      <c r="D31" s="32" t="s">
        <v>176</v>
      </c>
      <c r="E31" s="32" t="s">
        <v>2300</v>
      </c>
      <c r="F31" s="32" t="s">
        <v>1144</v>
      </c>
      <c r="G31" s="101" t="s">
        <v>383</v>
      </c>
      <c r="H31" s="94" t="s">
        <v>186</v>
      </c>
      <c r="I31" s="94" t="s">
        <v>2301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6620.2137592595718</v>
      </c>
      <c r="O31" s="94">
        <v>158.13</v>
      </c>
      <c r="P31" s="125">
        <v>10.468544018531173</v>
      </c>
      <c r="Q31" s="32">
        <v>0</v>
      </c>
      <c r="R31" s="41">
        <v>6.1726462762590559E-3</v>
      </c>
      <c r="S31" s="41">
        <v>2.5937292043904551E-5</v>
      </c>
    </row>
    <row r="32" spans="2:19" x14ac:dyDescent="0.2">
      <c r="B32" s="23" t="s">
        <v>2342</v>
      </c>
      <c r="C32" s="32" t="s">
        <v>2343</v>
      </c>
      <c r="D32" s="32" t="s">
        <v>176</v>
      </c>
      <c r="E32" s="32" t="s">
        <v>916</v>
      </c>
      <c r="F32" s="32" t="s">
        <v>388</v>
      </c>
      <c r="G32" s="101" t="s">
        <v>180</v>
      </c>
      <c r="H32" s="94" t="s">
        <v>181</v>
      </c>
      <c r="I32" s="94" t="s">
        <v>2344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78238.941328474175</v>
      </c>
      <c r="O32" s="94">
        <v>105.24</v>
      </c>
      <c r="P32" s="125">
        <v>82.338661854086226</v>
      </c>
      <c r="Q32" s="32">
        <v>1.5647788265694834E-4</v>
      </c>
      <c r="R32" s="41">
        <v>4.8549963928707862E-2</v>
      </c>
      <c r="S32" s="41">
        <v>2.0400563012710023E-4</v>
      </c>
    </row>
    <row r="33" spans="2:19" x14ac:dyDescent="0.2">
      <c r="B33" s="23" t="s">
        <v>2279</v>
      </c>
      <c r="C33" s="32" t="s">
        <v>2280</v>
      </c>
      <c r="D33" s="32" t="s">
        <v>176</v>
      </c>
      <c r="E33" s="32" t="s">
        <v>916</v>
      </c>
      <c r="F33" s="32" t="s">
        <v>388</v>
      </c>
      <c r="G33" s="101" t="s">
        <v>180</v>
      </c>
      <c r="H33" s="94" t="s">
        <v>181</v>
      </c>
      <c r="I33" s="94" t="s">
        <v>2281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38312.644457685448</v>
      </c>
      <c r="O33" s="94">
        <v>102.93</v>
      </c>
      <c r="P33" s="125">
        <v>39.435204940295634</v>
      </c>
      <c r="Q33" s="32">
        <v>1.180099688830191E-4</v>
      </c>
      <c r="R33" s="41">
        <v>2.3252476227575956E-2</v>
      </c>
      <c r="S33" s="41">
        <v>9.7706273722216147E-5</v>
      </c>
    </row>
    <row r="34" spans="2:19" x14ac:dyDescent="0.2">
      <c r="B34" s="23" t="s">
        <v>2368</v>
      </c>
      <c r="C34" s="32" t="s">
        <v>2369</v>
      </c>
      <c r="D34" s="32" t="s">
        <v>176</v>
      </c>
      <c r="E34" s="32" t="s">
        <v>2370</v>
      </c>
      <c r="F34" s="32" t="s">
        <v>388</v>
      </c>
      <c r="G34" s="101" t="s">
        <v>180</v>
      </c>
      <c r="H34" s="94" t="s">
        <v>181</v>
      </c>
      <c r="I34" s="94" t="s">
        <v>2371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17567.506184974576</v>
      </c>
      <c r="O34" s="94">
        <v>100.73</v>
      </c>
      <c r="P34" s="125">
        <v>17.69574898012489</v>
      </c>
      <c r="Q34" s="32">
        <v>0</v>
      </c>
      <c r="R34" s="41">
        <v>1.0434077447105079E-2</v>
      </c>
      <c r="S34" s="41">
        <v>4.3843710111038365E-5</v>
      </c>
    </row>
    <row r="35" spans="2:19" x14ac:dyDescent="0.2">
      <c r="B35" s="23" t="s">
        <v>2345</v>
      </c>
      <c r="C35" s="32" t="s">
        <v>2346</v>
      </c>
      <c r="D35" s="32" t="s">
        <v>176</v>
      </c>
      <c r="E35" s="32" t="s">
        <v>439</v>
      </c>
      <c r="F35" s="32" t="s">
        <v>388</v>
      </c>
      <c r="G35" s="101" t="s">
        <v>180</v>
      </c>
      <c r="H35" s="94" t="s">
        <v>181</v>
      </c>
      <c r="I35" s="94" t="s">
        <v>2347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33091.33398717214</v>
      </c>
      <c r="O35" s="94">
        <v>119.13</v>
      </c>
      <c r="P35" s="125">
        <v>39.421706178918178</v>
      </c>
      <c r="Q35" s="32">
        <v>1.3236533594868856E-4</v>
      </c>
      <c r="R35" s="41">
        <v>2.324451685146757E-2</v>
      </c>
      <c r="S35" s="41">
        <v>9.767282863993363E-5</v>
      </c>
    </row>
    <row r="36" spans="2:19" x14ac:dyDescent="0.2">
      <c r="B36" s="23" t="s">
        <v>2315</v>
      </c>
      <c r="C36" s="32" t="s">
        <v>2316</v>
      </c>
      <c r="D36" s="32" t="s">
        <v>176</v>
      </c>
      <c r="E36" s="32" t="s">
        <v>2317</v>
      </c>
      <c r="F36" s="32" t="s">
        <v>1571</v>
      </c>
      <c r="G36" s="101" t="s">
        <v>383</v>
      </c>
      <c r="H36" s="94" t="s">
        <v>186</v>
      </c>
      <c r="I36" s="94" t="s">
        <v>2318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6042.9021505956962</v>
      </c>
      <c r="O36" s="94">
        <v>130.51</v>
      </c>
      <c r="P36" s="125">
        <v>7.8865915970349842</v>
      </c>
      <c r="Q36" s="32">
        <v>1.671026070117189E-5</v>
      </c>
      <c r="R36" s="41">
        <v>4.6502302677086452E-3</v>
      </c>
      <c r="S36" s="41">
        <v>1.95401413148952E-5</v>
      </c>
    </row>
    <row r="37" spans="2:19" x14ac:dyDescent="0.2">
      <c r="B37" s="23" t="s">
        <v>2376</v>
      </c>
      <c r="C37" s="32" t="s">
        <v>2377</v>
      </c>
      <c r="D37" s="32" t="s">
        <v>176</v>
      </c>
      <c r="E37" s="32" t="s">
        <v>2378</v>
      </c>
      <c r="F37" s="32" t="s">
        <v>382</v>
      </c>
      <c r="G37" s="101" t="s">
        <v>383</v>
      </c>
      <c r="H37" s="94" t="s">
        <v>186</v>
      </c>
      <c r="I37" s="94" t="s">
        <v>2379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11757.91507637971</v>
      </c>
      <c r="O37" s="94">
        <v>134.94</v>
      </c>
      <c r="P37" s="125">
        <v>15.866130604866131</v>
      </c>
      <c r="Q37" s="32">
        <v>0</v>
      </c>
      <c r="R37" s="41">
        <v>9.3552658157049062E-3</v>
      </c>
      <c r="S37" s="41">
        <v>3.9310572929403912E-5</v>
      </c>
    </row>
    <row r="38" spans="2:19" x14ac:dyDescent="0.2">
      <c r="B38" s="23" t="s">
        <v>2276</v>
      </c>
      <c r="C38" s="32" t="s">
        <v>2277</v>
      </c>
      <c r="D38" s="32" t="s">
        <v>176</v>
      </c>
      <c r="E38" s="32" t="s">
        <v>387</v>
      </c>
      <c r="F38" s="102" t="s">
        <v>99</v>
      </c>
      <c r="G38" s="101" t="s">
        <v>455</v>
      </c>
      <c r="H38" s="94" t="s">
        <v>181</v>
      </c>
      <c r="I38" s="94" t="s">
        <v>2278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25535.798948788768</v>
      </c>
      <c r="O38" s="94">
        <v>122.62000000000002</v>
      </c>
      <c r="P38" s="125">
        <v>31.311996670451332</v>
      </c>
      <c r="Q38" s="32">
        <v>1.2767899474394384E-4</v>
      </c>
      <c r="R38" s="41">
        <v>1.8462727893006074E-2</v>
      </c>
      <c r="S38" s="41">
        <v>7.7579881278773532E-5</v>
      </c>
    </row>
    <row r="39" spans="2:19" x14ac:dyDescent="0.2">
      <c r="B39" s="23" t="s">
        <v>2282</v>
      </c>
      <c r="C39" s="32" t="s">
        <v>2283</v>
      </c>
      <c r="D39" s="32" t="s">
        <v>176</v>
      </c>
      <c r="E39" s="32" t="s">
        <v>387</v>
      </c>
      <c r="F39" s="32" t="s">
        <v>388</v>
      </c>
      <c r="G39" s="101" t="s">
        <v>455</v>
      </c>
      <c r="H39" s="94" t="s">
        <v>181</v>
      </c>
      <c r="I39" s="94" t="s">
        <v>2284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28319.98381054556</v>
      </c>
      <c r="O39" s="94">
        <v>119.68</v>
      </c>
      <c r="P39" s="125">
        <v>34.364274643290571</v>
      </c>
      <c r="Q39" s="32">
        <v>0</v>
      </c>
      <c r="R39" s="41">
        <v>2.026246549068942E-2</v>
      </c>
      <c r="S39" s="41">
        <v>8.5142329795068376E-5</v>
      </c>
    </row>
    <row r="40" spans="2:19" x14ac:dyDescent="0.2">
      <c r="B40" s="23" t="s">
        <v>2348</v>
      </c>
      <c r="C40" s="32" t="s">
        <v>2349</v>
      </c>
      <c r="D40" s="32" t="s">
        <v>176</v>
      </c>
      <c r="E40" s="32" t="s">
        <v>2350</v>
      </c>
      <c r="F40" s="32" t="s">
        <v>382</v>
      </c>
      <c r="G40" s="101" t="s">
        <v>420</v>
      </c>
      <c r="H40" s="94" t="s">
        <v>186</v>
      </c>
      <c r="I40" s="94" t="s">
        <v>2351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7728.1771338192057</v>
      </c>
      <c r="O40" s="94">
        <v>104.55000000000001</v>
      </c>
      <c r="P40" s="125">
        <v>8.0798091923129256</v>
      </c>
      <c r="Q40" s="32">
        <v>8.6833450941788834E-5</v>
      </c>
      <c r="R40" s="41">
        <v>4.7641586103596284E-3</v>
      </c>
      <c r="S40" s="41">
        <v>2.0018865117161648E-5</v>
      </c>
    </row>
    <row r="41" spans="2:19" x14ac:dyDescent="0.2">
      <c r="B41" s="23" t="s">
        <v>2285</v>
      </c>
      <c r="C41" s="32" t="s">
        <v>2286</v>
      </c>
      <c r="D41" s="32" t="s">
        <v>176</v>
      </c>
      <c r="E41" s="32" t="s">
        <v>1366</v>
      </c>
      <c r="F41" s="32" t="s">
        <v>376</v>
      </c>
      <c r="G41" s="101" t="s">
        <v>420</v>
      </c>
      <c r="H41" s="94" t="s">
        <v>186</v>
      </c>
      <c r="I41" s="94" t="s">
        <v>2287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2371.9572687755399</v>
      </c>
      <c r="O41" s="94">
        <v>128.9</v>
      </c>
      <c r="P41" s="125">
        <v>3.0574529194516713</v>
      </c>
      <c r="Q41" s="32">
        <v>0</v>
      </c>
      <c r="R41" s="41">
        <v>1.8027889403419372E-3</v>
      </c>
      <c r="S41" s="41">
        <v>7.5752701752916106E-6</v>
      </c>
    </row>
    <row r="42" spans="2:19" x14ac:dyDescent="0.2">
      <c r="B42" s="23" t="s">
        <v>2352</v>
      </c>
      <c r="C42" s="32" t="s">
        <v>2353</v>
      </c>
      <c r="D42" s="32" t="s">
        <v>176</v>
      </c>
      <c r="E42" s="32" t="s">
        <v>2354</v>
      </c>
      <c r="F42" s="32" t="s">
        <v>388</v>
      </c>
      <c r="G42" s="101" t="s">
        <v>413</v>
      </c>
      <c r="H42" s="94" t="s">
        <v>181</v>
      </c>
      <c r="I42" s="94" t="s">
        <v>2355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53538.91017702924</v>
      </c>
      <c r="O42" s="94">
        <v>103.16000000000001</v>
      </c>
      <c r="P42" s="125">
        <v>55.230739739997517</v>
      </c>
      <c r="Q42" s="32">
        <v>0</v>
      </c>
      <c r="R42" s="41">
        <v>3.256611610818471E-2</v>
      </c>
      <c r="S42" s="41">
        <v>1.3684193560263577E-4</v>
      </c>
    </row>
    <row r="43" spans="2:19" x14ac:dyDescent="0.2">
      <c r="B43" s="23" t="s">
        <v>2319</v>
      </c>
      <c r="C43" s="32" t="s">
        <v>2320</v>
      </c>
      <c r="D43" s="32" t="s">
        <v>176</v>
      </c>
      <c r="E43" s="32" t="s">
        <v>434</v>
      </c>
      <c r="F43" s="32" t="s">
        <v>444</v>
      </c>
      <c r="G43" s="101" t="s">
        <v>435</v>
      </c>
      <c r="H43" s="94" t="s">
        <v>186</v>
      </c>
      <c r="I43" s="94" t="s">
        <v>2321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229.84084479703921</v>
      </c>
      <c r="O43" s="94">
        <v>128.66</v>
      </c>
      <c r="P43" s="125">
        <v>0.29571322913453074</v>
      </c>
      <c r="Q43" s="32">
        <v>0</v>
      </c>
      <c r="R43" s="41">
        <v>1.7436361345251451E-4</v>
      </c>
      <c r="S43" s="41">
        <v>7.3267116914550217E-7</v>
      </c>
    </row>
    <row r="44" spans="2:19" x14ac:dyDescent="0.2">
      <c r="B44" s="23" t="s">
        <v>2291</v>
      </c>
      <c r="C44" s="32" t="s">
        <v>2292</v>
      </c>
      <c r="D44" s="32" t="s">
        <v>176</v>
      </c>
      <c r="E44" s="32" t="s">
        <v>434</v>
      </c>
      <c r="F44" s="32" t="s">
        <v>444</v>
      </c>
      <c r="G44" s="101" t="s">
        <v>435</v>
      </c>
      <c r="H44" s="94" t="s">
        <v>186</v>
      </c>
      <c r="I44" s="94" t="s">
        <v>2293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249.69670861685134</v>
      </c>
      <c r="O44" s="94">
        <v>128.80000000000001</v>
      </c>
      <c r="P44" s="125">
        <v>0.3216093612045221</v>
      </c>
      <c r="Q44" s="32">
        <v>0</v>
      </c>
      <c r="R44" s="41">
        <v>1.8963294440325475E-4</v>
      </c>
      <c r="S44" s="41">
        <v>7.9683248318477106E-7</v>
      </c>
    </row>
    <row r="45" spans="2:19" x14ac:dyDescent="0.2">
      <c r="B45" s="23" t="s">
        <v>2327</v>
      </c>
      <c r="C45" s="32" t="s">
        <v>2328</v>
      </c>
      <c r="D45" s="32" t="s">
        <v>176</v>
      </c>
      <c r="E45" s="32" t="s">
        <v>2329</v>
      </c>
      <c r="F45" s="32" t="s">
        <v>382</v>
      </c>
      <c r="G45" s="101" t="s">
        <v>501</v>
      </c>
      <c r="H45" s="94" t="s">
        <v>181</v>
      </c>
      <c r="I45" s="94" t="s">
        <v>2330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765.24318647701239</v>
      </c>
      <c r="O45" s="94">
        <v>126.19</v>
      </c>
      <c r="P45" s="125">
        <v>0.96566037574634467</v>
      </c>
      <c r="Q45" s="32">
        <v>1.892826912600361E-6</v>
      </c>
      <c r="R45" s="41">
        <v>5.6938958387433235E-4</v>
      </c>
      <c r="S45" s="41">
        <v>2.3925595705212309E-6</v>
      </c>
    </row>
    <row r="46" spans="2:19" x14ac:dyDescent="0.2">
      <c r="B46" s="23" t="s">
        <v>2384</v>
      </c>
      <c r="C46" s="32" t="s">
        <v>2385</v>
      </c>
      <c r="D46" s="32" t="s">
        <v>176</v>
      </c>
      <c r="E46" s="32" t="s">
        <v>2386</v>
      </c>
      <c r="F46" s="32" t="s">
        <v>2387</v>
      </c>
      <c r="G46" s="101" t="s">
        <v>501</v>
      </c>
      <c r="H46" s="94" t="s">
        <v>181</v>
      </c>
      <c r="I46" s="94" t="s">
        <v>2388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973.19575191522699</v>
      </c>
      <c r="O46" s="94">
        <v>134.77000000000001</v>
      </c>
      <c r="P46" s="125">
        <v>1.311575914437501</v>
      </c>
      <c r="Q46" s="32">
        <v>0</v>
      </c>
      <c r="R46" s="41">
        <v>7.733543623595166E-4</v>
      </c>
      <c r="S46" s="41">
        <v>3.2496140313588472E-6</v>
      </c>
    </row>
    <row r="47" spans="2:19" x14ac:dyDescent="0.2">
      <c r="B47" s="23" t="s">
        <v>2302</v>
      </c>
      <c r="C47" s="32" t="s">
        <v>2303</v>
      </c>
      <c r="D47" s="32" t="s">
        <v>176</v>
      </c>
      <c r="E47" s="32" t="s">
        <v>1604</v>
      </c>
      <c r="F47" s="32" t="s">
        <v>382</v>
      </c>
      <c r="G47" s="101" t="s">
        <v>2304</v>
      </c>
      <c r="H47" s="94" t="s">
        <v>186</v>
      </c>
      <c r="I47" s="94" t="s">
        <v>384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772.04175365297067</v>
      </c>
      <c r="O47" s="94">
        <v>123.96000000000001</v>
      </c>
      <c r="P47" s="125">
        <v>0.95702295660429237</v>
      </c>
      <c r="Q47" s="32">
        <v>1.3707087527714439E-5</v>
      </c>
      <c r="R47" s="41">
        <v>5.6429663751910851E-4</v>
      </c>
      <c r="S47" s="41">
        <v>2.3711591482278877E-6</v>
      </c>
    </row>
    <row r="48" spans="2:19" s="163" customFormat="1" x14ac:dyDescent="0.2">
      <c r="B48" s="133" t="s">
        <v>2273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115.96613142447249</v>
      </c>
      <c r="Q48" s="170" t="s">
        <v>176</v>
      </c>
      <c r="R48" s="166">
        <v>6.8377981507487015E-2</v>
      </c>
      <c r="S48" s="166">
        <v>2.8732242159310202E-4</v>
      </c>
    </row>
    <row r="49" spans="2:19" x14ac:dyDescent="0.2">
      <c r="B49" s="23" t="s">
        <v>2399</v>
      </c>
      <c r="C49" s="32" t="s">
        <v>2400</v>
      </c>
      <c r="D49" s="32" t="s">
        <v>176</v>
      </c>
      <c r="E49" s="32" t="s">
        <v>2401</v>
      </c>
      <c r="F49" s="32" t="s">
        <v>1144</v>
      </c>
      <c r="G49" s="101" t="s">
        <v>489</v>
      </c>
      <c r="H49" s="94" t="s">
        <v>181</v>
      </c>
      <c r="I49" s="94" t="s">
        <v>2402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35702.700809609429</v>
      </c>
      <c r="O49" s="94">
        <v>105.29000000000002</v>
      </c>
      <c r="P49" s="125">
        <v>37.591373682437769</v>
      </c>
      <c r="Q49" s="32">
        <v>0</v>
      </c>
      <c r="R49" s="41">
        <v>2.2165284147405165E-2</v>
      </c>
      <c r="S49" s="41">
        <v>9.3137922122406047E-5</v>
      </c>
    </row>
    <row r="50" spans="2:19" x14ac:dyDescent="0.2">
      <c r="B50" s="23" t="s">
        <v>2403</v>
      </c>
      <c r="C50" s="32" t="s">
        <v>2404</v>
      </c>
      <c r="D50" s="32" t="s">
        <v>176</v>
      </c>
      <c r="E50" s="32" t="s">
        <v>2401</v>
      </c>
      <c r="F50" s="32" t="s">
        <v>1144</v>
      </c>
      <c r="G50" s="101" t="s">
        <v>489</v>
      </c>
      <c r="H50" s="94" t="s">
        <v>181</v>
      </c>
      <c r="I50" s="94" t="s">
        <v>2402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28153.551475519809</v>
      </c>
      <c r="O50" s="94">
        <v>102.53000000000002</v>
      </c>
      <c r="P50" s="125">
        <v>28.865836327850463</v>
      </c>
      <c r="Q50" s="32">
        <v>0</v>
      </c>
      <c r="R50" s="41">
        <v>1.7020379988353866E-2</v>
      </c>
      <c r="S50" s="41">
        <v>7.1519174548215363E-5</v>
      </c>
    </row>
    <row r="51" spans="2:19" x14ac:dyDescent="0.2">
      <c r="B51" s="23" t="s">
        <v>2397</v>
      </c>
      <c r="C51" s="32" t="s">
        <v>2398</v>
      </c>
      <c r="D51" s="32" t="s">
        <v>176</v>
      </c>
      <c r="E51" s="32" t="s">
        <v>1643</v>
      </c>
      <c r="F51" s="32" t="s">
        <v>388</v>
      </c>
      <c r="G51" s="101" t="s">
        <v>413</v>
      </c>
      <c r="H51" s="94" t="s">
        <v>181</v>
      </c>
      <c r="I51" s="94" t="s">
        <v>967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45960.751220459708</v>
      </c>
      <c r="O51" s="94">
        <v>107.72</v>
      </c>
      <c r="P51" s="125">
        <v>49.508921214184241</v>
      </c>
      <c r="Q51" s="32">
        <v>0</v>
      </c>
      <c r="R51" s="41">
        <v>2.9192317253800476E-2</v>
      </c>
      <c r="S51" s="41">
        <v>1.2266532442695239E-4</v>
      </c>
    </row>
    <row r="52" spans="2:19" s="163" customFormat="1" x14ac:dyDescent="0.2">
      <c r="B52" s="133" t="s">
        <v>371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146.32319755251763</v>
      </c>
      <c r="Q52" s="170" t="s">
        <v>176</v>
      </c>
      <c r="R52" s="166">
        <v>8.6277646528881202E-2</v>
      </c>
      <c r="S52" s="166">
        <v>3.6253632797448871E-4</v>
      </c>
    </row>
    <row r="53" spans="2:19" x14ac:dyDescent="0.2">
      <c r="B53" s="23" t="s">
        <v>2405</v>
      </c>
      <c r="C53" s="32" t="s">
        <v>2406</v>
      </c>
      <c r="D53" s="32" t="s">
        <v>176</v>
      </c>
      <c r="E53" s="32" t="s">
        <v>1390</v>
      </c>
      <c r="F53" s="32" t="s">
        <v>1391</v>
      </c>
      <c r="G53" s="101" t="s">
        <v>383</v>
      </c>
      <c r="H53" s="94" t="s">
        <v>186</v>
      </c>
      <c r="I53" s="94" t="s">
        <v>2407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10423.507314028602</v>
      </c>
      <c r="O53" s="94">
        <v>99.57</v>
      </c>
      <c r="P53" s="125">
        <v>37.643494964723764</v>
      </c>
      <c r="Q53" s="32">
        <v>0</v>
      </c>
      <c r="R53" s="41">
        <v>2.2196016810748509E-2</v>
      </c>
      <c r="S53" s="41">
        <v>9.326705993927548E-5</v>
      </c>
    </row>
    <row r="54" spans="2:19" x14ac:dyDescent="0.2">
      <c r="B54" s="23" t="s">
        <v>2408</v>
      </c>
      <c r="C54" s="32" t="s">
        <v>2409</v>
      </c>
      <c r="D54" s="32" t="s">
        <v>176</v>
      </c>
      <c r="E54" s="32" t="s">
        <v>1390</v>
      </c>
      <c r="F54" s="32" t="s">
        <v>1391</v>
      </c>
      <c r="G54" s="101" t="s">
        <v>383</v>
      </c>
      <c r="H54" s="94" t="s">
        <v>186</v>
      </c>
      <c r="I54" s="94" t="s">
        <v>2407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17870.464822455142</v>
      </c>
      <c r="O54" s="94">
        <v>98.38</v>
      </c>
      <c r="P54" s="125">
        <v>63.766153859881435</v>
      </c>
      <c r="Q54" s="32">
        <v>0</v>
      </c>
      <c r="R54" s="41">
        <v>3.7598916475663394E-2</v>
      </c>
      <c r="S54" s="41">
        <v>1.5798962608864835E-4</v>
      </c>
    </row>
    <row r="55" spans="2:19" x14ac:dyDescent="0.2">
      <c r="B55" s="23" t="s">
        <v>2410</v>
      </c>
      <c r="C55" s="32" t="s">
        <v>2411</v>
      </c>
      <c r="D55" s="32" t="s">
        <v>176</v>
      </c>
      <c r="E55" s="32" t="s">
        <v>176</v>
      </c>
      <c r="F55" s="32" t="s">
        <v>382</v>
      </c>
      <c r="G55" s="101" t="s">
        <v>180</v>
      </c>
      <c r="H55" s="94" t="s">
        <v>181</v>
      </c>
      <c r="I55" s="94" t="s">
        <v>1271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44909.057622150227</v>
      </c>
      <c r="O55" s="94">
        <v>100.01</v>
      </c>
      <c r="P55" s="125">
        <v>44.91354852791244</v>
      </c>
      <c r="Q55" s="32">
        <v>0</v>
      </c>
      <c r="R55" s="41">
        <v>2.6482713124541805E-2</v>
      </c>
      <c r="S55" s="41">
        <v>1.1127964145103674E-4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368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2412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2413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66" priority="284" stopIfTrue="1">
      <formula>OR(LEFT(#REF!,3)="TIR",LEFT(#REF!,2)="IR")</formula>
    </cfRule>
  </conditionalFormatting>
  <conditionalFormatting sqref="K1:K5 K60:K55594 Q11:R59 L11:O59 J11:J59">
    <cfRule type="expression" dxfId="65" priority="287" stopIfTrue="1">
      <formula>LEFT(#REF!,3)="TIR"</formula>
    </cfRule>
  </conditionalFormatting>
  <conditionalFormatting sqref="L8">
    <cfRule type="expression" dxfId="64" priority="292" stopIfTrue="1">
      <formula>LEFT(#REF!,3)="TIR"</formula>
    </cfRule>
  </conditionalFormatting>
  <conditionalFormatting sqref="B11:B59 P11:P59">
    <cfRule type="expression" dxfId="63" priority="293" stopIfTrue="1">
      <formula>#REF!&gt;0</formula>
    </cfRule>
    <cfRule type="expression" dxfId="62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0</v>
      </c>
      <c r="K12" s="166" t="s">
        <v>176</v>
      </c>
      <c r="L12" s="166">
        <v>0</v>
      </c>
      <c r="M12" s="166">
        <v>0</v>
      </c>
    </row>
    <row r="13" spans="1:18" s="163" customFormat="1" x14ac:dyDescent="0.2">
      <c r="B13" s="133" t="s">
        <v>368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68">
        <v>0</v>
      </c>
      <c r="K13" s="166" t="s">
        <v>176</v>
      </c>
      <c r="L13" s="166">
        <v>0</v>
      </c>
      <c r="M13" s="166">
        <v>0</v>
      </c>
    </row>
    <row r="14" spans="1:18" s="163" customFormat="1" x14ac:dyDescent="0.2">
      <c r="B14" s="133" t="s">
        <v>155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16" t="s">
        <v>167</v>
      </c>
      <c r="C16" s="173"/>
      <c r="D16" s="173"/>
      <c r="E16" s="173"/>
      <c r="F16" s="116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61" priority="306" stopIfTrue="1">
      <formula>LEFT(#REF!,3)="TIR"</formula>
    </cfRule>
  </conditionalFormatting>
  <conditionalFormatting sqref="L11:L15 M12:M15 C11:G15">
    <cfRule type="expression" dxfId="60" priority="309" stopIfTrue="1">
      <formula>OR(LEFT(#REF!,3)="TIR",LEFT(#REF!,2)="IR")</formula>
    </cfRule>
  </conditionalFormatting>
  <conditionalFormatting sqref="B11:B15 J11:J15">
    <cfRule type="expression" dxfId="59" priority="312" stopIfTrue="1">
      <formula>#REF!&gt;0</formula>
    </cfRule>
    <cfRule type="expression" dxfId="58" priority="313" stopIfTrue="1">
      <formula>LEFT(#REF!,3)="TIR"</formula>
    </cfRule>
  </conditionalFormatting>
  <conditionalFormatting sqref="D11:E15">
    <cfRule type="expression" dxfId="57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5703125" style="93" bestFit="1" customWidth="1"/>
    <col min="7" max="7" width="8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219.60429160000001</v>
      </c>
      <c r="I11" s="103" t="s">
        <v>176</v>
      </c>
      <c r="J11" s="103">
        <v>1</v>
      </c>
      <c r="K11" s="121">
        <v>5.4410055832417134E-4</v>
      </c>
    </row>
    <row r="12" spans="1:18" s="163" customFormat="1" x14ac:dyDescent="0.2">
      <c r="B12" s="132" t="s">
        <v>2414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219.6042908</v>
      </c>
      <c r="I12" s="166" t="s">
        <v>176</v>
      </c>
      <c r="J12" s="166">
        <v>0.99999999635708392</v>
      </c>
      <c r="K12" s="166">
        <v>5.4410055634205863E-4</v>
      </c>
    </row>
    <row r="13" spans="1:18" s="163" customFormat="1" x14ac:dyDescent="0.2">
      <c r="B13" s="133" t="s">
        <v>2415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2416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219.60429019999998</v>
      </c>
      <c r="I14" s="170" t="s">
        <v>176</v>
      </c>
      <c r="J14" s="170">
        <v>0.99999999362489689</v>
      </c>
      <c r="K14" s="170">
        <v>5.4410055485547412E-4</v>
      </c>
    </row>
    <row r="15" spans="1:18" x14ac:dyDescent="0.2">
      <c r="B15" s="23" t="s">
        <v>2417</v>
      </c>
      <c r="C15" s="32" t="s">
        <v>2418</v>
      </c>
      <c r="D15" s="94" t="s">
        <v>136</v>
      </c>
      <c r="E15" s="94" t="s">
        <v>2419</v>
      </c>
      <c r="F15" s="105">
        <v>11.06</v>
      </c>
      <c r="G15" s="94">
        <v>1291.81</v>
      </c>
      <c r="H15" s="125">
        <v>51.82047</v>
      </c>
      <c r="I15" s="32">
        <v>0</v>
      </c>
      <c r="J15" s="32">
        <v>0.23597202778891413</v>
      </c>
      <c r="K15" s="32">
        <v>1.2839251206883505E-4</v>
      </c>
      <c r="L15" s="18"/>
      <c r="M15" s="18"/>
      <c r="N15" s="18"/>
    </row>
    <row r="16" spans="1:18" x14ac:dyDescent="0.2">
      <c r="B16" s="23" t="s">
        <v>2420</v>
      </c>
      <c r="C16" s="32" t="s">
        <v>2421</v>
      </c>
      <c r="D16" s="94" t="s">
        <v>182</v>
      </c>
      <c r="E16" s="94" t="s">
        <v>2422</v>
      </c>
      <c r="F16" s="105">
        <v>76.58</v>
      </c>
      <c r="G16" s="94">
        <v>1147.3330000000001</v>
      </c>
      <c r="H16" s="125">
        <v>87.862759999999994</v>
      </c>
      <c r="I16" s="32">
        <v>4.9074392113236369E-5</v>
      </c>
      <c r="J16" s="32">
        <v>0.40009582399253985</v>
      </c>
      <c r="K16" s="32">
        <v>2.1769236121751029E-4</v>
      </c>
      <c r="L16" s="18"/>
      <c r="M16" s="18"/>
      <c r="N16" s="18"/>
    </row>
    <row r="17" spans="2:14" x14ac:dyDescent="0.2">
      <c r="B17" s="23" t="s">
        <v>2423</v>
      </c>
      <c r="C17" s="32" t="s">
        <v>2424</v>
      </c>
      <c r="D17" s="94" t="s">
        <v>136</v>
      </c>
      <c r="E17" s="94" t="s">
        <v>709</v>
      </c>
      <c r="F17" s="105">
        <v>182</v>
      </c>
      <c r="G17" s="94">
        <v>121.0716</v>
      </c>
      <c r="H17" s="125">
        <v>79.921059999999997</v>
      </c>
      <c r="I17" s="32">
        <v>3.2527788024626756E-5</v>
      </c>
      <c r="J17" s="32">
        <v>0.36393214093271392</v>
      </c>
      <c r="K17" s="32">
        <v>1.9801568107360063E-4</v>
      </c>
      <c r="L17" s="18"/>
      <c r="M17" s="18"/>
      <c r="N17" s="18"/>
    </row>
    <row r="18" spans="2:14" s="163" customFormat="1" x14ac:dyDescent="0.2">
      <c r="B18" s="133" t="s">
        <v>2425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2426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2427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2415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2416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33" t="s">
        <v>2425</v>
      </c>
      <c r="C23" s="170" t="s">
        <v>176</v>
      </c>
      <c r="D23" s="171" t="s">
        <v>176</v>
      </c>
      <c r="E23" s="171" t="s">
        <v>176</v>
      </c>
      <c r="F23" s="181" t="s">
        <v>176</v>
      </c>
      <c r="G23" s="171" t="s">
        <v>176</v>
      </c>
      <c r="H23" s="172">
        <v>0</v>
      </c>
      <c r="I23" s="170" t="s">
        <v>176</v>
      </c>
      <c r="J23" s="170">
        <v>0</v>
      </c>
      <c r="K23" s="170">
        <v>0</v>
      </c>
    </row>
    <row r="24" spans="2:14" s="163" customFormat="1" x14ac:dyDescent="0.2">
      <c r="B24" s="133" t="s">
        <v>2426</v>
      </c>
      <c r="C24" s="170" t="s">
        <v>176</v>
      </c>
      <c r="D24" s="171" t="s">
        <v>176</v>
      </c>
      <c r="E24" s="171" t="s">
        <v>176</v>
      </c>
      <c r="F24" s="181" t="s">
        <v>176</v>
      </c>
      <c r="G24" s="171" t="s">
        <v>176</v>
      </c>
      <c r="H24" s="172">
        <v>0</v>
      </c>
      <c r="I24" s="170" t="s">
        <v>176</v>
      </c>
      <c r="J24" s="170">
        <v>0</v>
      </c>
      <c r="K24" s="170">
        <v>0</v>
      </c>
    </row>
    <row r="25" spans="2:14" s="163" customFormat="1" x14ac:dyDescent="0.2">
      <c r="B25" s="116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171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56" priority="320" stopIfTrue="1">
      <formula>OR(LEFT(#REF!,3)="TIR",LEFT(#REF!,2)="IR")</formula>
    </cfRule>
  </conditionalFormatting>
  <conditionalFormatting sqref="B12:B24 H12:H24">
    <cfRule type="expression" dxfId="55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2428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2429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4" priority="326" stopIfTrue="1">
      <formula>#REF!&gt;0</formula>
    </cfRule>
  </conditionalFormatting>
  <conditionalFormatting sqref="K11:L13">
    <cfRule type="expression" dxfId="53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0.8554687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20.563402000000004</v>
      </c>
      <c r="J11" s="103" t="s">
        <v>176</v>
      </c>
      <c r="K11" s="103">
        <v>1</v>
      </c>
      <c r="L11" s="121">
        <v>5.094872430646243E-5</v>
      </c>
    </row>
    <row r="12" spans="1:19" s="163" customFormat="1" x14ac:dyDescent="0.2">
      <c r="B12" s="132" t="s">
        <v>2430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20.563401000000002</v>
      </c>
      <c r="J12" s="166" t="s">
        <v>176</v>
      </c>
      <c r="K12" s="166">
        <v>0.99999995136991437</v>
      </c>
      <c r="L12" s="166">
        <v>5.0948721828821603E-5</v>
      </c>
    </row>
    <row r="13" spans="1:19" s="163" customFormat="1" x14ac:dyDescent="0.2">
      <c r="B13" s="133" t="s">
        <v>2061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2431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20.5634002</v>
      </c>
      <c r="J14" s="170" t="s">
        <v>176</v>
      </c>
      <c r="K14" s="170">
        <v>0.99999991246584574</v>
      </c>
      <c r="L14" s="170">
        <v>5.0948719846708934E-5</v>
      </c>
    </row>
    <row r="15" spans="1:19" x14ac:dyDescent="0.2">
      <c r="B15" s="23" t="s">
        <v>2432</v>
      </c>
      <c r="C15" s="32" t="s">
        <v>2433</v>
      </c>
      <c r="D15" s="32" t="s">
        <v>176</v>
      </c>
      <c r="E15" s="94" t="s">
        <v>136</v>
      </c>
      <c r="F15" s="94" t="s">
        <v>2434</v>
      </c>
      <c r="G15" s="105">
        <v>998500</v>
      </c>
      <c r="H15" s="94">
        <v>0.56779999999999997</v>
      </c>
      <c r="I15" s="125">
        <v>20.563400000000001</v>
      </c>
      <c r="J15" s="32">
        <v>0</v>
      </c>
      <c r="K15" s="32">
        <v>0.99999990273982875</v>
      </c>
      <c r="L15" s="32">
        <v>5.0948719351180769E-5</v>
      </c>
      <c r="M15" s="18"/>
      <c r="N15" s="18"/>
      <c r="O15" s="18"/>
    </row>
    <row r="16" spans="1:19" s="163" customFormat="1" x14ac:dyDescent="0.2">
      <c r="B16" s="133" t="s">
        <v>2435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2069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2436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2061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2075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2069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2076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52" priority="332" stopIfTrue="1">
      <formula>OR(LEFT(#REF!,3)="TIR",LEFT(#REF!,2)="IR")</formula>
    </cfRule>
  </conditionalFormatting>
  <conditionalFormatting sqref="B12:B24 I12:I24">
    <cfRule type="expression" dxfId="51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6.85546875" style="12" bestFit="1" customWidth="1"/>
    <col min="6" max="6" width="10.140625" style="93" bestFit="1" customWidth="1"/>
    <col min="7" max="7" width="11.28515625" style="45" bestFit="1" customWidth="1"/>
    <col min="8" max="8" width="8.7109375" style="95" bestFit="1" customWidth="1"/>
    <col min="9" max="9" width="8.7109375" style="97" bestFit="1" customWidth="1"/>
    <col min="10" max="10" width="11.140625" style="95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23910.642094643506</v>
      </c>
      <c r="K11" s="115">
        <v>1</v>
      </c>
      <c r="L11" s="91">
        <v>5.9241983017716965E-2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23006.752860107605</v>
      </c>
      <c r="K12" s="166">
        <v>0.96219719943286708</v>
      </c>
      <c r="L12" s="166">
        <v>5.7002470148496735E-2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17035.971490250089</v>
      </c>
      <c r="K13" s="166">
        <v>0.71248490202889647</v>
      </c>
      <c r="L13" s="166">
        <v>4.2209018466375627E-2</v>
      </c>
    </row>
    <row r="14" spans="1:12" x14ac:dyDescent="0.2">
      <c r="B14" s="72" t="s">
        <v>2693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374.8787819108806</v>
      </c>
      <c r="K14" s="41">
        <v>1.5678323502440004E-2</v>
      </c>
      <c r="L14" s="41">
        <v>9.2881497467782361E-4</v>
      </c>
    </row>
    <row r="15" spans="1:12" x14ac:dyDescent="0.2">
      <c r="B15" s="72" t="s">
        <v>2694</v>
      </c>
      <c r="C15" s="32" t="s">
        <v>210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1.4907171273444109</v>
      </c>
      <c r="K15" s="41">
        <v>6.2345340683191564E-5</v>
      </c>
      <c r="L15" s="41">
        <v>3.6934616139874141E-6</v>
      </c>
    </row>
    <row r="16" spans="1:12" x14ac:dyDescent="0.2">
      <c r="B16" s="72" t="s">
        <v>2695</v>
      </c>
      <c r="C16" s="32" t="s">
        <v>183</v>
      </c>
      <c r="D16" s="32" t="s">
        <v>184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248.22948000000002</v>
      </c>
      <c r="K16" s="41">
        <v>1.0381548057867031E-2</v>
      </c>
      <c r="L16" s="41">
        <v>6.1502349374177134E-4</v>
      </c>
    </row>
    <row r="17" spans="2:12" x14ac:dyDescent="0.2">
      <c r="B17" s="72" t="s">
        <v>2695</v>
      </c>
      <c r="C17" s="32" t="s">
        <v>189</v>
      </c>
      <c r="D17" s="32" t="s">
        <v>184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803.28900606928732</v>
      </c>
      <c r="K17" s="41">
        <v>3.3595459414669633E-2</v>
      </c>
      <c r="L17" s="41">
        <v>1.9902616361162583E-3</v>
      </c>
    </row>
    <row r="18" spans="2:12" x14ac:dyDescent="0.2">
      <c r="B18" s="72" t="s">
        <v>2695</v>
      </c>
      <c r="C18" s="32" t="s">
        <v>195</v>
      </c>
      <c r="D18" s="32" t="s">
        <v>184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2766.2292811631473</v>
      </c>
      <c r="K18" s="41">
        <v>0.11569029682322256</v>
      </c>
      <c r="L18" s="41">
        <v>6.8537225997159865E-3</v>
      </c>
    </row>
    <row r="19" spans="2:12" x14ac:dyDescent="0.2">
      <c r="B19" s="72" t="s">
        <v>2713</v>
      </c>
      <c r="C19" s="32" t="s">
        <v>208</v>
      </c>
      <c r="D19" s="32" t="s">
        <v>184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-3.1721227135754225E-2</v>
      </c>
      <c r="K19" s="41">
        <v>-1.3266572687673853E-6</v>
      </c>
      <c r="L19" s="41">
        <v>-7.859380738664821E-8</v>
      </c>
    </row>
    <row r="20" spans="2:12" x14ac:dyDescent="0.2">
      <c r="B20" s="72" t="s">
        <v>2696</v>
      </c>
      <c r="C20" s="32" t="s">
        <v>209</v>
      </c>
      <c r="D20" s="32" t="s">
        <v>184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-0.12427807106794224</v>
      </c>
      <c r="K20" s="41">
        <v>-5.1976049231979077E-6</v>
      </c>
      <c r="L20" s="41">
        <v>-3.0791642259289258E-7</v>
      </c>
    </row>
    <row r="21" spans="2:12" x14ac:dyDescent="0.2">
      <c r="B21" s="72" t="s">
        <v>2714</v>
      </c>
      <c r="C21" s="32" t="s">
        <v>178</v>
      </c>
      <c r="D21" s="32" t="s">
        <v>179</v>
      </c>
      <c r="E21" s="101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5">
        <v>1201.2730200000001</v>
      </c>
      <c r="K21" s="41">
        <v>5.0240098749548462E-2</v>
      </c>
      <c r="L21" s="41">
        <v>2.9763230769291734E-3</v>
      </c>
    </row>
    <row r="22" spans="2:12" x14ac:dyDescent="0.2">
      <c r="B22" s="72" t="s">
        <v>2697</v>
      </c>
      <c r="C22" s="32" t="s">
        <v>187</v>
      </c>
      <c r="D22" s="32" t="s">
        <v>188</v>
      </c>
      <c r="E22" s="101" t="s">
        <v>185</v>
      </c>
      <c r="F22" s="94" t="s">
        <v>186</v>
      </c>
      <c r="G22" s="94" t="s">
        <v>182</v>
      </c>
      <c r="H22" s="32">
        <v>0</v>
      </c>
      <c r="I22" s="32">
        <v>0</v>
      </c>
      <c r="J22" s="125">
        <v>10274.501560000001</v>
      </c>
      <c r="K22" s="41">
        <v>0.42970412585874085</v>
      </c>
      <c r="L22" s="41">
        <v>2.5456524526766441E-2</v>
      </c>
    </row>
    <row r="23" spans="2:12" x14ac:dyDescent="0.2">
      <c r="B23" s="72" t="s">
        <v>2697</v>
      </c>
      <c r="C23" s="32" t="s">
        <v>194</v>
      </c>
      <c r="D23" s="32" t="s">
        <v>188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407.25471482795035</v>
      </c>
      <c r="K23" s="41">
        <v>1.7032362126284516E-2</v>
      </c>
      <c r="L23" s="41">
        <v>1.0090309078369529E-3</v>
      </c>
    </row>
    <row r="24" spans="2:12" x14ac:dyDescent="0.2">
      <c r="B24" s="72" t="s">
        <v>2697</v>
      </c>
      <c r="C24" s="32" t="s">
        <v>196</v>
      </c>
      <c r="D24" s="32" t="s">
        <v>188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0.9167016201335445</v>
      </c>
      <c r="K24" s="41">
        <v>3.8338645047884564E-5</v>
      </c>
      <c r="L24" s="41">
        <v>2.2712573588490559E-6</v>
      </c>
    </row>
    <row r="25" spans="2:12" x14ac:dyDescent="0.2">
      <c r="B25" s="72" t="s">
        <v>2697</v>
      </c>
      <c r="C25" s="32" t="s">
        <v>197</v>
      </c>
      <c r="D25" s="32" t="s">
        <v>188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0.97497539015949075</v>
      </c>
      <c r="K25" s="41">
        <v>4.0775792900095558E-5</v>
      </c>
      <c r="L25" s="41">
        <v>2.4156388305214054E-6</v>
      </c>
    </row>
    <row r="26" spans="2:12" x14ac:dyDescent="0.2">
      <c r="B26" s="72" t="s">
        <v>2697</v>
      </c>
      <c r="C26" s="32" t="s">
        <v>198</v>
      </c>
      <c r="D26" s="32" t="s">
        <v>188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1.2323321791384964E-2</v>
      </c>
      <c r="K26" s="41">
        <v>5.1539066757833535E-7</v>
      </c>
      <c r="L26" s="41">
        <v>3.0532765176165556E-8</v>
      </c>
    </row>
    <row r="27" spans="2:12" x14ac:dyDescent="0.2">
      <c r="B27" s="72" t="s">
        <v>2697</v>
      </c>
      <c r="C27" s="32" t="s">
        <v>199</v>
      </c>
      <c r="D27" s="32" t="s">
        <v>188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116.76775380672051</v>
      </c>
      <c r="K27" s="41">
        <v>4.8835055681285518E-3</v>
      </c>
      <c r="L27" s="41">
        <v>2.893085539339979E-4</v>
      </c>
    </row>
    <row r="28" spans="2:12" x14ac:dyDescent="0.2">
      <c r="B28" s="72" t="s">
        <v>2697</v>
      </c>
      <c r="C28" s="32" t="s">
        <v>200</v>
      </c>
      <c r="D28" s="32" t="s">
        <v>188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110.0247929967112</v>
      </c>
      <c r="K28" s="41">
        <v>4.6014988874497472E-3</v>
      </c>
      <c r="L28" s="41">
        <v>2.7260191894634147E-4</v>
      </c>
    </row>
    <row r="29" spans="2:12" x14ac:dyDescent="0.2">
      <c r="B29" s="72" t="s">
        <v>2697</v>
      </c>
      <c r="C29" s="32" t="s">
        <v>201</v>
      </c>
      <c r="D29" s="32" t="s">
        <v>188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766.69887961344853</v>
      </c>
      <c r="K29" s="41">
        <v>3.2065173180155018E-2</v>
      </c>
      <c r="L29" s="41">
        <v>1.8996044449988969E-3</v>
      </c>
    </row>
    <row r="30" spans="2:12" x14ac:dyDescent="0.2">
      <c r="B30" s="72" t="s">
        <v>2697</v>
      </c>
      <c r="C30" s="32" t="s">
        <v>202</v>
      </c>
      <c r="D30" s="32" t="s">
        <v>188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7.5895556984924327E-3</v>
      </c>
      <c r="K30" s="41">
        <v>3.1741329523696289E-7</v>
      </c>
      <c r="L30" s="41">
        <v>1.8804193046025738E-8</v>
      </c>
    </row>
    <row r="31" spans="2:12" x14ac:dyDescent="0.2">
      <c r="B31" s="72" t="s">
        <v>2715</v>
      </c>
      <c r="C31" s="32" t="s">
        <v>203</v>
      </c>
      <c r="D31" s="32" t="s">
        <v>188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-35.83999749910511</v>
      </c>
      <c r="K31" s="41">
        <v>-1.4989140549736234E-3</v>
      </c>
      <c r="L31" s="41">
        <v>-8.879864098976467E-5</v>
      </c>
    </row>
    <row r="32" spans="2:12" x14ac:dyDescent="0.2">
      <c r="B32" s="72" t="s">
        <v>2715</v>
      </c>
      <c r="C32" s="32" t="s">
        <v>204</v>
      </c>
      <c r="D32" s="32" t="s">
        <v>188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-0.67545808373370442</v>
      </c>
      <c r="K32" s="41">
        <v>-2.824926578968874E-5</v>
      </c>
      <c r="L32" s="41">
        <v>-1.6735425241757134E-6</v>
      </c>
    </row>
    <row r="33" spans="2:12" x14ac:dyDescent="0.2">
      <c r="B33" s="72" t="s">
        <v>2715</v>
      </c>
      <c r="C33" s="32" t="s">
        <v>205</v>
      </c>
      <c r="D33" s="32" t="s">
        <v>188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5.7316404929399767E-2</v>
      </c>
      <c r="K33" s="41">
        <v>2.3971085637319569E-6</v>
      </c>
      <c r="L33" s="41">
        <v>1.4200946482423251E-7</v>
      </c>
    </row>
    <row r="34" spans="2:12" x14ac:dyDescent="0.2">
      <c r="B34" s="72" t="s">
        <v>2715</v>
      </c>
      <c r="C34" s="32" t="s">
        <v>206</v>
      </c>
      <c r="D34" s="32" t="s">
        <v>188</v>
      </c>
      <c r="E34" s="101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5">
        <v>-5.7893905581840625E-3</v>
      </c>
      <c r="K34" s="41">
        <v>-2.4212610164412981E-7</v>
      </c>
      <c r="L34" s="41">
        <v>-1.434403040174755E-8</v>
      </c>
    </row>
    <row r="35" spans="2:12" x14ac:dyDescent="0.2">
      <c r="B35" s="72" t="s">
        <v>2715</v>
      </c>
      <c r="C35" s="32" t="s">
        <v>207</v>
      </c>
      <c r="D35" s="32" t="s">
        <v>188</v>
      </c>
      <c r="E35" s="101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5">
        <v>4.1840513480275988E-2</v>
      </c>
      <c r="K35" s="41">
        <v>1.749869924641177E-6</v>
      </c>
      <c r="L35" s="41">
        <v>1.0366576435880628E-7</v>
      </c>
    </row>
    <row r="36" spans="2:12" s="163" customFormat="1" x14ac:dyDescent="0.2">
      <c r="B36" s="169" t="s">
        <v>211</v>
      </c>
      <c r="C36" s="170" t="s">
        <v>176</v>
      </c>
      <c r="D36" s="170" t="s">
        <v>176</v>
      </c>
      <c r="E36" s="167" t="s">
        <v>176</v>
      </c>
      <c r="F36" s="171" t="s">
        <v>176</v>
      </c>
      <c r="G36" s="171" t="s">
        <v>176</v>
      </c>
      <c r="H36" s="170" t="s">
        <v>176</v>
      </c>
      <c r="I36" s="170" t="s">
        <v>176</v>
      </c>
      <c r="J36" s="172">
        <v>1960.6996923622642</v>
      </c>
      <c r="K36" s="166">
        <v>8.2001130902356764E-2</v>
      </c>
      <c r="L36" s="166">
        <v>4.8579096043510055E-3</v>
      </c>
    </row>
    <row r="37" spans="2:12" x14ac:dyDescent="0.2">
      <c r="B37" s="72" t="s">
        <v>2688</v>
      </c>
      <c r="C37" s="32" t="s">
        <v>213</v>
      </c>
      <c r="D37" s="32" t="s">
        <v>184</v>
      </c>
      <c r="E37" s="101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5">
        <v>122.45060000000001</v>
      </c>
      <c r="K37" s="41">
        <v>5.1211757306773263E-3</v>
      </c>
      <c r="L37" s="41">
        <v>3.0338860566753048E-4</v>
      </c>
    </row>
    <row r="38" spans="2:12" x14ac:dyDescent="0.2">
      <c r="B38" s="72" t="s">
        <v>2698</v>
      </c>
      <c r="C38" s="32" t="s">
        <v>218</v>
      </c>
      <c r="D38" s="32" t="s">
        <v>184</v>
      </c>
      <c r="E38" s="101" t="s">
        <v>185</v>
      </c>
      <c r="F38" s="94" t="s">
        <v>186</v>
      </c>
      <c r="G38" s="94" t="s">
        <v>137</v>
      </c>
      <c r="H38" s="32">
        <v>0</v>
      </c>
      <c r="I38" s="32">
        <v>0</v>
      </c>
      <c r="J38" s="125">
        <v>0.83535999999999999</v>
      </c>
      <c r="K38" s="41">
        <v>3.4936744763836288E-5</v>
      </c>
      <c r="L38" s="41">
        <v>2.0697220399935013E-6</v>
      </c>
    </row>
    <row r="39" spans="2:12" x14ac:dyDescent="0.2">
      <c r="B39" s="72" t="s">
        <v>2687</v>
      </c>
      <c r="C39" s="32" t="s">
        <v>224</v>
      </c>
      <c r="D39" s="32" t="s">
        <v>184</v>
      </c>
      <c r="E39" s="101" t="s">
        <v>185</v>
      </c>
      <c r="F39" s="94" t="s">
        <v>186</v>
      </c>
      <c r="G39" s="94" t="s">
        <v>2</v>
      </c>
      <c r="H39" s="32">
        <v>0</v>
      </c>
      <c r="I39" s="32">
        <v>0</v>
      </c>
      <c r="J39" s="125">
        <v>13.023909999999999</v>
      </c>
      <c r="K39" s="41">
        <v>5.4469093504258645E-4</v>
      </c>
      <c r="L39" s="41">
        <v>3.2268571123697282E-5</v>
      </c>
    </row>
    <row r="40" spans="2:12" x14ac:dyDescent="0.2">
      <c r="B40" s="72" t="s">
        <v>2687</v>
      </c>
      <c r="C40" s="32" t="s">
        <v>227</v>
      </c>
      <c r="D40" s="32" t="s">
        <v>184</v>
      </c>
      <c r="E40" s="101" t="s">
        <v>185</v>
      </c>
      <c r="F40" s="94" t="s">
        <v>186</v>
      </c>
      <c r="G40" s="94" t="s">
        <v>2</v>
      </c>
      <c r="H40" s="32">
        <v>0</v>
      </c>
      <c r="I40" s="32">
        <v>0</v>
      </c>
      <c r="J40" s="125">
        <v>0.59307329305683909</v>
      </c>
      <c r="K40" s="41">
        <v>2.4803737629015834E-5</v>
      </c>
      <c r="L40" s="41">
        <v>1.4694226033940632E-6</v>
      </c>
    </row>
    <row r="41" spans="2:12" x14ac:dyDescent="0.2">
      <c r="B41" s="72" t="s">
        <v>2688</v>
      </c>
      <c r="C41" s="32" t="s">
        <v>232</v>
      </c>
      <c r="D41" s="32" t="s">
        <v>184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652.23312366818107</v>
      </c>
      <c r="K41" s="41">
        <v>2.7277942645224703E-2</v>
      </c>
      <c r="L41" s="41">
        <v>1.6159994149466594E-3</v>
      </c>
    </row>
    <row r="42" spans="2:12" x14ac:dyDescent="0.2">
      <c r="B42" s="72" t="s">
        <v>2688</v>
      </c>
      <c r="C42" s="32" t="s">
        <v>236</v>
      </c>
      <c r="D42" s="32" t="s">
        <v>184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3.3467508077023966</v>
      </c>
      <c r="K42" s="41">
        <v>1.3996908968212695E-4</v>
      </c>
      <c r="L42" s="41">
        <v>8.2920464339538681E-6</v>
      </c>
    </row>
    <row r="43" spans="2:12" x14ac:dyDescent="0.2">
      <c r="B43" s="72" t="s">
        <v>2688</v>
      </c>
      <c r="C43" s="32" t="s">
        <v>237</v>
      </c>
      <c r="D43" s="32" t="s">
        <v>184</v>
      </c>
      <c r="E43" s="101" t="s">
        <v>185</v>
      </c>
      <c r="F43" s="94" t="s">
        <v>186</v>
      </c>
      <c r="G43" s="94" t="s">
        <v>136</v>
      </c>
      <c r="H43" s="32">
        <v>0</v>
      </c>
      <c r="I43" s="32">
        <v>0</v>
      </c>
      <c r="J43" s="125">
        <v>0.21269279056375284</v>
      </c>
      <c r="K43" s="41">
        <v>8.8953190684661946E-6</v>
      </c>
      <c r="L43" s="41">
        <v>5.2697634119124822E-7</v>
      </c>
    </row>
    <row r="44" spans="2:12" x14ac:dyDescent="0.2">
      <c r="B44" s="72" t="s">
        <v>2699</v>
      </c>
      <c r="C44" s="32" t="s">
        <v>242</v>
      </c>
      <c r="D44" s="32" t="s">
        <v>184</v>
      </c>
      <c r="E44" s="101" t="s">
        <v>185</v>
      </c>
      <c r="F44" s="94" t="s">
        <v>186</v>
      </c>
      <c r="G44" s="94" t="s">
        <v>136</v>
      </c>
      <c r="H44" s="32">
        <v>0</v>
      </c>
      <c r="I44" s="32">
        <v>0</v>
      </c>
      <c r="J44" s="125">
        <v>-0.17974417320296807</v>
      </c>
      <c r="K44" s="41">
        <v>-7.5173294172319433E-6</v>
      </c>
      <c r="L44" s="41">
        <v>-4.4534150167423905E-7</v>
      </c>
    </row>
    <row r="45" spans="2:12" x14ac:dyDescent="0.2">
      <c r="B45" s="72" t="s">
        <v>2716</v>
      </c>
      <c r="C45" s="32" t="s">
        <v>243</v>
      </c>
      <c r="D45" s="32" t="s">
        <v>184</v>
      </c>
      <c r="E45" s="101" t="s">
        <v>185</v>
      </c>
      <c r="F45" s="94" t="s">
        <v>186</v>
      </c>
      <c r="G45" s="94" t="s">
        <v>136</v>
      </c>
      <c r="H45" s="32">
        <v>0</v>
      </c>
      <c r="I45" s="32">
        <v>0</v>
      </c>
      <c r="J45" s="125">
        <v>-124.36584615978478</v>
      </c>
      <c r="K45" s="41">
        <v>-5.2012758865913255E-3</v>
      </c>
      <c r="L45" s="41">
        <v>-3.081338977439041E-4</v>
      </c>
    </row>
    <row r="46" spans="2:12" x14ac:dyDescent="0.2">
      <c r="B46" s="72" t="s">
        <v>2717</v>
      </c>
      <c r="C46" s="32" t="s">
        <v>212</v>
      </c>
      <c r="D46" s="32" t="s">
        <v>179</v>
      </c>
      <c r="E46" s="101" t="s">
        <v>180</v>
      </c>
      <c r="F46" s="94" t="s">
        <v>181</v>
      </c>
      <c r="G46" s="94" t="s">
        <v>136</v>
      </c>
      <c r="H46" s="32">
        <v>0</v>
      </c>
      <c r="I46" s="32">
        <v>0</v>
      </c>
      <c r="J46" s="125">
        <v>45.67557</v>
      </c>
      <c r="K46" s="41">
        <v>1.9102611221901188E-3</v>
      </c>
      <c r="L46" s="41">
        <v>1.1316765696019199E-4</v>
      </c>
    </row>
    <row r="47" spans="2:12" x14ac:dyDescent="0.2">
      <c r="B47" s="72" t="s">
        <v>2718</v>
      </c>
      <c r="C47" s="32" t="s">
        <v>215</v>
      </c>
      <c r="D47" s="32" t="s">
        <v>179</v>
      </c>
      <c r="E47" s="101" t="s">
        <v>180</v>
      </c>
      <c r="F47" s="94" t="s">
        <v>181</v>
      </c>
      <c r="G47" s="94" t="s">
        <v>137</v>
      </c>
      <c r="H47" s="32">
        <v>0</v>
      </c>
      <c r="I47" s="32">
        <v>0</v>
      </c>
      <c r="J47" s="125">
        <v>1.56647</v>
      </c>
      <c r="K47" s="41">
        <v>6.5513506237079377E-5</v>
      </c>
      <c r="L47" s="41">
        <v>3.8811500239281506E-6</v>
      </c>
    </row>
    <row r="48" spans="2:12" x14ac:dyDescent="0.2">
      <c r="B48" s="72" t="s">
        <v>2719</v>
      </c>
      <c r="C48" s="32" t="s">
        <v>222</v>
      </c>
      <c r="D48" s="32" t="s">
        <v>179</v>
      </c>
      <c r="E48" s="101" t="s">
        <v>180</v>
      </c>
      <c r="F48" s="94" t="s">
        <v>181</v>
      </c>
      <c r="G48" s="94" t="s">
        <v>2</v>
      </c>
      <c r="H48" s="32">
        <v>0</v>
      </c>
      <c r="I48" s="32">
        <v>0</v>
      </c>
      <c r="J48" s="125">
        <v>33.169220000000003</v>
      </c>
      <c r="K48" s="41">
        <v>1.3872157790120832E-3</v>
      </c>
      <c r="L48" s="41">
        <v>8.2181413622142848E-5</v>
      </c>
    </row>
    <row r="49" spans="2:12" x14ac:dyDescent="0.2">
      <c r="B49" s="72" t="s">
        <v>2705</v>
      </c>
      <c r="C49" s="32" t="s">
        <v>214</v>
      </c>
      <c r="D49" s="32" t="s">
        <v>188</v>
      </c>
      <c r="E49" s="101" t="s">
        <v>185</v>
      </c>
      <c r="F49" s="94" t="s">
        <v>186</v>
      </c>
      <c r="G49" s="94" t="s">
        <v>136</v>
      </c>
      <c r="H49" s="32">
        <v>0</v>
      </c>
      <c r="I49" s="32">
        <v>0</v>
      </c>
      <c r="J49" s="125">
        <v>999.1825</v>
      </c>
      <c r="K49" s="41">
        <v>4.1788191887320254E-2</v>
      </c>
      <c r="L49" s="41">
        <v>2.4756153541297247E-3</v>
      </c>
    </row>
    <row r="50" spans="2:12" x14ac:dyDescent="0.2">
      <c r="B50" s="72" t="s">
        <v>2700</v>
      </c>
      <c r="C50" s="32" t="s">
        <v>216</v>
      </c>
      <c r="D50" s="32" t="s">
        <v>188</v>
      </c>
      <c r="E50" s="101" t="s">
        <v>185</v>
      </c>
      <c r="F50" s="94" t="s">
        <v>186</v>
      </c>
      <c r="G50" s="94" t="s">
        <v>137</v>
      </c>
      <c r="H50" s="32">
        <v>0</v>
      </c>
      <c r="I50" s="32">
        <v>0</v>
      </c>
      <c r="J50" s="125">
        <v>2.089</v>
      </c>
      <c r="K50" s="41">
        <v>8.7366955338601322E-5</v>
      </c>
      <c r="L50" s="41">
        <v>5.175791684479056E-6</v>
      </c>
    </row>
    <row r="51" spans="2:12" x14ac:dyDescent="0.2">
      <c r="B51" s="72" t="s">
        <v>2700</v>
      </c>
      <c r="C51" s="32" t="s">
        <v>217</v>
      </c>
      <c r="D51" s="32" t="s">
        <v>188</v>
      </c>
      <c r="E51" s="101" t="s">
        <v>185</v>
      </c>
      <c r="F51" s="94" t="s">
        <v>186</v>
      </c>
      <c r="G51" s="94" t="s">
        <v>137</v>
      </c>
      <c r="H51" s="32">
        <v>0</v>
      </c>
      <c r="I51" s="32">
        <v>0</v>
      </c>
      <c r="J51" s="125">
        <v>58.005848589195793</v>
      </c>
      <c r="K51" s="41">
        <v>2.4259427396217995E-3</v>
      </c>
      <c r="L51" s="41">
        <v>1.4371765858262842E-4</v>
      </c>
    </row>
    <row r="52" spans="2:12" x14ac:dyDescent="0.2">
      <c r="B52" s="72" t="s">
        <v>2700</v>
      </c>
      <c r="C52" s="32" t="s">
        <v>219</v>
      </c>
      <c r="D52" s="32" t="s">
        <v>188</v>
      </c>
      <c r="E52" s="101" t="s">
        <v>185</v>
      </c>
      <c r="F52" s="94" t="s">
        <v>186</v>
      </c>
      <c r="G52" s="94" t="s">
        <v>137</v>
      </c>
      <c r="H52" s="32">
        <v>0</v>
      </c>
      <c r="I52" s="32">
        <v>0</v>
      </c>
      <c r="J52" s="125">
        <v>0.32556481753533073</v>
      </c>
      <c r="K52" s="41">
        <v>1.3615896061957458E-5</v>
      </c>
      <c r="L52" s="41">
        <v>8.0663268327348302E-7</v>
      </c>
    </row>
    <row r="53" spans="2:12" x14ac:dyDescent="0.2">
      <c r="B53" s="72" t="s">
        <v>2701</v>
      </c>
      <c r="C53" s="32" t="s">
        <v>220</v>
      </c>
      <c r="D53" s="32" t="s">
        <v>188</v>
      </c>
      <c r="E53" s="101" t="s">
        <v>185</v>
      </c>
      <c r="F53" s="94" t="s">
        <v>186</v>
      </c>
      <c r="G53" s="94" t="s">
        <v>137</v>
      </c>
      <c r="H53" s="32">
        <v>0</v>
      </c>
      <c r="I53" s="32">
        <v>0</v>
      </c>
      <c r="J53" s="125">
        <v>-6.2328815987619184E-2</v>
      </c>
      <c r="K53" s="41">
        <v>-2.6067395321676522E-6</v>
      </c>
      <c r="L53" s="41">
        <v>-1.5442841909628753E-7</v>
      </c>
    </row>
    <row r="54" spans="2:12" x14ac:dyDescent="0.2">
      <c r="B54" s="72" t="s">
        <v>2720</v>
      </c>
      <c r="C54" s="32" t="s">
        <v>221</v>
      </c>
      <c r="D54" s="32" t="s">
        <v>188</v>
      </c>
      <c r="E54" s="101" t="s">
        <v>185</v>
      </c>
      <c r="F54" s="94" t="s">
        <v>186</v>
      </c>
      <c r="G54" s="94" t="s">
        <v>137</v>
      </c>
      <c r="H54" s="32">
        <v>0</v>
      </c>
      <c r="I54" s="32">
        <v>0</v>
      </c>
      <c r="J54" s="125">
        <v>0.43924490682367467</v>
      </c>
      <c r="K54" s="41">
        <v>1.837026814608525E-5</v>
      </c>
      <c r="L54" s="41">
        <v>1.0882911135412893E-6</v>
      </c>
    </row>
    <row r="55" spans="2:12" x14ac:dyDescent="0.2">
      <c r="B55" s="72" t="s">
        <v>2702</v>
      </c>
      <c r="C55" s="32" t="s">
        <v>223</v>
      </c>
      <c r="D55" s="32" t="s">
        <v>188</v>
      </c>
      <c r="E55" s="101" t="s">
        <v>185</v>
      </c>
      <c r="F55" s="94" t="s">
        <v>186</v>
      </c>
      <c r="G55" s="94" t="s">
        <v>2</v>
      </c>
      <c r="H55" s="32">
        <v>0</v>
      </c>
      <c r="I55" s="32">
        <v>0</v>
      </c>
      <c r="J55" s="125">
        <v>66.332781224416721</v>
      </c>
      <c r="K55" s="41">
        <v>2.774194894551856E-3</v>
      </c>
      <c r="L55" s="41">
        <v>1.6434880683087818E-4</v>
      </c>
    </row>
    <row r="56" spans="2:12" x14ac:dyDescent="0.2">
      <c r="B56" s="72" t="s">
        <v>2702</v>
      </c>
      <c r="C56" s="32" t="s">
        <v>225</v>
      </c>
      <c r="D56" s="32" t="s">
        <v>188</v>
      </c>
      <c r="E56" s="101" t="s">
        <v>185</v>
      </c>
      <c r="F56" s="94" t="s">
        <v>186</v>
      </c>
      <c r="G56" s="94" t="s">
        <v>2</v>
      </c>
      <c r="H56" s="32">
        <v>0</v>
      </c>
      <c r="I56" s="32">
        <v>0</v>
      </c>
      <c r="J56" s="125">
        <v>0.57120747749577505</v>
      </c>
      <c r="K56" s="41">
        <v>2.3889257144781472E-5</v>
      </c>
      <c r="L56" s="41">
        <v>1.4152469660770179E-6</v>
      </c>
    </row>
    <row r="57" spans="2:12" x14ac:dyDescent="0.2">
      <c r="B57" s="72" t="s">
        <v>2702</v>
      </c>
      <c r="C57" s="32" t="s">
        <v>226</v>
      </c>
      <c r="D57" s="32" t="s">
        <v>188</v>
      </c>
      <c r="E57" s="101" t="s">
        <v>185</v>
      </c>
      <c r="F57" s="94" t="s">
        <v>186</v>
      </c>
      <c r="G57" s="94" t="s">
        <v>2</v>
      </c>
      <c r="H57" s="32">
        <v>0</v>
      </c>
      <c r="I57" s="32">
        <v>0</v>
      </c>
      <c r="J57" s="125">
        <v>2.9260172162687845</v>
      </c>
      <c r="K57" s="41">
        <v>1.2237300883376421E-4</v>
      </c>
      <c r="L57" s="41">
        <v>7.2496197111567884E-6</v>
      </c>
    </row>
    <row r="58" spans="2:12" x14ac:dyDescent="0.2">
      <c r="B58" s="72" t="s">
        <v>2703</v>
      </c>
      <c r="C58" s="32" t="s">
        <v>228</v>
      </c>
      <c r="D58" s="32" t="s">
        <v>188</v>
      </c>
      <c r="E58" s="101" t="s">
        <v>185</v>
      </c>
      <c r="F58" s="94" t="s">
        <v>186</v>
      </c>
      <c r="G58" s="94" t="s">
        <v>2</v>
      </c>
      <c r="H58" s="32">
        <v>0</v>
      </c>
      <c r="I58" s="32">
        <v>0</v>
      </c>
      <c r="J58" s="125">
        <v>-5.0868925139895542E-2</v>
      </c>
      <c r="K58" s="41">
        <v>-2.1274596030731968E-6</v>
      </c>
      <c r="L58" s="41">
        <v>-1.2603492567614119E-7</v>
      </c>
    </row>
    <row r="59" spans="2:12" x14ac:dyDescent="0.2">
      <c r="B59" s="72" t="s">
        <v>2704</v>
      </c>
      <c r="C59" s="32" t="s">
        <v>229</v>
      </c>
      <c r="D59" s="32" t="s">
        <v>188</v>
      </c>
      <c r="E59" s="101" t="s">
        <v>185</v>
      </c>
      <c r="F59" s="94" t="s">
        <v>186</v>
      </c>
      <c r="G59" s="94" t="s">
        <v>143</v>
      </c>
      <c r="H59" s="32">
        <v>0</v>
      </c>
      <c r="I59" s="32">
        <v>0</v>
      </c>
      <c r="J59" s="125">
        <v>1.4090652174701075</v>
      </c>
      <c r="K59" s="41">
        <v>5.8930463343172539E-5</v>
      </c>
      <c r="L59" s="41">
        <v>3.4911575086024202E-6</v>
      </c>
    </row>
    <row r="60" spans="2:12" x14ac:dyDescent="0.2">
      <c r="B60" s="72" t="s">
        <v>2705</v>
      </c>
      <c r="C60" s="32" t="s">
        <v>230</v>
      </c>
      <c r="D60" s="32" t="s">
        <v>188</v>
      </c>
      <c r="E60" s="101" t="s">
        <v>185</v>
      </c>
      <c r="F60" s="94" t="s">
        <v>186</v>
      </c>
      <c r="G60" s="94" t="s">
        <v>136</v>
      </c>
      <c r="H60" s="32">
        <v>0</v>
      </c>
      <c r="I60" s="32">
        <v>0</v>
      </c>
      <c r="J60" s="125">
        <v>3.7647766193521757</v>
      </c>
      <c r="K60" s="41">
        <v>1.5745192473085303E-4</v>
      </c>
      <c r="L60" s="41">
        <v>9.3277642510120464E-6</v>
      </c>
    </row>
    <row r="61" spans="2:12" x14ac:dyDescent="0.2">
      <c r="B61" s="72" t="s">
        <v>2705</v>
      </c>
      <c r="C61" s="32" t="s">
        <v>231</v>
      </c>
      <c r="D61" s="32" t="s">
        <v>188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60.740642896411053</v>
      </c>
      <c r="K61" s="41">
        <v>2.540318350966336E-3</v>
      </c>
      <c r="L61" s="41">
        <v>1.5049349660754247E-4</v>
      </c>
    </row>
    <row r="62" spans="2:12" x14ac:dyDescent="0.2">
      <c r="B62" s="72" t="s">
        <v>2705</v>
      </c>
      <c r="C62" s="32" t="s">
        <v>233</v>
      </c>
      <c r="D62" s="32" t="s">
        <v>188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0.75575137981402152</v>
      </c>
      <c r="K62" s="41">
        <v>3.160732266505407E-5</v>
      </c>
      <c r="L62" s="41">
        <v>1.8724804725586336E-6</v>
      </c>
    </row>
    <row r="63" spans="2:12" x14ac:dyDescent="0.2">
      <c r="B63" s="72" t="s">
        <v>2705</v>
      </c>
      <c r="C63" s="32" t="s">
        <v>234</v>
      </c>
      <c r="D63" s="32" t="s">
        <v>188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8.2164812062695783E-2</v>
      </c>
      <c r="K63" s="41">
        <v>3.4363281311087189E-6</v>
      </c>
      <c r="L63" s="41">
        <v>2.0357489278644579E-7</v>
      </c>
    </row>
    <row r="64" spans="2:12" x14ac:dyDescent="0.2">
      <c r="B64" s="72" t="s">
        <v>2705</v>
      </c>
      <c r="C64" s="32" t="s">
        <v>235</v>
      </c>
      <c r="D64" s="32" t="s">
        <v>188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2.4422226721520266</v>
      </c>
      <c r="K64" s="41">
        <v>1.0213956875290841E-4</v>
      </c>
      <c r="L64" s="41">
        <v>6.0509505974967353E-6</v>
      </c>
    </row>
    <row r="65" spans="2:12" x14ac:dyDescent="0.2">
      <c r="B65" s="72" t="s">
        <v>2706</v>
      </c>
      <c r="C65" s="32" t="s">
        <v>238</v>
      </c>
      <c r="D65" s="32" t="s">
        <v>188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12.89149417963927</v>
      </c>
      <c r="K65" s="41">
        <v>5.391529900624141E-4</v>
      </c>
      <c r="L65" s="41">
        <v>3.1940492281228859E-5</v>
      </c>
    </row>
    <row r="66" spans="2:12" x14ac:dyDescent="0.2">
      <c r="B66" s="72" t="s">
        <v>2721</v>
      </c>
      <c r="C66" s="32" t="s">
        <v>239</v>
      </c>
      <c r="D66" s="32" t="s">
        <v>188</v>
      </c>
      <c r="E66" s="101" t="s">
        <v>185</v>
      </c>
      <c r="F66" s="94" t="s">
        <v>186</v>
      </c>
      <c r="G66" s="94" t="s">
        <v>136</v>
      </c>
      <c r="H66" s="32">
        <v>0</v>
      </c>
      <c r="I66" s="32">
        <v>0</v>
      </c>
      <c r="J66" s="125">
        <v>0.22325683166133184</v>
      </c>
      <c r="K66" s="41">
        <v>9.337132427378273E-6</v>
      </c>
      <c r="L66" s="41">
        <v>5.5315024069691803E-7</v>
      </c>
    </row>
    <row r="67" spans="2:12" x14ac:dyDescent="0.2">
      <c r="B67" s="72" t="s">
        <v>2721</v>
      </c>
      <c r="C67" s="32" t="s">
        <v>240</v>
      </c>
      <c r="D67" s="32" t="s">
        <v>188</v>
      </c>
      <c r="E67" s="101" t="s">
        <v>185</v>
      </c>
      <c r="F67" s="94" t="s">
        <v>186</v>
      </c>
      <c r="G67" s="94" t="s">
        <v>136</v>
      </c>
      <c r="H67" s="32">
        <v>0</v>
      </c>
      <c r="I67" s="32">
        <v>0</v>
      </c>
      <c r="J67" s="125">
        <v>5.011213087832074E-2</v>
      </c>
      <c r="K67" s="41">
        <v>2.0958086646090916E-6</v>
      </c>
      <c r="L67" s="41">
        <v>1.2415986131715589E-7</v>
      </c>
    </row>
    <row r="68" spans="2:12" x14ac:dyDescent="0.2">
      <c r="B68" s="72" t="s">
        <v>2721</v>
      </c>
      <c r="C68" s="32" t="s">
        <v>241</v>
      </c>
      <c r="D68" s="32" t="s">
        <v>188</v>
      </c>
      <c r="E68" s="101" t="s">
        <v>185</v>
      </c>
      <c r="F68" s="94" t="s">
        <v>186</v>
      </c>
      <c r="G68" s="94" t="s">
        <v>136</v>
      </c>
      <c r="H68" s="32">
        <v>0</v>
      </c>
      <c r="I68" s="32">
        <v>0</v>
      </c>
      <c r="J68" s="125">
        <v>2.0058705698913572E-2</v>
      </c>
      <c r="K68" s="41">
        <v>8.3890284583395399E-7</v>
      </c>
      <c r="L68" s="41">
        <v>4.9698268146409538E-8</v>
      </c>
    </row>
    <row r="69" spans="2:12" s="163" customFormat="1" x14ac:dyDescent="0.2">
      <c r="B69" s="169" t="s">
        <v>244</v>
      </c>
      <c r="C69" s="170" t="s">
        <v>176</v>
      </c>
      <c r="D69" s="170" t="s">
        <v>176</v>
      </c>
      <c r="E69" s="167" t="s">
        <v>176</v>
      </c>
      <c r="F69" s="171" t="s">
        <v>176</v>
      </c>
      <c r="G69" s="171" t="s">
        <v>176</v>
      </c>
      <c r="H69" s="170" t="s">
        <v>176</v>
      </c>
      <c r="I69" s="170" t="s">
        <v>176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247</v>
      </c>
      <c r="C72" s="170" t="s">
        <v>176</v>
      </c>
      <c r="D72" s="170" t="s">
        <v>176</v>
      </c>
      <c r="E72" s="167" t="s">
        <v>176</v>
      </c>
      <c r="F72" s="171" t="s">
        <v>176</v>
      </c>
      <c r="G72" s="171" t="s">
        <v>176</v>
      </c>
      <c r="H72" s="170" t="s">
        <v>176</v>
      </c>
      <c r="I72" s="170" t="s">
        <v>176</v>
      </c>
      <c r="J72" s="172">
        <v>4000.0000002000002</v>
      </c>
      <c r="K72" s="166">
        <v>0.16728952674575331</v>
      </c>
      <c r="L72" s="166">
        <v>9.9105633025138272E-3</v>
      </c>
    </row>
    <row r="73" spans="2:12" x14ac:dyDescent="0.2">
      <c r="B73" s="72" t="s">
        <v>2689</v>
      </c>
      <c r="C73" s="32" t="s">
        <v>248</v>
      </c>
      <c r="D73" s="32" t="s">
        <v>179</v>
      </c>
      <c r="E73" s="101" t="s">
        <v>180</v>
      </c>
      <c r="F73" s="94" t="s">
        <v>181</v>
      </c>
      <c r="G73" s="94" t="s">
        <v>182</v>
      </c>
      <c r="H73" s="32">
        <v>8.0000000000000004E-4</v>
      </c>
      <c r="I73" s="32">
        <v>8.0000000000000004E-4</v>
      </c>
      <c r="J73" s="125">
        <v>4000</v>
      </c>
      <c r="K73" s="41">
        <v>0.16728952673738884</v>
      </c>
      <c r="L73" s="41">
        <v>9.9105633020182982E-3</v>
      </c>
    </row>
    <row r="74" spans="2:12" s="163" customFormat="1" x14ac:dyDescent="0.2">
      <c r="B74" s="169" t="s">
        <v>249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10.081676695252092</v>
      </c>
      <c r="K74" s="166">
        <v>4.2163973076702119E-4</v>
      </c>
      <c r="L74" s="166">
        <v>2.4978773769694626E-5</v>
      </c>
    </row>
    <row r="75" spans="2:12" x14ac:dyDescent="0.2">
      <c r="B75" s="72" t="s">
        <v>2722</v>
      </c>
      <c r="C75" s="32" t="s">
        <v>250</v>
      </c>
      <c r="D75" s="32" t="s">
        <v>188</v>
      </c>
      <c r="E75" s="101" t="s">
        <v>185</v>
      </c>
      <c r="F75" s="94" t="s">
        <v>186</v>
      </c>
      <c r="G75" s="94" t="s">
        <v>136</v>
      </c>
      <c r="H75" s="32">
        <v>0</v>
      </c>
      <c r="I75" s="32">
        <v>0</v>
      </c>
      <c r="J75" s="125">
        <v>9.818058678499769</v>
      </c>
      <c r="K75" s="41">
        <v>4.1061459745153487E-4</v>
      </c>
      <c r="L75" s="41">
        <v>2.4325623009050519E-5</v>
      </c>
    </row>
    <row r="76" spans="2:12" x14ac:dyDescent="0.2">
      <c r="B76" s="72" t="s">
        <v>2723</v>
      </c>
      <c r="C76" s="32" t="s">
        <v>251</v>
      </c>
      <c r="D76" s="32" t="s">
        <v>188</v>
      </c>
      <c r="E76" s="101" t="s">
        <v>185</v>
      </c>
      <c r="F76" s="94" t="s">
        <v>186</v>
      </c>
      <c r="G76" s="94" t="s">
        <v>136</v>
      </c>
      <c r="H76" s="32">
        <v>0</v>
      </c>
      <c r="I76" s="32">
        <v>0</v>
      </c>
      <c r="J76" s="125">
        <v>0.2636178167523236</v>
      </c>
      <c r="K76" s="41">
        <v>1.1025124951009978E-5</v>
      </c>
      <c r="L76" s="41">
        <v>6.5315026511594066E-7</v>
      </c>
    </row>
    <row r="77" spans="2:12" s="163" customFormat="1" x14ac:dyDescent="0.2">
      <c r="B77" s="169" t="s">
        <v>252</v>
      </c>
      <c r="C77" s="170" t="s">
        <v>176</v>
      </c>
      <c r="D77" s="170" t="s">
        <v>176</v>
      </c>
      <c r="E77" s="167" t="s">
        <v>176</v>
      </c>
      <c r="F77" s="171" t="s">
        <v>176</v>
      </c>
      <c r="G77" s="171" t="s">
        <v>176</v>
      </c>
      <c r="H77" s="170" t="s">
        <v>176</v>
      </c>
      <c r="I77" s="170" t="s">
        <v>176</v>
      </c>
      <c r="J77" s="172">
        <v>903.88923453590485</v>
      </c>
      <c r="K77" s="166">
        <v>3.7802800567133046E-2</v>
      </c>
      <c r="L77" s="166">
        <v>2.2395128692202374E-3</v>
      </c>
    </row>
    <row r="78" spans="2:12" s="163" customFormat="1" x14ac:dyDescent="0.2">
      <c r="B78" s="169" t="s">
        <v>211</v>
      </c>
      <c r="C78" s="170" t="s">
        <v>176</v>
      </c>
      <c r="D78" s="170" t="s">
        <v>176</v>
      </c>
      <c r="E78" s="167" t="s">
        <v>176</v>
      </c>
      <c r="F78" s="171" t="s">
        <v>176</v>
      </c>
      <c r="G78" s="171" t="s">
        <v>176</v>
      </c>
      <c r="H78" s="170" t="s">
        <v>176</v>
      </c>
      <c r="I78" s="170" t="s">
        <v>176</v>
      </c>
      <c r="J78" s="172">
        <v>42.385366408363964</v>
      </c>
      <c r="K78" s="166">
        <v>1.7726569717615066E-3</v>
      </c>
      <c r="L78" s="166">
        <v>1.0501571421733276E-4</v>
      </c>
    </row>
    <row r="79" spans="2:12" x14ac:dyDescent="0.2">
      <c r="B79" s="72" t="s">
        <v>2724</v>
      </c>
      <c r="C79" s="32" t="s">
        <v>253</v>
      </c>
      <c r="D79" s="32" t="s">
        <v>254</v>
      </c>
      <c r="E79" s="101" t="s">
        <v>255</v>
      </c>
      <c r="F79" s="94" t="s">
        <v>256</v>
      </c>
      <c r="G79" s="94" t="s">
        <v>136</v>
      </c>
      <c r="H79" s="32">
        <v>0</v>
      </c>
      <c r="I79" s="32">
        <v>0</v>
      </c>
      <c r="J79" s="125">
        <v>-6.1219399999999995</v>
      </c>
      <c r="K79" s="41">
        <v>-2.5603411132867255E-4</v>
      </c>
      <c r="L79" s="41">
        <v>-1.5167968475289474E-5</v>
      </c>
    </row>
    <row r="80" spans="2:12" x14ac:dyDescent="0.2">
      <c r="B80" s="72" t="s">
        <v>2725</v>
      </c>
      <c r="C80" s="32" t="s">
        <v>257</v>
      </c>
      <c r="D80" s="32" t="s">
        <v>254</v>
      </c>
      <c r="E80" s="101" t="s">
        <v>255</v>
      </c>
      <c r="F80" s="94" t="s">
        <v>256</v>
      </c>
      <c r="G80" s="94" t="s">
        <v>137</v>
      </c>
      <c r="H80" s="32">
        <v>0</v>
      </c>
      <c r="I80" s="32">
        <v>0</v>
      </c>
      <c r="J80" s="125">
        <v>0.52615000000000001</v>
      </c>
      <c r="K80" s="41">
        <v>2.2004846123219284E-5</v>
      </c>
      <c r="L80" s="41">
        <v>1.3036107203392319E-6</v>
      </c>
    </row>
    <row r="81" spans="2:12" x14ac:dyDescent="0.2">
      <c r="B81" s="72" t="s">
        <v>2707</v>
      </c>
      <c r="C81" s="32" t="s">
        <v>258</v>
      </c>
      <c r="D81" s="32" t="s">
        <v>254</v>
      </c>
      <c r="E81" s="101" t="s">
        <v>255</v>
      </c>
      <c r="F81" s="94" t="s">
        <v>256</v>
      </c>
      <c r="G81" s="94" t="s">
        <v>137</v>
      </c>
      <c r="H81" s="32">
        <v>0</v>
      </c>
      <c r="I81" s="32">
        <v>0</v>
      </c>
      <c r="J81" s="125">
        <v>0.42334830519300432</v>
      </c>
      <c r="K81" s="41">
        <v>1.7705434405203335E-5</v>
      </c>
      <c r="L81" s="41">
        <v>1.0489050443543578E-6</v>
      </c>
    </row>
    <row r="82" spans="2:12" x14ac:dyDescent="0.2">
      <c r="B82" s="72" t="s">
        <v>2707</v>
      </c>
      <c r="C82" s="32" t="s">
        <v>259</v>
      </c>
      <c r="D82" s="32" t="s">
        <v>254</v>
      </c>
      <c r="E82" s="101" t="s">
        <v>255</v>
      </c>
      <c r="F82" s="94" t="s">
        <v>256</v>
      </c>
      <c r="G82" s="94" t="s">
        <v>137</v>
      </c>
      <c r="H82" s="32">
        <v>0</v>
      </c>
      <c r="I82" s="32">
        <v>0</v>
      </c>
      <c r="J82" s="125">
        <v>60.266434382602142</v>
      </c>
      <c r="K82" s="41">
        <v>2.5204858215038526E-3</v>
      </c>
      <c r="L82" s="41">
        <v>1.4931857823392765E-4</v>
      </c>
    </row>
    <row r="83" spans="2:12" x14ac:dyDescent="0.2">
      <c r="B83" s="72" t="s">
        <v>2708</v>
      </c>
      <c r="C83" s="32" t="s">
        <v>260</v>
      </c>
      <c r="D83" s="32" t="s">
        <v>254</v>
      </c>
      <c r="E83" s="101" t="s">
        <v>255</v>
      </c>
      <c r="F83" s="94" t="s">
        <v>256</v>
      </c>
      <c r="G83" s="94" t="s">
        <v>137</v>
      </c>
      <c r="H83" s="32">
        <v>0</v>
      </c>
      <c r="I83" s="32">
        <v>0</v>
      </c>
      <c r="J83" s="125">
        <v>-43.893551429528749</v>
      </c>
      <c r="K83" s="41">
        <v>-1.8357328613672755E-3</v>
      </c>
      <c r="L83" s="41">
        <v>-1.087524549981851E-4</v>
      </c>
    </row>
    <row r="84" spans="2:12" x14ac:dyDescent="0.2">
      <c r="B84" s="72" t="s">
        <v>2709</v>
      </c>
      <c r="C84" s="32" t="s">
        <v>261</v>
      </c>
      <c r="D84" s="32" t="s">
        <v>254</v>
      </c>
      <c r="E84" s="101" t="s">
        <v>255</v>
      </c>
      <c r="F84" s="94" t="s">
        <v>256</v>
      </c>
      <c r="G84" s="94" t="s">
        <v>137</v>
      </c>
      <c r="H84" s="32">
        <v>0</v>
      </c>
      <c r="I84" s="32">
        <v>0</v>
      </c>
      <c r="J84" s="125">
        <v>1.8365073193951087E-2</v>
      </c>
      <c r="K84" s="41">
        <v>7.6807110077839584E-7</v>
      </c>
      <c r="L84" s="41">
        <v>4.5502055108712907E-8</v>
      </c>
    </row>
    <row r="85" spans="2:12" x14ac:dyDescent="0.2">
      <c r="B85" s="72" t="s">
        <v>2709</v>
      </c>
      <c r="C85" s="32" t="s">
        <v>262</v>
      </c>
      <c r="D85" s="32" t="s">
        <v>254</v>
      </c>
      <c r="E85" s="101" t="s">
        <v>255</v>
      </c>
      <c r="F85" s="94" t="s">
        <v>256</v>
      </c>
      <c r="G85" s="94" t="s">
        <v>137</v>
      </c>
      <c r="H85" s="32">
        <v>0</v>
      </c>
      <c r="I85" s="32">
        <v>0</v>
      </c>
      <c r="J85" s="125">
        <v>8.8465635538964289</v>
      </c>
      <c r="K85" s="41">
        <v>3.6998435754589156E-4</v>
      </c>
      <c r="L85" s="41">
        <v>2.1918607026554632E-5</v>
      </c>
    </row>
    <row r="86" spans="2:12" x14ac:dyDescent="0.2">
      <c r="B86" s="72" t="s">
        <v>2726</v>
      </c>
      <c r="C86" s="32" t="s">
        <v>263</v>
      </c>
      <c r="D86" s="32" t="s">
        <v>254</v>
      </c>
      <c r="E86" s="101" t="s">
        <v>255</v>
      </c>
      <c r="F86" s="94" t="s">
        <v>256</v>
      </c>
      <c r="G86" s="94" t="s">
        <v>2</v>
      </c>
      <c r="H86" s="32">
        <v>0</v>
      </c>
      <c r="I86" s="32">
        <v>0</v>
      </c>
      <c r="J86" s="125">
        <v>6.5899999999999995E-3</v>
      </c>
      <c r="K86" s="41">
        <v>2.7560949529984811E-7</v>
      </c>
      <c r="L86" s="41">
        <v>1.6327653040075145E-8</v>
      </c>
    </row>
    <row r="87" spans="2:12" x14ac:dyDescent="0.2">
      <c r="B87" s="72" t="s">
        <v>2710</v>
      </c>
      <c r="C87" s="32" t="s">
        <v>264</v>
      </c>
      <c r="D87" s="32" t="s">
        <v>254</v>
      </c>
      <c r="E87" s="101" t="s">
        <v>255</v>
      </c>
      <c r="F87" s="94" t="s">
        <v>256</v>
      </c>
      <c r="G87" s="94" t="s">
        <v>2</v>
      </c>
      <c r="H87" s="32">
        <v>0</v>
      </c>
      <c r="I87" s="32">
        <v>0</v>
      </c>
      <c r="J87" s="125">
        <v>9.4738775741139545</v>
      </c>
      <c r="K87" s="41">
        <v>3.9622012393537121E-4</v>
      </c>
      <c r="L87" s="41">
        <v>2.3472865853456975E-5</v>
      </c>
    </row>
    <row r="88" spans="2:12" x14ac:dyDescent="0.2">
      <c r="B88" s="72" t="s">
        <v>2710</v>
      </c>
      <c r="C88" s="32" t="s">
        <v>265</v>
      </c>
      <c r="D88" s="32" t="s">
        <v>254</v>
      </c>
      <c r="E88" s="101" t="s">
        <v>255</v>
      </c>
      <c r="F88" s="94" t="s">
        <v>256</v>
      </c>
      <c r="G88" s="94" t="s">
        <v>2</v>
      </c>
      <c r="H88" s="32">
        <v>0</v>
      </c>
      <c r="I88" s="32">
        <v>0</v>
      </c>
      <c r="J88" s="125">
        <v>12.834619803483948</v>
      </c>
      <c r="K88" s="41">
        <v>5.36774368194787E-4</v>
      </c>
      <c r="L88" s="41">
        <v>3.1799578004941332E-5</v>
      </c>
    </row>
    <row r="89" spans="2:12" x14ac:dyDescent="0.2">
      <c r="B89" s="72" t="s">
        <v>2711</v>
      </c>
      <c r="C89" s="32" t="s">
        <v>266</v>
      </c>
      <c r="D89" s="32" t="s">
        <v>254</v>
      </c>
      <c r="E89" s="101" t="s">
        <v>255</v>
      </c>
      <c r="F89" s="94" t="s">
        <v>256</v>
      </c>
      <c r="G89" s="94" t="s">
        <v>2</v>
      </c>
      <c r="H89" s="32">
        <v>0</v>
      </c>
      <c r="I89" s="32">
        <v>0</v>
      </c>
      <c r="J89" s="125">
        <v>3.668945409288909E-3</v>
      </c>
      <c r="K89" s="41">
        <v>1.5344403528631424E-7</v>
      </c>
      <c r="L89" s="41">
        <v>9.0903289326017915E-9</v>
      </c>
    </row>
    <row r="90" spans="2:12" x14ac:dyDescent="0.2">
      <c r="B90" s="72" t="s">
        <v>2727</v>
      </c>
      <c r="C90" s="32" t="s">
        <v>267</v>
      </c>
      <c r="D90" s="32" t="s">
        <v>254</v>
      </c>
      <c r="E90" s="101" t="s">
        <v>255</v>
      </c>
      <c r="F90" s="94" t="s">
        <v>256</v>
      </c>
      <c r="G90" s="94" t="s">
        <v>142</v>
      </c>
      <c r="H90" s="32">
        <v>0</v>
      </c>
      <c r="I90" s="32">
        <v>0</v>
      </c>
      <c r="J90" s="125">
        <v>1.24E-3</v>
      </c>
      <c r="K90" s="41">
        <v>5.1859753288590537E-8</v>
      </c>
      <c r="L90" s="41">
        <v>3.0722746236256725E-9</v>
      </c>
    </row>
    <row r="91" spans="2:12" s="163" customFormat="1" x14ac:dyDescent="0.2">
      <c r="B91" s="169" t="s">
        <v>249</v>
      </c>
      <c r="C91" s="170" t="s">
        <v>176</v>
      </c>
      <c r="D91" s="170" t="s">
        <v>176</v>
      </c>
      <c r="E91" s="167" t="s">
        <v>176</v>
      </c>
      <c r="F91" s="171" t="s">
        <v>176</v>
      </c>
      <c r="G91" s="171" t="s">
        <v>176</v>
      </c>
      <c r="H91" s="170" t="s">
        <v>176</v>
      </c>
      <c r="I91" s="170" t="s">
        <v>176</v>
      </c>
      <c r="J91" s="172">
        <v>861.50386812754107</v>
      </c>
      <c r="K91" s="166">
        <v>3.6030143595371544E-2</v>
      </c>
      <c r="L91" s="166">
        <v>2.134497155002905E-3</v>
      </c>
    </row>
    <row r="92" spans="2:12" x14ac:dyDescent="0.2">
      <c r="B92" s="72" t="s">
        <v>2712</v>
      </c>
      <c r="C92" s="32" t="s">
        <v>268</v>
      </c>
      <c r="D92" s="32" t="s">
        <v>254</v>
      </c>
      <c r="E92" s="101" t="s">
        <v>255</v>
      </c>
      <c r="F92" s="94" t="s">
        <v>256</v>
      </c>
      <c r="G92" s="94" t="s">
        <v>136</v>
      </c>
      <c r="H92" s="32">
        <v>0</v>
      </c>
      <c r="I92" s="32">
        <v>0</v>
      </c>
      <c r="J92" s="125">
        <v>99.546857976647715</v>
      </c>
      <c r="K92" s="41">
        <v>4.1632866897768645E-3</v>
      </c>
      <c r="L92" s="41">
        <v>2.4664135937364811E-4</v>
      </c>
    </row>
    <row r="93" spans="2:12" x14ac:dyDescent="0.2">
      <c r="B93" s="72" t="s">
        <v>2712</v>
      </c>
      <c r="C93" s="32" t="s">
        <v>269</v>
      </c>
      <c r="D93" s="32" t="s">
        <v>254</v>
      </c>
      <c r="E93" s="101" t="s">
        <v>255</v>
      </c>
      <c r="F93" s="94" t="s">
        <v>256</v>
      </c>
      <c r="G93" s="94" t="s">
        <v>136</v>
      </c>
      <c r="H93" s="32">
        <v>0</v>
      </c>
      <c r="I93" s="32">
        <v>0</v>
      </c>
      <c r="J93" s="125">
        <v>5.0858650438246169</v>
      </c>
      <c r="K93" s="41">
        <v>2.1270298905791236E-4</v>
      </c>
      <c r="L93" s="41">
        <v>1.2600946865586483E-5</v>
      </c>
    </row>
    <row r="94" spans="2:12" x14ac:dyDescent="0.2">
      <c r="B94" s="72" t="s">
        <v>2690</v>
      </c>
      <c r="C94" s="32" t="s">
        <v>270</v>
      </c>
      <c r="D94" s="32" t="s">
        <v>176</v>
      </c>
      <c r="E94" s="101" t="s">
        <v>271</v>
      </c>
      <c r="F94" s="94" t="s">
        <v>272</v>
      </c>
      <c r="G94" s="94" t="s">
        <v>136</v>
      </c>
      <c r="H94" s="32">
        <v>0</v>
      </c>
      <c r="I94" s="32">
        <v>0</v>
      </c>
      <c r="J94" s="125">
        <v>45.43180311633224</v>
      </c>
      <c r="K94" s="41">
        <v>1.9000662105393617E-3</v>
      </c>
      <c r="L94" s="41">
        <v>1.1256369017731072E-4</v>
      </c>
    </row>
    <row r="95" spans="2:12" x14ac:dyDescent="0.2">
      <c r="B95" s="72" t="s">
        <v>2690</v>
      </c>
      <c r="C95" s="32" t="s">
        <v>273</v>
      </c>
      <c r="D95" s="32" t="s">
        <v>176</v>
      </c>
      <c r="E95" s="101" t="s">
        <v>271</v>
      </c>
      <c r="F95" s="94" t="s">
        <v>272</v>
      </c>
      <c r="G95" s="94" t="s">
        <v>136</v>
      </c>
      <c r="H95" s="32">
        <v>0</v>
      </c>
      <c r="I95" s="32">
        <v>0</v>
      </c>
      <c r="J95" s="125">
        <v>740.16439986475723</v>
      </c>
      <c r="K95" s="41">
        <v>3.0955438040309667E-2</v>
      </c>
      <c r="L95" s="41">
        <v>1.8338615346900151E-3</v>
      </c>
    </row>
    <row r="96" spans="2:12" x14ac:dyDescent="0.2">
      <c r="B96" s="72" t="s">
        <v>2691</v>
      </c>
      <c r="C96" s="32" t="s">
        <v>274</v>
      </c>
      <c r="D96" s="32" t="s">
        <v>176</v>
      </c>
      <c r="E96" s="101" t="s">
        <v>271</v>
      </c>
      <c r="F96" s="94" t="s">
        <v>272</v>
      </c>
      <c r="G96" s="94" t="s">
        <v>137</v>
      </c>
      <c r="H96" s="32">
        <v>0</v>
      </c>
      <c r="I96" s="32">
        <v>0</v>
      </c>
      <c r="J96" s="125">
        <v>-2.5318601553786905E-2</v>
      </c>
      <c r="K96" s="41">
        <v>-1.0588842178963823E-6</v>
      </c>
      <c r="L96" s="41">
        <v>-6.2730400854345993E-8</v>
      </c>
    </row>
    <row r="97" spans="2:12" x14ac:dyDescent="0.2">
      <c r="B97" s="72" t="s">
        <v>2692</v>
      </c>
      <c r="C97" s="32" t="s">
        <v>275</v>
      </c>
      <c r="D97" s="32" t="s">
        <v>176</v>
      </c>
      <c r="E97" s="101" t="s">
        <v>271</v>
      </c>
      <c r="F97" s="94" t="s">
        <v>272</v>
      </c>
      <c r="G97" s="94" t="s">
        <v>276</v>
      </c>
      <c r="H97" s="32">
        <v>0</v>
      </c>
      <c r="I97" s="32">
        <v>0</v>
      </c>
      <c r="J97" s="125">
        <v>-28.699739472466931</v>
      </c>
      <c r="K97" s="41">
        <v>-1.2002914584588375E-3</v>
      </c>
      <c r="L97" s="41">
        <v>-7.1107646198329189E-5</v>
      </c>
    </row>
    <row r="98" spans="2:12" s="163" customFormat="1" x14ac:dyDescent="0.2">
      <c r="B98" s="116" t="s">
        <v>167</v>
      </c>
      <c r="C98" s="173"/>
      <c r="D98" s="173"/>
      <c r="E98" s="173"/>
      <c r="F98" s="174"/>
      <c r="G98" s="175"/>
      <c r="H98" s="176"/>
      <c r="I98" s="177"/>
      <c r="J98" s="176"/>
      <c r="K98" s="178"/>
    </row>
    <row r="99" spans="2:12" s="163" customFormat="1" x14ac:dyDescent="0.2">
      <c r="B99" s="116" t="s">
        <v>168</v>
      </c>
      <c r="C99" s="173"/>
      <c r="D99" s="173"/>
      <c r="E99" s="173"/>
      <c r="F99" s="174"/>
      <c r="G99" s="175"/>
      <c r="H99" s="176"/>
      <c r="I99" s="177"/>
      <c r="J99" s="176"/>
      <c r="K99" s="178"/>
    </row>
    <row r="100" spans="2:12" s="163" customFormat="1" x14ac:dyDescent="0.2">
      <c r="B100" s="116" t="s">
        <v>169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2" s="163" customFormat="1" x14ac:dyDescent="0.2">
      <c r="B101" s="116" t="s">
        <v>170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6" t="s">
        <v>171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</sheetData>
  <mergeCells count="1">
    <mergeCell ref="B7:L7"/>
  </mergeCells>
  <phoneticPr fontId="3" type="noConversion"/>
  <conditionalFormatting sqref="H1:H6 H98:H55632 H12:I97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97 C12:G97">
    <cfRule type="expression" dxfId="126" priority="38" stopIfTrue="1">
      <formula>LEFT(#REF!,3)="TIR"</formula>
    </cfRule>
  </conditionalFormatting>
  <conditionalFormatting sqref="B12:B97 J12:K97">
    <cfRule type="expression" dxfId="125" priority="40" stopIfTrue="1">
      <formula>#REF!&gt;0</formula>
    </cfRule>
  </conditionalFormatting>
  <conditionalFormatting sqref="B12:B97 J12:L97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8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-119.29957684669678</v>
      </c>
      <c r="J11" s="103">
        <v>1</v>
      </c>
      <c r="K11" s="121">
        <v>-2.9558150206079626E-4</v>
      </c>
    </row>
    <row r="12" spans="1:16" s="163" customFormat="1" x14ac:dyDescent="0.2">
      <c r="B12" s="132" t="s">
        <v>2437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-181.78002262654331</v>
      </c>
      <c r="J12" s="166">
        <v>1.5237273042479906</v>
      </c>
      <c r="K12" s="166">
        <v>-4.50385605320669E-4</v>
      </c>
    </row>
    <row r="13" spans="1:16" s="163" customFormat="1" x14ac:dyDescent="0.2">
      <c r="B13" s="133" t="s">
        <v>2061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2069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2438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2435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23.493209368095037</v>
      </c>
      <c r="J16" s="170">
        <v>-0.19692617517230973</v>
      </c>
      <c r="K16" s="170">
        <v>5.8207734652518792E-5</v>
      </c>
    </row>
    <row r="17" spans="2:15" x14ac:dyDescent="0.2">
      <c r="B17" s="23" t="s">
        <v>2444</v>
      </c>
      <c r="C17" s="32" t="s">
        <v>2445</v>
      </c>
      <c r="D17" s="32" t="s">
        <v>376</v>
      </c>
      <c r="E17" s="94" t="s">
        <v>2</v>
      </c>
      <c r="F17" s="94" t="s">
        <v>2446</v>
      </c>
      <c r="G17" s="105">
        <v>68988.66</v>
      </c>
      <c r="H17" s="94">
        <v>0.99909999999999999</v>
      </c>
      <c r="I17" s="125">
        <v>326.59906999999998</v>
      </c>
      <c r="J17" s="32">
        <v>-2.7376381260738984</v>
      </c>
      <c r="K17" s="32">
        <v>8.0919518940382625E-4</v>
      </c>
      <c r="L17" s="18"/>
      <c r="M17" s="18"/>
      <c r="N17" s="18"/>
      <c r="O17" s="18"/>
    </row>
    <row r="18" spans="2:15" x14ac:dyDescent="0.2">
      <c r="B18" s="23" t="s">
        <v>2447</v>
      </c>
      <c r="C18" s="32" t="s">
        <v>2448</v>
      </c>
      <c r="D18" s="32" t="s">
        <v>376</v>
      </c>
      <c r="E18" s="94" t="s">
        <v>137</v>
      </c>
      <c r="F18" s="94" t="s">
        <v>2446</v>
      </c>
      <c r="G18" s="105">
        <v>-78000</v>
      </c>
      <c r="H18" s="94">
        <v>1.0013000000000001</v>
      </c>
      <c r="I18" s="125">
        <v>-329.24853999999999</v>
      </c>
      <c r="J18" s="32">
        <v>2.7598466708988694</v>
      </c>
      <c r="K18" s="32">
        <v>-8.1575962444177595E-4</v>
      </c>
      <c r="L18" s="18"/>
      <c r="M18" s="18"/>
      <c r="N18" s="18"/>
      <c r="O18" s="18"/>
    </row>
    <row r="19" spans="2:15" x14ac:dyDescent="0.2">
      <c r="B19" s="23" t="s">
        <v>2458</v>
      </c>
      <c r="C19" s="32" t="s">
        <v>2459</v>
      </c>
      <c r="D19" s="32" t="s">
        <v>376</v>
      </c>
      <c r="E19" s="94" t="s">
        <v>136</v>
      </c>
      <c r="F19" s="94" t="s">
        <v>2367</v>
      </c>
      <c r="G19" s="105">
        <v>126798.56</v>
      </c>
      <c r="H19" s="94">
        <v>0.99360000000000004</v>
      </c>
      <c r="I19" s="125">
        <v>456.96607</v>
      </c>
      <c r="J19" s="32">
        <v>-3.8304081378864727</v>
      </c>
      <c r="K19" s="32">
        <v>1.1321977909023813E-3</v>
      </c>
      <c r="L19" s="18"/>
      <c r="M19" s="18"/>
      <c r="N19" s="18"/>
      <c r="O19" s="18"/>
    </row>
    <row r="20" spans="2:15" x14ac:dyDescent="0.2">
      <c r="B20" s="23" t="s">
        <v>2460</v>
      </c>
      <c r="C20" s="32" t="s">
        <v>2461</v>
      </c>
      <c r="D20" s="32" t="s">
        <v>376</v>
      </c>
      <c r="E20" s="94" t="s">
        <v>162</v>
      </c>
      <c r="F20" s="94" t="s">
        <v>2367</v>
      </c>
      <c r="G20" s="105">
        <v>-13818000</v>
      </c>
      <c r="H20" s="94">
        <v>1.0024999999999999</v>
      </c>
      <c r="I20" s="125">
        <v>-442.76342999999997</v>
      </c>
      <c r="J20" s="32">
        <v>3.7113579251748989</v>
      </c>
      <c r="K20" s="32">
        <v>-1.0970087502084368E-3</v>
      </c>
      <c r="L20" s="18"/>
      <c r="M20" s="18"/>
      <c r="N20" s="18"/>
      <c r="O20" s="18"/>
    </row>
    <row r="21" spans="2:15" x14ac:dyDescent="0.2">
      <c r="B21" s="23" t="s">
        <v>2439</v>
      </c>
      <c r="C21" s="32" t="s">
        <v>2440</v>
      </c>
      <c r="D21" s="32" t="s">
        <v>376</v>
      </c>
      <c r="E21" s="94" t="s">
        <v>137</v>
      </c>
      <c r="F21" s="94" t="s">
        <v>2441</v>
      </c>
      <c r="G21" s="105">
        <v>38344.272453212718</v>
      </c>
      <c r="H21" s="94">
        <v>1.0004999999999999</v>
      </c>
      <c r="I21" s="125">
        <v>161.72687673081069</v>
      </c>
      <c r="J21" s="32">
        <v>-1.355636633469657</v>
      </c>
      <c r="K21" s="32">
        <v>4.0070111236960234E-4</v>
      </c>
      <c r="L21" s="18"/>
      <c r="M21" s="18"/>
      <c r="N21" s="18"/>
      <c r="O21" s="18"/>
    </row>
    <row r="22" spans="2:15" x14ac:dyDescent="0.2">
      <c r="B22" s="23" t="s">
        <v>2442</v>
      </c>
      <c r="C22" s="32" t="s">
        <v>2443</v>
      </c>
      <c r="D22" s="32" t="s">
        <v>376</v>
      </c>
      <c r="E22" s="94" t="s">
        <v>136</v>
      </c>
      <c r="F22" s="94" t="s">
        <v>2441</v>
      </c>
      <c r="G22" s="105">
        <v>-45482.058770378258</v>
      </c>
      <c r="H22" s="94">
        <v>0.99880000000000002</v>
      </c>
      <c r="I22" s="125">
        <v>-164.76530608259486</v>
      </c>
      <c r="J22" s="32">
        <v>1.3811055364791676</v>
      </c>
      <c r="K22" s="32">
        <v>-4.0822924897699421E-4</v>
      </c>
      <c r="L22" s="18"/>
      <c r="M22" s="18"/>
      <c r="N22" s="18"/>
      <c r="O22" s="18"/>
    </row>
    <row r="23" spans="2:15" x14ac:dyDescent="0.2">
      <c r="B23" s="23" t="s">
        <v>2447</v>
      </c>
      <c r="C23" s="32" t="s">
        <v>2449</v>
      </c>
      <c r="D23" s="32" t="s">
        <v>376</v>
      </c>
      <c r="E23" s="94" t="s">
        <v>137</v>
      </c>
      <c r="F23" s="94" t="s">
        <v>2446</v>
      </c>
      <c r="G23" s="105">
        <v>5844.5490441667653</v>
      </c>
      <c r="H23" s="94">
        <v>1.0013000000000001</v>
      </c>
      <c r="I23" s="125">
        <v>24.670631013235695</v>
      </c>
      <c r="J23" s="32">
        <v>-0.2067956288305878</v>
      </c>
      <c r="K23" s="32">
        <v>6.1124962589352051E-5</v>
      </c>
      <c r="L23" s="18"/>
      <c r="M23" s="18"/>
      <c r="N23" s="18"/>
      <c r="O23" s="18"/>
    </row>
    <row r="24" spans="2:15" x14ac:dyDescent="0.2">
      <c r="B24" s="23" t="s">
        <v>2444</v>
      </c>
      <c r="C24" s="32" t="s">
        <v>2450</v>
      </c>
      <c r="D24" s="32" t="s">
        <v>376</v>
      </c>
      <c r="E24" s="94" t="s">
        <v>2</v>
      </c>
      <c r="F24" s="94" t="s">
        <v>2446</v>
      </c>
      <c r="G24" s="105">
        <v>-5165.9969001390036</v>
      </c>
      <c r="H24" s="94">
        <v>0.99909999999999999</v>
      </c>
      <c r="I24" s="125">
        <v>-24.456335241515475</v>
      </c>
      <c r="J24" s="32">
        <v>0.20499934608269849</v>
      </c>
      <c r="K24" s="32">
        <v>-6.0594014636605021E-5</v>
      </c>
      <c r="L24" s="18"/>
      <c r="M24" s="18"/>
      <c r="N24" s="18"/>
      <c r="O24" s="18"/>
    </row>
    <row r="25" spans="2:15" x14ac:dyDescent="0.2">
      <c r="B25" s="23" t="s">
        <v>2439</v>
      </c>
      <c r="C25" s="32" t="s">
        <v>2451</v>
      </c>
      <c r="D25" s="32" t="s">
        <v>376</v>
      </c>
      <c r="E25" s="94" t="s">
        <v>137</v>
      </c>
      <c r="F25" s="94" t="s">
        <v>2452</v>
      </c>
      <c r="G25" s="105">
        <v>30633.498438391322</v>
      </c>
      <c r="H25" s="94">
        <v>1.0004999999999999</v>
      </c>
      <c r="I25" s="125">
        <v>129.20469497699312</v>
      </c>
      <c r="J25" s="32">
        <v>-1.0830272696023446</v>
      </c>
      <c r="K25" s="32">
        <v>3.20122827121864E-4</v>
      </c>
      <c r="L25" s="18"/>
      <c r="M25" s="18"/>
      <c r="N25" s="18"/>
      <c r="O25" s="18"/>
    </row>
    <row r="26" spans="2:15" x14ac:dyDescent="0.2">
      <c r="B26" s="23" t="s">
        <v>2442</v>
      </c>
      <c r="C26" s="32" t="s">
        <v>2453</v>
      </c>
      <c r="D26" s="32" t="s">
        <v>376</v>
      </c>
      <c r="E26" s="94" t="s">
        <v>136</v>
      </c>
      <c r="F26" s="94" t="s">
        <v>2452</v>
      </c>
      <c r="G26" s="105">
        <v>-36184.747857904404</v>
      </c>
      <c r="H26" s="94">
        <v>0.99880000000000002</v>
      </c>
      <c r="I26" s="125">
        <v>-131.08445874474049</v>
      </c>
      <c r="J26" s="32">
        <v>1.0987839371231602</v>
      </c>
      <c r="K26" s="32">
        <v>-3.2478020657513915E-4</v>
      </c>
      <c r="L26" s="18"/>
      <c r="M26" s="18"/>
      <c r="N26" s="18"/>
      <c r="O26" s="18"/>
    </row>
    <row r="27" spans="2:15" x14ac:dyDescent="0.2">
      <c r="B27" s="23" t="s">
        <v>2454</v>
      </c>
      <c r="C27" s="32" t="s">
        <v>2455</v>
      </c>
      <c r="D27" s="32" t="s">
        <v>376</v>
      </c>
      <c r="E27" s="94" t="s">
        <v>136</v>
      </c>
      <c r="F27" s="94" t="s">
        <v>1275</v>
      </c>
      <c r="G27" s="105">
        <v>187732.94068608954</v>
      </c>
      <c r="H27" s="94">
        <v>0.99319999999999997</v>
      </c>
      <c r="I27" s="125">
        <v>676.25745939893852</v>
      </c>
      <c r="J27" s="32">
        <v>-5.6685654490455395</v>
      </c>
      <c r="K27" s="32">
        <v>1.6755230899588123E-3</v>
      </c>
      <c r="L27" s="18"/>
      <c r="M27" s="18"/>
      <c r="N27" s="18"/>
      <c r="O27" s="18"/>
    </row>
    <row r="28" spans="2:15" x14ac:dyDescent="0.2">
      <c r="B28" s="23" t="s">
        <v>2456</v>
      </c>
      <c r="C28" s="32" t="s">
        <v>2457</v>
      </c>
      <c r="D28" s="32" t="s">
        <v>376</v>
      </c>
      <c r="E28" s="94" t="s">
        <v>2</v>
      </c>
      <c r="F28" s="94" t="s">
        <v>1275</v>
      </c>
      <c r="G28" s="105">
        <v>-140646.04970526416</v>
      </c>
      <c r="H28" s="94">
        <v>0.99880000000000002</v>
      </c>
      <c r="I28" s="125">
        <v>-665.6715584965616</v>
      </c>
      <c r="J28" s="32">
        <v>5.5798316816493632</v>
      </c>
      <c r="K28" s="32">
        <v>-1.6492950297083376E-3</v>
      </c>
      <c r="L28" s="18"/>
      <c r="M28" s="18"/>
      <c r="N28" s="18"/>
      <c r="O28" s="18"/>
    </row>
    <row r="29" spans="2:15" x14ac:dyDescent="0.2">
      <c r="B29" s="23" t="s">
        <v>2439</v>
      </c>
      <c r="C29" s="32" t="s">
        <v>2462</v>
      </c>
      <c r="D29" s="32" t="s">
        <v>376</v>
      </c>
      <c r="E29" s="94" t="s">
        <v>137</v>
      </c>
      <c r="F29" s="94" t="s">
        <v>2463</v>
      </c>
      <c r="G29" s="105">
        <v>22168.979133046349</v>
      </c>
      <c r="H29" s="94">
        <v>1.0004999999999999</v>
      </c>
      <c r="I29" s="125">
        <v>93.503397675680318</v>
      </c>
      <c r="J29" s="32">
        <v>-0.78376973453841114</v>
      </c>
      <c r="K29" s="32">
        <v>2.3166783540465511E-4</v>
      </c>
      <c r="L29" s="18"/>
      <c r="M29" s="18"/>
      <c r="N29" s="18"/>
      <c r="O29" s="18"/>
    </row>
    <row r="30" spans="2:15" x14ac:dyDescent="0.2">
      <c r="B30" s="23" t="s">
        <v>2442</v>
      </c>
      <c r="C30" s="32" t="s">
        <v>2464</v>
      </c>
      <c r="D30" s="32" t="s">
        <v>376</v>
      </c>
      <c r="E30" s="94" t="s">
        <v>136</v>
      </c>
      <c r="F30" s="94" t="s">
        <v>2463</v>
      </c>
      <c r="G30" s="105">
        <v>-25851.024877254018</v>
      </c>
      <c r="H30" s="94">
        <v>0.99880000000000002</v>
      </c>
      <c r="I30" s="125">
        <v>-93.64905947706805</v>
      </c>
      <c r="J30" s="32">
        <v>0.78499070954299899</v>
      </c>
      <c r="K30" s="32">
        <v>-2.3202873303048989E-4</v>
      </c>
      <c r="L30" s="18"/>
      <c r="M30" s="18"/>
      <c r="N30" s="18"/>
      <c r="O30" s="18"/>
    </row>
    <row r="31" spans="2:15" x14ac:dyDescent="0.2">
      <c r="B31" s="23" t="s">
        <v>2442</v>
      </c>
      <c r="C31" s="32" t="s">
        <v>2465</v>
      </c>
      <c r="D31" s="32" t="s">
        <v>376</v>
      </c>
      <c r="E31" s="94" t="s">
        <v>136</v>
      </c>
      <c r="F31" s="94" t="s">
        <v>2466</v>
      </c>
      <c r="G31" s="105">
        <v>176325</v>
      </c>
      <c r="H31" s="94">
        <v>0.99880000000000002</v>
      </c>
      <c r="I31" s="125">
        <v>638.7627</v>
      </c>
      <c r="J31" s="32">
        <v>-5.3542746494468076</v>
      </c>
      <c r="K31" s="32">
        <v>1.5826245433295308E-3</v>
      </c>
      <c r="L31" s="18"/>
      <c r="M31" s="18"/>
      <c r="N31" s="18"/>
      <c r="O31" s="18"/>
    </row>
    <row r="32" spans="2:15" x14ac:dyDescent="0.2">
      <c r="B32" s="23" t="s">
        <v>2439</v>
      </c>
      <c r="C32" s="32" t="s">
        <v>2467</v>
      </c>
      <c r="D32" s="32" t="s">
        <v>376</v>
      </c>
      <c r="E32" s="94" t="s">
        <v>137</v>
      </c>
      <c r="F32" s="94" t="s">
        <v>2466</v>
      </c>
      <c r="G32" s="105">
        <v>-150000</v>
      </c>
      <c r="H32" s="94">
        <v>1.0004999999999999</v>
      </c>
      <c r="I32" s="125">
        <v>-632.66376000000002</v>
      </c>
      <c r="J32" s="32">
        <v>5.3031517522731049</v>
      </c>
      <c r="K32" s="32">
        <v>-1.5675135605932281E-3</v>
      </c>
      <c r="L32" s="18"/>
      <c r="M32" s="18"/>
      <c r="N32" s="18"/>
      <c r="O32" s="18"/>
    </row>
    <row r="33" spans="2:15" x14ac:dyDescent="0.2">
      <c r="B33" s="23" t="s">
        <v>2439</v>
      </c>
      <c r="C33" s="32" t="s">
        <v>2468</v>
      </c>
      <c r="D33" s="32" t="s">
        <v>376</v>
      </c>
      <c r="E33" s="94" t="s">
        <v>137</v>
      </c>
      <c r="F33" s="94" t="s">
        <v>2469</v>
      </c>
      <c r="G33" s="105">
        <v>7557.6065226294377</v>
      </c>
      <c r="H33" s="94">
        <v>1.0004999999999999</v>
      </c>
      <c r="I33" s="125">
        <v>31.876158293947014</v>
      </c>
      <c r="J33" s="32">
        <v>-0.26719422764515544</v>
      </c>
      <c r="K33" s="32">
        <v>7.8977671149329376E-5</v>
      </c>
      <c r="L33" s="18"/>
      <c r="M33" s="18"/>
      <c r="N33" s="18"/>
      <c r="O33" s="18"/>
    </row>
    <row r="34" spans="2:15" x14ac:dyDescent="0.2">
      <c r="B34" s="23" t="s">
        <v>2442</v>
      </c>
      <c r="C34" s="32" t="s">
        <v>2470</v>
      </c>
      <c r="D34" s="32" t="s">
        <v>376</v>
      </c>
      <c r="E34" s="94" t="s">
        <v>136</v>
      </c>
      <c r="F34" s="94" t="s">
        <v>2469</v>
      </c>
      <c r="G34" s="105">
        <v>-8770.2244891853315</v>
      </c>
      <c r="H34" s="94">
        <v>0.99880000000000002</v>
      </c>
      <c r="I34" s="125">
        <v>-31.771400879030011</v>
      </c>
      <c r="J34" s="32">
        <v>0.26631612381875525</v>
      </c>
      <c r="K34" s="32">
        <v>-7.871811990135668E-5</v>
      </c>
      <c r="L34" s="18"/>
      <c r="M34" s="18"/>
      <c r="N34" s="18"/>
      <c r="O34" s="18"/>
    </row>
    <row r="35" spans="2:15" s="163" customFormat="1" x14ac:dyDescent="0.2">
      <c r="B35" s="133" t="s">
        <v>2431</v>
      </c>
      <c r="C35" s="170" t="s">
        <v>176</v>
      </c>
      <c r="D35" s="170" t="s">
        <v>176</v>
      </c>
      <c r="E35" s="171" t="s">
        <v>176</v>
      </c>
      <c r="F35" s="171" t="s">
        <v>176</v>
      </c>
      <c r="G35" s="181" t="s">
        <v>176</v>
      </c>
      <c r="H35" s="171" t="s">
        <v>176</v>
      </c>
      <c r="I35" s="172">
        <v>-205.27323259463742</v>
      </c>
      <c r="J35" s="170">
        <v>1.7206534844496484</v>
      </c>
      <c r="K35" s="170">
        <v>-5.0859334145976997E-4</v>
      </c>
    </row>
    <row r="36" spans="2:15" x14ac:dyDescent="0.2">
      <c r="B36" s="23" t="s">
        <v>2471</v>
      </c>
      <c r="C36" s="32" t="s">
        <v>2472</v>
      </c>
      <c r="D36" s="32" t="s">
        <v>376</v>
      </c>
      <c r="E36" s="94" t="s">
        <v>182</v>
      </c>
      <c r="F36" s="94" t="s">
        <v>2473</v>
      </c>
      <c r="G36" s="105">
        <v>71469.746343213075</v>
      </c>
      <c r="H36" s="94">
        <v>1.0003</v>
      </c>
      <c r="I36" s="125">
        <v>71.489686430680578</v>
      </c>
      <c r="J36" s="32">
        <v>-0.59924509642265356</v>
      </c>
      <c r="K36" s="32">
        <v>1.7712576570317462E-4</v>
      </c>
      <c r="L36" s="18"/>
      <c r="M36" s="18"/>
      <c r="N36" s="18"/>
      <c r="O36" s="18"/>
    </row>
    <row r="37" spans="2:15" x14ac:dyDescent="0.2">
      <c r="B37" s="23" t="s">
        <v>2474</v>
      </c>
      <c r="C37" s="32" t="s">
        <v>2475</v>
      </c>
      <c r="D37" s="32" t="s">
        <v>376</v>
      </c>
      <c r="E37" s="94" t="s">
        <v>136</v>
      </c>
      <c r="F37" s="94" t="s">
        <v>2473</v>
      </c>
      <c r="G37" s="105">
        <v>-20169.821737092359</v>
      </c>
      <c r="H37" s="94">
        <v>0.99970000000000003</v>
      </c>
      <c r="I37" s="125">
        <v>-73.130924087607539</v>
      </c>
      <c r="J37" s="32">
        <v>0.61300237620777787</v>
      </c>
      <c r="K37" s="32">
        <v>-1.8119216312633232E-4</v>
      </c>
      <c r="L37" s="18"/>
      <c r="M37" s="18"/>
      <c r="N37" s="18"/>
      <c r="O37" s="18"/>
    </row>
    <row r="38" spans="2:15" x14ac:dyDescent="0.2">
      <c r="B38" s="23" t="s">
        <v>2474</v>
      </c>
      <c r="C38" s="32" t="s">
        <v>2494</v>
      </c>
      <c r="D38" s="32" t="s">
        <v>376</v>
      </c>
      <c r="E38" s="94" t="s">
        <v>136</v>
      </c>
      <c r="F38" s="94" t="s">
        <v>2446</v>
      </c>
      <c r="G38" s="105">
        <v>20169.821737092359</v>
      </c>
      <c r="H38" s="94">
        <v>0.99970000000000003</v>
      </c>
      <c r="I38" s="125">
        <v>73.130924087607539</v>
      </c>
      <c r="J38" s="32">
        <v>-0.61300237620777787</v>
      </c>
      <c r="K38" s="32">
        <v>1.8119216312633232E-4</v>
      </c>
      <c r="L38" s="18"/>
      <c r="M38" s="18"/>
      <c r="N38" s="18"/>
      <c r="O38" s="18"/>
    </row>
    <row r="39" spans="2:15" x14ac:dyDescent="0.2">
      <c r="B39" s="23" t="s">
        <v>2471</v>
      </c>
      <c r="C39" s="32" t="s">
        <v>2495</v>
      </c>
      <c r="D39" s="32" t="s">
        <v>376</v>
      </c>
      <c r="E39" s="94" t="s">
        <v>182</v>
      </c>
      <c r="F39" s="94" t="s">
        <v>2446</v>
      </c>
      <c r="G39" s="105">
        <v>-72409.660036161571</v>
      </c>
      <c r="H39" s="94">
        <v>1.0003</v>
      </c>
      <c r="I39" s="125">
        <v>-72.429862331311654</v>
      </c>
      <c r="J39" s="32">
        <v>0.60712589470779099</v>
      </c>
      <c r="K39" s="32">
        <v>-1.7945518389773371E-4</v>
      </c>
      <c r="L39" s="18"/>
      <c r="M39" s="18"/>
      <c r="N39" s="18"/>
      <c r="O39" s="18"/>
    </row>
    <row r="40" spans="2:15" x14ac:dyDescent="0.2">
      <c r="B40" s="23" t="s">
        <v>2485</v>
      </c>
      <c r="C40" s="32" t="s">
        <v>2510</v>
      </c>
      <c r="D40" s="32" t="s">
        <v>376</v>
      </c>
      <c r="E40" s="94" t="s">
        <v>182</v>
      </c>
      <c r="F40" s="94" t="s">
        <v>2511</v>
      </c>
      <c r="G40" s="105">
        <v>5106501.5999999996</v>
      </c>
      <c r="H40" s="94">
        <v>1.0009999999999999</v>
      </c>
      <c r="I40" s="125">
        <v>5111.6540599999998</v>
      </c>
      <c r="J40" s="32">
        <v>-42.847210318009886</v>
      </c>
      <c r="K40" s="32">
        <v>1.2664842784912209E-2</v>
      </c>
      <c r="L40" s="18"/>
      <c r="M40" s="18"/>
      <c r="N40" s="18"/>
      <c r="O40" s="18"/>
    </row>
    <row r="41" spans="2:15" x14ac:dyDescent="0.2">
      <c r="B41" s="23" t="s">
        <v>2487</v>
      </c>
      <c r="C41" s="32" t="s">
        <v>2512</v>
      </c>
      <c r="D41" s="32" t="s">
        <v>376</v>
      </c>
      <c r="E41" s="94" t="s">
        <v>136</v>
      </c>
      <c r="F41" s="94" t="s">
        <v>2511</v>
      </c>
      <c r="G41" s="105">
        <v>-1418000</v>
      </c>
      <c r="H41" s="94">
        <v>0.99760000000000004</v>
      </c>
      <c r="I41" s="125">
        <v>-5130.9688900000001</v>
      </c>
      <c r="J41" s="32">
        <v>43.009112233427572</v>
      </c>
      <c r="K41" s="32">
        <v>-1.2712697996257891E-2</v>
      </c>
      <c r="L41" s="18"/>
      <c r="M41" s="18"/>
      <c r="N41" s="18"/>
      <c r="O41" s="18"/>
    </row>
    <row r="42" spans="2:15" x14ac:dyDescent="0.2">
      <c r="B42" s="23" t="s">
        <v>2476</v>
      </c>
      <c r="C42" s="32" t="s">
        <v>2477</v>
      </c>
      <c r="D42" s="32" t="s">
        <v>376</v>
      </c>
      <c r="E42" s="94" t="s">
        <v>182</v>
      </c>
      <c r="F42" s="94" t="s">
        <v>1267</v>
      </c>
      <c r="G42" s="105">
        <v>2542897.5</v>
      </c>
      <c r="H42" s="94">
        <v>1.0004</v>
      </c>
      <c r="I42" s="125">
        <v>2544.0163700000003</v>
      </c>
      <c r="J42" s="32">
        <v>-21.324605143144225</v>
      </c>
      <c r="K42" s="32">
        <v>6.3031588190639518E-3</v>
      </c>
      <c r="L42" s="18"/>
      <c r="M42" s="18"/>
      <c r="N42" s="18"/>
      <c r="O42" s="18"/>
    </row>
    <row r="43" spans="2:15" x14ac:dyDescent="0.2">
      <c r="B43" s="23" t="s">
        <v>2478</v>
      </c>
      <c r="C43" s="32" t="s">
        <v>2479</v>
      </c>
      <c r="D43" s="32" t="s">
        <v>376</v>
      </c>
      <c r="E43" s="94" t="s">
        <v>136</v>
      </c>
      <c r="F43" s="94" t="s">
        <v>1267</v>
      </c>
      <c r="G43" s="105">
        <v>-715000</v>
      </c>
      <c r="H43" s="94">
        <v>0.99929999999999997</v>
      </c>
      <c r="I43" s="125">
        <v>-2591.4663500000001</v>
      </c>
      <c r="J43" s="32">
        <v>21.722343184252072</v>
      </c>
      <c r="K43" s="32">
        <v>-6.4207228266813269E-3</v>
      </c>
      <c r="L43" s="18"/>
      <c r="M43" s="18"/>
      <c r="N43" s="18"/>
      <c r="O43" s="18"/>
    </row>
    <row r="44" spans="2:15" x14ac:dyDescent="0.2">
      <c r="B44" s="23" t="s">
        <v>2480</v>
      </c>
      <c r="C44" s="32" t="s">
        <v>2481</v>
      </c>
      <c r="D44" s="32" t="s">
        <v>376</v>
      </c>
      <c r="E44" s="94" t="s">
        <v>182</v>
      </c>
      <c r="F44" s="94" t="s">
        <v>2482</v>
      </c>
      <c r="G44" s="105">
        <v>527685</v>
      </c>
      <c r="H44" s="94">
        <v>1.0003</v>
      </c>
      <c r="I44" s="125">
        <v>527.86018999999999</v>
      </c>
      <c r="J44" s="32">
        <v>-4.4246610419944297</v>
      </c>
      <c r="K44" s="32">
        <v>1.3078479569026016E-3</v>
      </c>
      <c r="L44" s="18"/>
      <c r="M44" s="18"/>
      <c r="N44" s="18"/>
      <c r="O44" s="18"/>
    </row>
    <row r="45" spans="2:15" x14ac:dyDescent="0.2">
      <c r="B45" s="23" t="s">
        <v>2483</v>
      </c>
      <c r="C45" s="32" t="s">
        <v>2484</v>
      </c>
      <c r="D45" s="32" t="s">
        <v>376</v>
      </c>
      <c r="E45" s="94" t="s">
        <v>136</v>
      </c>
      <c r="F45" s="94" t="s">
        <v>2482</v>
      </c>
      <c r="G45" s="105">
        <v>-150000</v>
      </c>
      <c r="H45" s="94">
        <v>0.99960000000000004</v>
      </c>
      <c r="I45" s="125">
        <v>-543.84488999999996</v>
      </c>
      <c r="J45" s="32">
        <v>4.5586489439007449</v>
      </c>
      <c r="K45" s="32">
        <v>-1.3474523022060445E-3</v>
      </c>
      <c r="L45" s="18"/>
      <c r="M45" s="18"/>
      <c r="N45" s="18"/>
      <c r="O45" s="18"/>
    </row>
    <row r="46" spans="2:15" x14ac:dyDescent="0.2">
      <c r="B46" s="23" t="s">
        <v>2485</v>
      </c>
      <c r="C46" s="32" t="s">
        <v>2486</v>
      </c>
      <c r="D46" s="32" t="s">
        <v>376</v>
      </c>
      <c r="E46" s="94" t="s">
        <v>182</v>
      </c>
      <c r="F46" s="94" t="s">
        <v>853</v>
      </c>
      <c r="G46" s="105">
        <v>4172404</v>
      </c>
      <c r="H46" s="94">
        <v>1.0009999999999999</v>
      </c>
      <c r="I46" s="125">
        <v>4176.6139599999997</v>
      </c>
      <c r="J46" s="32">
        <v>-35.009461646012902</v>
      </c>
      <c r="K46" s="32">
        <v>1.0348149259668329E-2</v>
      </c>
      <c r="L46" s="18"/>
      <c r="M46" s="18"/>
      <c r="N46" s="18"/>
      <c r="O46" s="18"/>
    </row>
    <row r="47" spans="2:15" x14ac:dyDescent="0.2">
      <c r="B47" s="23" t="s">
        <v>2487</v>
      </c>
      <c r="C47" s="32" t="s">
        <v>2488</v>
      </c>
      <c r="D47" s="32" t="s">
        <v>376</v>
      </c>
      <c r="E47" s="94" t="s">
        <v>136</v>
      </c>
      <c r="F47" s="94" t="s">
        <v>853</v>
      </c>
      <c r="G47" s="105">
        <v>-1160000</v>
      </c>
      <c r="H47" s="94">
        <v>0.99760000000000004</v>
      </c>
      <c r="I47" s="125">
        <v>-4197.4075499999999</v>
      </c>
      <c r="J47" s="32">
        <v>35.183758911347887</v>
      </c>
      <c r="K47" s="32">
        <v>-1.0399668307161134E-2</v>
      </c>
      <c r="L47" s="18"/>
      <c r="M47" s="18"/>
      <c r="N47" s="18"/>
      <c r="O47" s="18"/>
    </row>
    <row r="48" spans="2:15" x14ac:dyDescent="0.2">
      <c r="B48" s="23" t="s">
        <v>2489</v>
      </c>
      <c r="C48" s="32" t="s">
        <v>2490</v>
      </c>
      <c r="D48" s="32" t="s">
        <v>376</v>
      </c>
      <c r="E48" s="94" t="s">
        <v>182</v>
      </c>
      <c r="F48" s="94" t="s">
        <v>2491</v>
      </c>
      <c r="G48" s="105">
        <v>1513260</v>
      </c>
      <c r="H48" s="94">
        <v>1.0012000000000001</v>
      </c>
      <c r="I48" s="125">
        <v>1515.1167700000001</v>
      </c>
      <c r="J48" s="32">
        <v>-12.700101794551765</v>
      </c>
      <c r="K48" s="32">
        <v>3.7539151647586247E-3</v>
      </c>
      <c r="L48" s="18"/>
      <c r="M48" s="18"/>
      <c r="N48" s="18"/>
      <c r="O48" s="18"/>
    </row>
    <row r="49" spans="2:15" x14ac:dyDescent="0.2">
      <c r="B49" s="23" t="s">
        <v>2492</v>
      </c>
      <c r="C49" s="32" t="s">
        <v>2493</v>
      </c>
      <c r="D49" s="32" t="s">
        <v>376</v>
      </c>
      <c r="E49" s="94" t="s">
        <v>136</v>
      </c>
      <c r="F49" s="94" t="s">
        <v>2491</v>
      </c>
      <c r="G49" s="105">
        <v>-420000</v>
      </c>
      <c r="H49" s="94">
        <v>0.99680000000000002</v>
      </c>
      <c r="I49" s="125">
        <v>-1518.4714099999999</v>
      </c>
      <c r="J49" s="32">
        <v>12.728221257241149</v>
      </c>
      <c r="K49" s="32">
        <v>-3.7622267577774949E-3</v>
      </c>
      <c r="L49" s="18"/>
      <c r="M49" s="18"/>
      <c r="N49" s="18"/>
      <c r="O49" s="18"/>
    </row>
    <row r="50" spans="2:15" x14ac:dyDescent="0.2">
      <c r="B50" s="23" t="s">
        <v>2496</v>
      </c>
      <c r="C50" s="32" t="s">
        <v>2497</v>
      </c>
      <c r="D50" s="32" t="s">
        <v>376</v>
      </c>
      <c r="E50" s="94" t="s">
        <v>182</v>
      </c>
      <c r="F50" s="94" t="s">
        <v>2498</v>
      </c>
      <c r="G50" s="105">
        <v>3937230</v>
      </c>
      <c r="H50" s="94">
        <v>1.0014000000000001</v>
      </c>
      <c r="I50" s="125">
        <v>3942.69488</v>
      </c>
      <c r="J50" s="32">
        <v>-33.048691237744038</v>
      </c>
      <c r="K50" s="32">
        <v>9.7685817971958598E-3</v>
      </c>
      <c r="L50" s="18"/>
      <c r="M50" s="18"/>
      <c r="N50" s="18"/>
      <c r="O50" s="18"/>
    </row>
    <row r="51" spans="2:15" x14ac:dyDescent="0.2">
      <c r="B51" s="23" t="s">
        <v>2499</v>
      </c>
      <c r="C51" s="32" t="s">
        <v>2500</v>
      </c>
      <c r="D51" s="32" t="s">
        <v>376</v>
      </c>
      <c r="E51" s="94" t="s">
        <v>136</v>
      </c>
      <c r="F51" s="94" t="s">
        <v>2498</v>
      </c>
      <c r="G51" s="105">
        <v>-1100000</v>
      </c>
      <c r="H51" s="94">
        <v>0.99590000000000001</v>
      </c>
      <c r="I51" s="125">
        <v>-3973.3103099999998</v>
      </c>
      <c r="J51" s="32">
        <v>33.305317713790487</v>
      </c>
      <c r="K51" s="32">
        <v>-9.8444358364542361E-3</v>
      </c>
      <c r="L51" s="18"/>
      <c r="M51" s="18"/>
      <c r="N51" s="18"/>
      <c r="O51" s="18"/>
    </row>
    <row r="52" spans="2:15" x14ac:dyDescent="0.2">
      <c r="B52" s="23" t="s">
        <v>2496</v>
      </c>
      <c r="C52" s="32" t="s">
        <v>2501</v>
      </c>
      <c r="D52" s="32" t="s">
        <v>376</v>
      </c>
      <c r="E52" s="94" t="s">
        <v>182</v>
      </c>
      <c r="F52" s="94" t="s">
        <v>2498</v>
      </c>
      <c r="G52" s="105">
        <v>64922.258463474107</v>
      </c>
      <c r="H52" s="94">
        <v>1.0014000000000001</v>
      </c>
      <c r="I52" s="125">
        <v>65.012370567089008</v>
      </c>
      <c r="J52" s="32">
        <v>-0.54495055460784803</v>
      </c>
      <c r="K52" s="32">
        <v>1.6107730347985171E-4</v>
      </c>
      <c r="L52" s="18"/>
      <c r="M52" s="18"/>
      <c r="N52" s="18"/>
      <c r="O52" s="18"/>
    </row>
    <row r="53" spans="2:15" x14ac:dyDescent="0.2">
      <c r="B53" s="23" t="s">
        <v>2499</v>
      </c>
      <c r="C53" s="32" t="s">
        <v>2502</v>
      </c>
      <c r="D53" s="32" t="s">
        <v>376</v>
      </c>
      <c r="E53" s="94" t="s">
        <v>136</v>
      </c>
      <c r="F53" s="94" t="s">
        <v>2498</v>
      </c>
      <c r="G53" s="105">
        <v>-18138.255654310651</v>
      </c>
      <c r="H53" s="94">
        <v>0.99590000000000001</v>
      </c>
      <c r="I53" s="125">
        <v>-65.51719840826155</v>
      </c>
      <c r="J53" s="32">
        <v>0.54918215252727121</v>
      </c>
      <c r="K53" s="32">
        <v>-1.6232808554899215E-4</v>
      </c>
      <c r="L53" s="18"/>
      <c r="M53" s="18"/>
      <c r="N53" s="18"/>
      <c r="O53" s="18"/>
    </row>
    <row r="54" spans="2:15" x14ac:dyDescent="0.2">
      <c r="B54" s="23" t="s">
        <v>2503</v>
      </c>
      <c r="C54" s="32" t="s">
        <v>2504</v>
      </c>
      <c r="D54" s="32" t="s">
        <v>376</v>
      </c>
      <c r="E54" s="94" t="s">
        <v>182</v>
      </c>
      <c r="F54" s="94" t="s">
        <v>2505</v>
      </c>
      <c r="G54" s="105">
        <v>8323000</v>
      </c>
      <c r="H54" s="94">
        <v>1.0015000000000001</v>
      </c>
      <c r="I54" s="125">
        <v>8335.3097199999993</v>
      </c>
      <c r="J54" s="32">
        <v>-69.868728291560501</v>
      </c>
      <c r="K54" s="32">
        <v>2.0651903655497104E-2</v>
      </c>
      <c r="L54" s="18"/>
      <c r="M54" s="18"/>
      <c r="N54" s="18"/>
      <c r="O54" s="18"/>
    </row>
    <row r="55" spans="2:15" x14ac:dyDescent="0.2">
      <c r="B55" s="23" t="s">
        <v>2506</v>
      </c>
      <c r="C55" s="32" t="s">
        <v>2507</v>
      </c>
      <c r="D55" s="32" t="s">
        <v>376</v>
      </c>
      <c r="E55" s="94" t="s">
        <v>136</v>
      </c>
      <c r="F55" s="94" t="s">
        <v>2505</v>
      </c>
      <c r="G55" s="105">
        <v>-2320000</v>
      </c>
      <c r="H55" s="94">
        <v>0.99539999999999995</v>
      </c>
      <c r="I55" s="125">
        <v>-8375.8989999999994</v>
      </c>
      <c r="J55" s="32">
        <v>70.208958165570508</v>
      </c>
      <c r="K55" s="32">
        <v>-2.0752469312702939E-2</v>
      </c>
      <c r="L55" s="18"/>
      <c r="M55" s="18"/>
      <c r="N55" s="18"/>
      <c r="O55" s="18"/>
    </row>
    <row r="56" spans="2:15" x14ac:dyDescent="0.2">
      <c r="B56" s="23" t="s">
        <v>2503</v>
      </c>
      <c r="C56" s="32" t="s">
        <v>2508</v>
      </c>
      <c r="D56" s="32" t="s">
        <v>376</v>
      </c>
      <c r="E56" s="94" t="s">
        <v>182</v>
      </c>
      <c r="F56" s="94" t="s">
        <v>2505</v>
      </c>
      <c r="G56" s="105">
        <v>189046.44437627855</v>
      </c>
      <c r="H56" s="94">
        <v>1.0015000000000001</v>
      </c>
      <c r="I56" s="125">
        <v>189.32604407566845</v>
      </c>
      <c r="J56" s="32">
        <v>-1.5869800135079908</v>
      </c>
      <c r="K56" s="32">
        <v>4.6908193613315465E-4</v>
      </c>
      <c r="L56" s="18"/>
      <c r="M56" s="18"/>
      <c r="N56" s="18"/>
      <c r="O56" s="18"/>
    </row>
    <row r="57" spans="2:15" x14ac:dyDescent="0.2">
      <c r="B57" s="23" t="s">
        <v>2506</v>
      </c>
      <c r="C57" s="32" t="s">
        <v>2509</v>
      </c>
      <c r="D57" s="32" t="s">
        <v>376</v>
      </c>
      <c r="E57" s="94" t="s">
        <v>136</v>
      </c>
      <c r="F57" s="94" t="s">
        <v>2505</v>
      </c>
      <c r="G57" s="105">
        <v>-52695.872996872065</v>
      </c>
      <c r="H57" s="94">
        <v>0.99539999999999995</v>
      </c>
      <c r="I57" s="125">
        <v>-190.24797835710834</v>
      </c>
      <c r="J57" s="32">
        <v>1.594707905809106</v>
      </c>
      <c r="K57" s="32">
        <v>-4.7136615814728235E-4</v>
      </c>
      <c r="L57" s="18"/>
      <c r="M57" s="18"/>
      <c r="N57" s="18"/>
      <c r="O57" s="18"/>
    </row>
    <row r="58" spans="2:15" x14ac:dyDescent="0.2">
      <c r="B58" s="23" t="s">
        <v>2513</v>
      </c>
      <c r="C58" s="32" t="s">
        <v>2514</v>
      </c>
      <c r="D58" s="32" t="s">
        <v>376</v>
      </c>
      <c r="E58" s="94" t="s">
        <v>136</v>
      </c>
      <c r="F58" s="94" t="s">
        <v>1283</v>
      </c>
      <c r="G58" s="105">
        <v>700000</v>
      </c>
      <c r="H58" s="94">
        <v>0.99670000000000003</v>
      </c>
      <c r="I58" s="125">
        <v>2530.6155699999999</v>
      </c>
      <c r="J58" s="32">
        <v>-21.212276161313714</v>
      </c>
      <c r="K58" s="32">
        <v>6.2699564498895294E-3</v>
      </c>
      <c r="L58" s="18"/>
      <c r="M58" s="18"/>
      <c r="N58" s="18"/>
      <c r="O58" s="18"/>
    </row>
    <row r="59" spans="2:15" x14ac:dyDescent="0.2">
      <c r="B59" s="23" t="s">
        <v>2515</v>
      </c>
      <c r="C59" s="32" t="s">
        <v>2516</v>
      </c>
      <c r="D59" s="32" t="s">
        <v>376</v>
      </c>
      <c r="E59" s="94" t="s">
        <v>182</v>
      </c>
      <c r="F59" s="94" t="s">
        <v>1283</v>
      </c>
      <c r="G59" s="105">
        <v>-2551150</v>
      </c>
      <c r="H59" s="94">
        <v>1.0012000000000001</v>
      </c>
      <c r="I59" s="125">
        <v>-2554.3159799999999</v>
      </c>
      <c r="J59" s="32">
        <v>21.410939145931472</v>
      </c>
      <c r="K59" s="32">
        <v>-6.3286775532867259E-3</v>
      </c>
      <c r="L59" s="18"/>
      <c r="M59" s="18"/>
      <c r="N59" s="18"/>
      <c r="O59" s="18"/>
    </row>
    <row r="60" spans="2:15" x14ac:dyDescent="0.2">
      <c r="B60" s="23" t="s">
        <v>2515</v>
      </c>
      <c r="C60" s="32" t="s">
        <v>2517</v>
      </c>
      <c r="D60" s="32" t="s">
        <v>376</v>
      </c>
      <c r="E60" s="94" t="s">
        <v>182</v>
      </c>
      <c r="F60" s="94" t="s">
        <v>1283</v>
      </c>
      <c r="G60" s="105">
        <v>48174.143205116532</v>
      </c>
      <c r="H60" s="94">
        <v>1.0012000000000001</v>
      </c>
      <c r="I60" s="125">
        <v>48.23392731674199</v>
      </c>
      <c r="J60" s="32">
        <v>-0.40430929087639517</v>
      </c>
      <c r="K60" s="32">
        <v>1.1950634749438028E-4</v>
      </c>
      <c r="L60" s="18"/>
      <c r="M60" s="18"/>
      <c r="N60" s="18"/>
      <c r="O60" s="18"/>
    </row>
    <row r="61" spans="2:15" x14ac:dyDescent="0.2">
      <c r="B61" s="23" t="s">
        <v>2513</v>
      </c>
      <c r="C61" s="32" t="s">
        <v>2518</v>
      </c>
      <c r="D61" s="32" t="s">
        <v>376</v>
      </c>
      <c r="E61" s="94" t="s">
        <v>136</v>
      </c>
      <c r="F61" s="94" t="s">
        <v>1283</v>
      </c>
      <c r="G61" s="105">
        <v>-13218.313405108758</v>
      </c>
      <c r="H61" s="94">
        <v>0.99670000000000003</v>
      </c>
      <c r="I61" s="125">
        <v>-47.786385288636453</v>
      </c>
      <c r="J61" s="32">
        <v>0.40055787750230887</v>
      </c>
      <c r="K61" s="32">
        <v>-1.1839749909441688E-4</v>
      </c>
      <c r="L61" s="18"/>
      <c r="M61" s="18"/>
      <c r="N61" s="18"/>
      <c r="O61" s="18"/>
    </row>
    <row r="62" spans="2:15" x14ac:dyDescent="0.2">
      <c r="B62" s="23" t="s">
        <v>2515</v>
      </c>
      <c r="C62" s="32" t="s">
        <v>2519</v>
      </c>
      <c r="D62" s="32" t="s">
        <v>376</v>
      </c>
      <c r="E62" s="94" t="s">
        <v>182</v>
      </c>
      <c r="F62" s="94" t="s">
        <v>1283</v>
      </c>
      <c r="G62" s="105">
        <v>341689.16817371198</v>
      </c>
      <c r="H62" s="94">
        <v>1.0012000000000001</v>
      </c>
      <c r="I62" s="125">
        <v>342.11320443532014</v>
      </c>
      <c r="J62" s="32">
        <v>-2.8676816253501465</v>
      </c>
      <c r="K62" s="32">
        <v>8.4763364225314193E-4</v>
      </c>
      <c r="L62" s="18"/>
      <c r="M62" s="18"/>
      <c r="N62" s="18"/>
      <c r="O62" s="18"/>
    </row>
    <row r="63" spans="2:15" x14ac:dyDescent="0.2">
      <c r="B63" s="23" t="s">
        <v>2513</v>
      </c>
      <c r="C63" s="32" t="s">
        <v>2520</v>
      </c>
      <c r="D63" s="32" t="s">
        <v>376</v>
      </c>
      <c r="E63" s="94" t="s">
        <v>136</v>
      </c>
      <c r="F63" s="94" t="s">
        <v>1283</v>
      </c>
      <c r="G63" s="105">
        <v>-93754.745006373269</v>
      </c>
      <c r="H63" s="94">
        <v>0.99670000000000003</v>
      </c>
      <c r="I63" s="125">
        <v>-338.93888202264964</v>
      </c>
      <c r="J63" s="32">
        <v>2.8410736314529879</v>
      </c>
      <c r="K63" s="32">
        <v>-8.397688114501953E-4</v>
      </c>
      <c r="L63" s="18"/>
      <c r="M63" s="18"/>
      <c r="N63" s="18"/>
      <c r="O63" s="18"/>
    </row>
    <row r="64" spans="2:15" x14ac:dyDescent="0.2">
      <c r="B64" s="23" t="s">
        <v>2513</v>
      </c>
      <c r="C64" s="32" t="s">
        <v>2521</v>
      </c>
      <c r="D64" s="32" t="s">
        <v>376</v>
      </c>
      <c r="E64" s="94" t="s">
        <v>136</v>
      </c>
      <c r="F64" s="94" t="s">
        <v>2463</v>
      </c>
      <c r="G64" s="105">
        <v>104200</v>
      </c>
      <c r="H64" s="94">
        <v>0.99670000000000003</v>
      </c>
      <c r="I64" s="125">
        <v>376.7002</v>
      </c>
      <c r="J64" s="32">
        <v>-3.1575987942025145</v>
      </c>
      <c r="K64" s="32">
        <v>9.3332779449573837E-4</v>
      </c>
      <c r="L64" s="18"/>
      <c r="M64" s="18"/>
      <c r="N64" s="18"/>
      <c r="O64" s="18"/>
    </row>
    <row r="65" spans="2:15" x14ac:dyDescent="0.2">
      <c r="B65" s="23" t="s">
        <v>2515</v>
      </c>
      <c r="C65" s="32" t="s">
        <v>2522</v>
      </c>
      <c r="D65" s="32" t="s">
        <v>376</v>
      </c>
      <c r="E65" s="94" t="s">
        <v>182</v>
      </c>
      <c r="F65" s="94" t="s">
        <v>2463</v>
      </c>
      <c r="G65" s="105">
        <v>-376610.06</v>
      </c>
      <c r="H65" s="94">
        <v>1.0012000000000001</v>
      </c>
      <c r="I65" s="125">
        <v>-377.07742999999999</v>
      </c>
      <c r="J65" s="32">
        <v>3.1607608339177498</v>
      </c>
      <c r="K65" s="32">
        <v>-9.3426243494434339E-4</v>
      </c>
      <c r="L65" s="18"/>
      <c r="M65" s="18"/>
      <c r="N65" s="18"/>
      <c r="O65" s="18"/>
    </row>
    <row r="66" spans="2:15" x14ac:dyDescent="0.2">
      <c r="B66" s="23" t="s">
        <v>2515</v>
      </c>
      <c r="C66" s="32" t="s">
        <v>2523</v>
      </c>
      <c r="D66" s="32" t="s">
        <v>376</v>
      </c>
      <c r="E66" s="94" t="s">
        <v>182</v>
      </c>
      <c r="F66" s="94" t="s">
        <v>2463</v>
      </c>
      <c r="G66" s="105">
        <v>5801.0397559223102</v>
      </c>
      <c r="H66" s="94">
        <v>1.0012000000000001</v>
      </c>
      <c r="I66" s="125">
        <v>5.8082388478494122</v>
      </c>
      <c r="J66" s="32">
        <v>-4.8686164707131843E-2</v>
      </c>
      <c r="K66" s="32">
        <v>1.4390729693713357E-5</v>
      </c>
      <c r="L66" s="18"/>
      <c r="M66" s="18"/>
      <c r="N66" s="18"/>
      <c r="O66" s="18"/>
    </row>
    <row r="67" spans="2:15" x14ac:dyDescent="0.2">
      <c r="B67" s="23" t="s">
        <v>2513</v>
      </c>
      <c r="C67" s="32" t="s">
        <v>2524</v>
      </c>
      <c r="D67" s="32" t="s">
        <v>376</v>
      </c>
      <c r="E67" s="94" t="s">
        <v>136</v>
      </c>
      <c r="F67" s="94" t="s">
        <v>2463</v>
      </c>
      <c r="G67" s="105">
        <v>-1605.0244185381155</v>
      </c>
      <c r="H67" s="94">
        <v>0.99670000000000003</v>
      </c>
      <c r="I67" s="125">
        <v>-5.8024282601748309</v>
      </c>
      <c r="J67" s="32">
        <v>4.8637458853949746E-2</v>
      </c>
      <c r="K67" s="32">
        <v>-1.4376333144470641E-5</v>
      </c>
      <c r="L67" s="18"/>
      <c r="M67" s="18"/>
      <c r="N67" s="18"/>
      <c r="O67" s="18"/>
    </row>
    <row r="68" spans="2:15" x14ac:dyDescent="0.2">
      <c r="B68" s="23" t="s">
        <v>2515</v>
      </c>
      <c r="C68" s="32" t="s">
        <v>2525</v>
      </c>
      <c r="D68" s="32" t="s">
        <v>376</v>
      </c>
      <c r="E68" s="94" t="s">
        <v>182</v>
      </c>
      <c r="F68" s="94" t="s">
        <v>2463</v>
      </c>
      <c r="G68" s="105">
        <v>626434.48637536098</v>
      </c>
      <c r="H68" s="94">
        <v>1.0012000000000001</v>
      </c>
      <c r="I68" s="125">
        <v>627.21189156932508</v>
      </c>
      <c r="J68" s="32">
        <v>-5.2574527768468915</v>
      </c>
      <c r="K68" s="32">
        <v>1.5540057887941084E-3</v>
      </c>
      <c r="L68" s="18"/>
      <c r="M68" s="18"/>
      <c r="N68" s="18"/>
      <c r="O68" s="18"/>
    </row>
    <row r="69" spans="2:15" x14ac:dyDescent="0.2">
      <c r="B69" s="23" t="s">
        <v>2513</v>
      </c>
      <c r="C69" s="32" t="s">
        <v>2526</v>
      </c>
      <c r="D69" s="32" t="s">
        <v>376</v>
      </c>
      <c r="E69" s="94" t="s">
        <v>136</v>
      </c>
      <c r="F69" s="94" t="s">
        <v>2463</v>
      </c>
      <c r="G69" s="105">
        <v>-173321.1095856351</v>
      </c>
      <c r="H69" s="94">
        <v>0.99670000000000003</v>
      </c>
      <c r="I69" s="125">
        <v>-626.58442628588102</v>
      </c>
      <c r="J69" s="32">
        <v>5.2521932000736182</v>
      </c>
      <c r="K69" s="32">
        <v>-1.5524511551912605E-3</v>
      </c>
      <c r="L69" s="18"/>
      <c r="M69" s="18"/>
      <c r="N69" s="18"/>
      <c r="O69" s="18"/>
    </row>
    <row r="70" spans="2:15" x14ac:dyDescent="0.2">
      <c r="B70" s="23" t="s">
        <v>2480</v>
      </c>
      <c r="C70" s="32" t="s">
        <v>2527</v>
      </c>
      <c r="D70" s="32" t="s">
        <v>376</v>
      </c>
      <c r="E70" s="94" t="s">
        <v>182</v>
      </c>
      <c r="F70" s="94" t="s">
        <v>2469</v>
      </c>
      <c r="G70" s="105">
        <v>857.46255266235767</v>
      </c>
      <c r="H70" s="94">
        <v>1.0003</v>
      </c>
      <c r="I70" s="125">
        <v>0.85774723102049399</v>
      </c>
      <c r="J70" s="32">
        <v>-7.1898597940772465E-3</v>
      </c>
      <c r="K70" s="32">
        <v>2.1251895575398799E-6</v>
      </c>
      <c r="L70" s="18"/>
      <c r="M70" s="18"/>
      <c r="N70" s="18"/>
      <c r="O70" s="18"/>
    </row>
    <row r="71" spans="2:15" x14ac:dyDescent="0.2">
      <c r="B71" s="23" t="s">
        <v>2483</v>
      </c>
      <c r="C71" s="32" t="s">
        <v>2528</v>
      </c>
      <c r="D71" s="32" t="s">
        <v>376</v>
      </c>
      <c r="E71" s="94" t="s">
        <v>136</v>
      </c>
      <c r="F71" s="94" t="s">
        <v>2469</v>
      </c>
      <c r="G71" s="105">
        <v>-237.19572687755399</v>
      </c>
      <c r="H71" s="94">
        <v>0.99960000000000004</v>
      </c>
      <c r="I71" s="125">
        <v>-0.85998456390121802</v>
      </c>
      <c r="J71" s="32">
        <v>7.2086136986581409E-3</v>
      </c>
      <c r="K71" s="32">
        <v>-2.1307328648254052E-6</v>
      </c>
      <c r="L71" s="18"/>
      <c r="M71" s="18"/>
      <c r="N71" s="18"/>
      <c r="O71" s="18"/>
    </row>
    <row r="72" spans="2:15" x14ac:dyDescent="0.2">
      <c r="B72" s="23" t="s">
        <v>2480</v>
      </c>
      <c r="C72" s="32" t="s">
        <v>2529</v>
      </c>
      <c r="D72" s="32" t="s">
        <v>376</v>
      </c>
      <c r="E72" s="94" t="s">
        <v>182</v>
      </c>
      <c r="F72" s="94" t="s">
        <v>2530</v>
      </c>
      <c r="G72" s="105">
        <v>115625.3337110123</v>
      </c>
      <c r="H72" s="94">
        <v>1.0003</v>
      </c>
      <c r="I72" s="125">
        <v>115.66372131374291</v>
      </c>
      <c r="J72" s="32">
        <v>-0.96952331576476547</v>
      </c>
      <c r="K72" s="32">
        <v>2.8657315795671307E-4</v>
      </c>
      <c r="L72" s="18"/>
      <c r="M72" s="18"/>
      <c r="N72" s="18"/>
      <c r="O72" s="18"/>
    </row>
    <row r="73" spans="2:15" x14ac:dyDescent="0.2">
      <c r="B73" s="23" t="s">
        <v>2483</v>
      </c>
      <c r="C73" s="32" t="s">
        <v>2531</v>
      </c>
      <c r="D73" s="32" t="s">
        <v>376</v>
      </c>
      <c r="E73" s="94" t="s">
        <v>136</v>
      </c>
      <c r="F73" s="94" t="s">
        <v>2530</v>
      </c>
      <c r="G73" s="105">
        <v>-32245.787829885601</v>
      </c>
      <c r="H73" s="94">
        <v>0.99960000000000004</v>
      </c>
      <c r="I73" s="125">
        <v>-116.91138025393948</v>
      </c>
      <c r="J73" s="32">
        <v>0.9799815166500867</v>
      </c>
      <c r="K73" s="32">
        <v>-2.8966440868324986E-4</v>
      </c>
      <c r="L73" s="18"/>
      <c r="M73" s="18"/>
      <c r="N73" s="18"/>
      <c r="O73" s="18"/>
    </row>
    <row r="74" spans="2:15" x14ac:dyDescent="0.2">
      <c r="B74" s="23" t="s">
        <v>2483</v>
      </c>
      <c r="C74" s="32" t="s">
        <v>2532</v>
      </c>
      <c r="D74" s="32" t="s">
        <v>376</v>
      </c>
      <c r="E74" s="94" t="s">
        <v>136</v>
      </c>
      <c r="F74" s="94" t="s">
        <v>1083</v>
      </c>
      <c r="G74" s="105">
        <v>968.54921808334552</v>
      </c>
      <c r="H74" s="94">
        <v>0.99960000000000004</v>
      </c>
      <c r="I74" s="125">
        <v>3.5116036395537975</v>
      </c>
      <c r="J74" s="32">
        <v>-2.9435172633229909E-2</v>
      </c>
      <c r="K74" s="32">
        <v>8.7004925403489399E-6</v>
      </c>
      <c r="L74" s="18"/>
      <c r="M74" s="18"/>
      <c r="N74" s="18"/>
      <c r="O74" s="18"/>
    </row>
    <row r="75" spans="2:15" x14ac:dyDescent="0.2">
      <c r="B75" s="23" t="s">
        <v>2480</v>
      </c>
      <c r="C75" s="32" t="s">
        <v>2533</v>
      </c>
      <c r="D75" s="32" t="s">
        <v>376</v>
      </c>
      <c r="E75" s="94" t="s">
        <v>182</v>
      </c>
      <c r="F75" s="94" t="s">
        <v>1083</v>
      </c>
      <c r="G75" s="105">
        <v>-3467.696765503802</v>
      </c>
      <c r="H75" s="94">
        <v>1.0003</v>
      </c>
      <c r="I75" s="125">
        <v>-3.4688480424033474</v>
      </c>
      <c r="J75" s="32">
        <v>2.9076784126911965E-2</v>
      </c>
      <c r="K75" s="32">
        <v>-8.5945595273301566E-6</v>
      </c>
      <c r="L75" s="18"/>
      <c r="M75" s="18"/>
      <c r="N75" s="18"/>
      <c r="O75" s="18"/>
    </row>
    <row r="76" spans="2:15" x14ac:dyDescent="0.2">
      <c r="B76" s="23" t="s">
        <v>2480</v>
      </c>
      <c r="C76" s="32" t="s">
        <v>2534</v>
      </c>
      <c r="D76" s="32" t="s">
        <v>376</v>
      </c>
      <c r="E76" s="94" t="s">
        <v>182</v>
      </c>
      <c r="F76" s="94" t="s">
        <v>2535</v>
      </c>
      <c r="G76" s="105">
        <v>114978.80566502309</v>
      </c>
      <c r="H76" s="94">
        <v>1.0003</v>
      </c>
      <c r="I76" s="125">
        <v>115.01697863172845</v>
      </c>
      <c r="J76" s="32">
        <v>-0.96410215083602857</v>
      </c>
      <c r="K76" s="32">
        <v>2.8497076188415771E-4</v>
      </c>
      <c r="L76" s="18"/>
      <c r="M76" s="18"/>
      <c r="N76" s="18"/>
      <c r="O76" s="18"/>
    </row>
    <row r="77" spans="2:15" x14ac:dyDescent="0.2">
      <c r="B77" s="23" t="s">
        <v>2483</v>
      </c>
      <c r="C77" s="32" t="s">
        <v>2536</v>
      </c>
      <c r="D77" s="32" t="s">
        <v>376</v>
      </c>
      <c r="E77" s="94" t="s">
        <v>136</v>
      </c>
      <c r="F77" s="94" t="s">
        <v>2535</v>
      </c>
      <c r="G77" s="105">
        <v>-32245.787829885601</v>
      </c>
      <c r="H77" s="94">
        <v>0.99960000000000004</v>
      </c>
      <c r="I77" s="125">
        <v>-116.91138025393948</v>
      </c>
      <c r="J77" s="32">
        <v>0.9799815166500867</v>
      </c>
      <c r="K77" s="32">
        <v>-2.8966440868324986E-4</v>
      </c>
      <c r="L77" s="18"/>
      <c r="M77" s="18"/>
      <c r="N77" s="18"/>
      <c r="O77" s="18"/>
    </row>
    <row r="78" spans="2:15" x14ac:dyDescent="0.2">
      <c r="B78" s="23" t="s">
        <v>2480</v>
      </c>
      <c r="C78" s="32" t="s">
        <v>2537</v>
      </c>
      <c r="D78" s="32" t="s">
        <v>376</v>
      </c>
      <c r="E78" s="94" t="s">
        <v>182</v>
      </c>
      <c r="F78" s="94" t="s">
        <v>2538</v>
      </c>
      <c r="G78" s="105">
        <v>50363.889866802572</v>
      </c>
      <c r="H78" s="94">
        <v>1.0003</v>
      </c>
      <c r="I78" s="125">
        <v>50.380610678238348</v>
      </c>
      <c r="J78" s="32">
        <v>-0.42230334767221189</v>
      </c>
      <c r="K78" s="32">
        <v>1.2482505783025506E-4</v>
      </c>
      <c r="L78" s="18"/>
      <c r="M78" s="18"/>
      <c r="N78" s="18"/>
      <c r="O78" s="18"/>
    </row>
    <row r="79" spans="2:15" x14ac:dyDescent="0.2">
      <c r="B79" s="23" t="s">
        <v>2483</v>
      </c>
      <c r="C79" s="32" t="s">
        <v>2539</v>
      </c>
      <c r="D79" s="32" t="s">
        <v>376</v>
      </c>
      <c r="E79" s="94" t="s">
        <v>136</v>
      </c>
      <c r="F79" s="94" t="s">
        <v>2538</v>
      </c>
      <c r="G79" s="105">
        <v>-14107.53217557495</v>
      </c>
      <c r="H79" s="94">
        <v>0.99960000000000004</v>
      </c>
      <c r="I79" s="125">
        <v>-51.148728863617727</v>
      </c>
      <c r="J79" s="32">
        <v>0.42874191355552954</v>
      </c>
      <c r="K79" s="32">
        <v>-1.2672817880516349E-4</v>
      </c>
      <c r="L79" s="18"/>
      <c r="M79" s="18"/>
      <c r="N79" s="18"/>
      <c r="O79" s="18"/>
    </row>
    <row r="80" spans="2:15" x14ac:dyDescent="0.2">
      <c r="B80" s="23" t="s">
        <v>2480</v>
      </c>
      <c r="C80" s="32" t="s">
        <v>2540</v>
      </c>
      <c r="D80" s="32" t="s">
        <v>376</v>
      </c>
      <c r="E80" s="94" t="s">
        <v>182</v>
      </c>
      <c r="F80" s="94" t="s">
        <v>2541</v>
      </c>
      <c r="G80" s="105">
        <v>79238.582115247569</v>
      </c>
      <c r="H80" s="94">
        <v>1.0003</v>
      </c>
      <c r="I80" s="125">
        <v>79.264889317254543</v>
      </c>
      <c r="J80" s="32">
        <v>-0.6644188639420916</v>
      </c>
      <c r="K80" s="32">
        <v>1.9638992580153127E-4</v>
      </c>
      <c r="L80" s="18"/>
      <c r="M80" s="18"/>
      <c r="N80" s="18"/>
      <c r="O80" s="18"/>
    </row>
    <row r="81" spans="2:15" x14ac:dyDescent="0.2">
      <c r="B81" s="23" t="s">
        <v>2483</v>
      </c>
      <c r="C81" s="32" t="s">
        <v>2542</v>
      </c>
      <c r="D81" s="32" t="s">
        <v>376</v>
      </c>
      <c r="E81" s="94" t="s">
        <v>136</v>
      </c>
      <c r="F81" s="94" t="s">
        <v>2541</v>
      </c>
      <c r="G81" s="105">
        <v>-22168.979133046349</v>
      </c>
      <c r="H81" s="94">
        <v>0.99960000000000004</v>
      </c>
      <c r="I81" s="125">
        <v>-80.376573917025794</v>
      </c>
      <c r="J81" s="32">
        <v>0.67373729263358473</v>
      </c>
      <c r="K81" s="32">
        <v>-1.9914428095100926E-4</v>
      </c>
      <c r="L81" s="18"/>
      <c r="M81" s="18"/>
      <c r="N81" s="18"/>
      <c r="O81" s="18"/>
    </row>
    <row r="82" spans="2:15" s="163" customFormat="1" x14ac:dyDescent="0.2">
      <c r="B82" s="133" t="s">
        <v>2543</v>
      </c>
      <c r="C82" s="170" t="s">
        <v>176</v>
      </c>
      <c r="D82" s="170" t="s">
        <v>176</v>
      </c>
      <c r="E82" s="171" t="s">
        <v>176</v>
      </c>
      <c r="F82" s="171" t="s">
        <v>176</v>
      </c>
      <c r="G82" s="181" t="s">
        <v>176</v>
      </c>
      <c r="H82" s="171" t="s">
        <v>176</v>
      </c>
      <c r="I82" s="172">
        <v>62.480445779846264</v>
      </c>
      <c r="J82" s="170">
        <v>-0.52372730424798852</v>
      </c>
      <c r="K82" s="170">
        <v>1.5480410325987212E-4</v>
      </c>
    </row>
    <row r="83" spans="2:15" s="163" customFormat="1" x14ac:dyDescent="0.2">
      <c r="B83" s="133" t="s">
        <v>2061</v>
      </c>
      <c r="C83" s="170" t="s">
        <v>176</v>
      </c>
      <c r="D83" s="170" t="s">
        <v>176</v>
      </c>
      <c r="E83" s="171" t="s">
        <v>176</v>
      </c>
      <c r="F83" s="171" t="s">
        <v>176</v>
      </c>
      <c r="G83" s="181" t="s">
        <v>176</v>
      </c>
      <c r="H83" s="171" t="s">
        <v>176</v>
      </c>
      <c r="I83" s="172">
        <v>0</v>
      </c>
      <c r="J83" s="170">
        <v>0</v>
      </c>
      <c r="K83" s="170">
        <v>0</v>
      </c>
    </row>
    <row r="84" spans="2:15" s="163" customFormat="1" x14ac:dyDescent="0.2">
      <c r="B84" s="133" t="s">
        <v>2075</v>
      </c>
      <c r="C84" s="170" t="s">
        <v>176</v>
      </c>
      <c r="D84" s="170" t="s">
        <v>176</v>
      </c>
      <c r="E84" s="171" t="s">
        <v>176</v>
      </c>
      <c r="F84" s="171" t="s">
        <v>176</v>
      </c>
      <c r="G84" s="181" t="s">
        <v>176</v>
      </c>
      <c r="H84" s="171" t="s">
        <v>176</v>
      </c>
      <c r="I84" s="172">
        <v>62.480445179846349</v>
      </c>
      <c r="J84" s="170">
        <v>-0.5237272992186337</v>
      </c>
      <c r="K84" s="170">
        <v>1.5480410177328783E-4</v>
      </c>
    </row>
    <row r="85" spans="2:15" x14ac:dyDescent="0.2">
      <c r="B85" s="23" t="s">
        <v>2439</v>
      </c>
      <c r="C85" s="32" t="s">
        <v>2544</v>
      </c>
      <c r="D85" s="32" t="s">
        <v>376</v>
      </c>
      <c r="E85" s="94" t="s">
        <v>137</v>
      </c>
      <c r="F85" s="94" t="s">
        <v>2545</v>
      </c>
      <c r="G85" s="105">
        <v>149842.18324938318</v>
      </c>
      <c r="H85" s="94">
        <v>1.0004999999999999</v>
      </c>
      <c r="I85" s="125">
        <v>631.99812517501732</v>
      </c>
      <c r="J85" s="32">
        <v>-5.2975722285012976</v>
      </c>
      <c r="K85" s="32">
        <v>1.5658643565759733E-3</v>
      </c>
      <c r="L85" s="18"/>
      <c r="M85" s="18"/>
      <c r="N85" s="18"/>
      <c r="O85" s="18"/>
    </row>
    <row r="86" spans="2:15" x14ac:dyDescent="0.2">
      <c r="B86" s="23" t="s">
        <v>2442</v>
      </c>
      <c r="C86" s="32" t="s">
        <v>2546</v>
      </c>
      <c r="D86" s="32" t="s">
        <v>376</v>
      </c>
      <c r="E86" s="94" t="s">
        <v>136</v>
      </c>
      <c r="F86" s="94" t="s">
        <v>2545</v>
      </c>
      <c r="G86" s="105">
        <v>-179515.43079825855</v>
      </c>
      <c r="H86" s="94">
        <v>0.99880000000000002</v>
      </c>
      <c r="I86" s="125">
        <v>-650.32049342683308</v>
      </c>
      <c r="J86" s="32">
        <v>5.4511550720964639</v>
      </c>
      <c r="K86" s="32">
        <v>-1.6112606041766009E-3</v>
      </c>
      <c r="L86" s="18"/>
      <c r="M86" s="18"/>
      <c r="N86" s="18"/>
      <c r="O86" s="18"/>
    </row>
    <row r="87" spans="2:15" x14ac:dyDescent="0.2">
      <c r="B87" s="23" t="s">
        <v>2442</v>
      </c>
      <c r="C87" s="32" t="s">
        <v>2547</v>
      </c>
      <c r="D87" s="32" t="s">
        <v>376</v>
      </c>
      <c r="E87" s="94" t="s">
        <v>136</v>
      </c>
      <c r="F87" s="94" t="s">
        <v>2441</v>
      </c>
      <c r="G87" s="105">
        <v>597111.47</v>
      </c>
      <c r="H87" s="94">
        <v>0.99880000000000002</v>
      </c>
      <c r="I87" s="125">
        <v>2163.1222699999998</v>
      </c>
      <c r="J87" s="32">
        <v>-18.131851991224337</v>
      </c>
      <c r="K87" s="32">
        <v>5.3594400467101289E-3</v>
      </c>
      <c r="L87" s="18"/>
      <c r="M87" s="18"/>
      <c r="N87" s="18"/>
      <c r="O87" s="18"/>
    </row>
    <row r="88" spans="2:15" x14ac:dyDescent="0.2">
      <c r="B88" s="23" t="s">
        <v>2439</v>
      </c>
      <c r="C88" s="32" t="s">
        <v>2548</v>
      </c>
      <c r="D88" s="32" t="s">
        <v>376</v>
      </c>
      <c r="E88" s="94" t="s">
        <v>137</v>
      </c>
      <c r="F88" s="94" t="s">
        <v>2441</v>
      </c>
      <c r="G88" s="105">
        <v>-503403</v>
      </c>
      <c r="H88" s="94">
        <v>1.0004999999999999</v>
      </c>
      <c r="I88" s="125">
        <v>-2123.2322300000001</v>
      </c>
      <c r="J88" s="32">
        <v>17.797483328280464</v>
      </c>
      <c r="K88" s="32">
        <v>-5.2606068550751185E-3</v>
      </c>
      <c r="L88" s="18"/>
      <c r="M88" s="18"/>
      <c r="N88" s="18"/>
      <c r="O88" s="18"/>
    </row>
    <row r="89" spans="2:15" x14ac:dyDescent="0.2">
      <c r="B89" s="23" t="s">
        <v>2442</v>
      </c>
      <c r="C89" s="32" t="s">
        <v>2549</v>
      </c>
      <c r="D89" s="32" t="s">
        <v>376</v>
      </c>
      <c r="E89" s="94" t="s">
        <v>136</v>
      </c>
      <c r="F89" s="94" t="s">
        <v>2441</v>
      </c>
      <c r="G89" s="105">
        <v>13739.003220200495</v>
      </c>
      <c r="H89" s="94">
        <v>0.99880000000000002</v>
      </c>
      <c r="I89" s="125">
        <v>49.771517192448272</v>
      </c>
      <c r="J89" s="32">
        <v>-0.41719776807260622</v>
      </c>
      <c r="K89" s="32">
        <v>1.2331594294331266E-4</v>
      </c>
      <c r="L89" s="18"/>
      <c r="M89" s="18"/>
      <c r="N89" s="18"/>
      <c r="O89" s="18"/>
    </row>
    <row r="90" spans="2:15" x14ac:dyDescent="0.2">
      <c r="B90" s="23" t="s">
        <v>2439</v>
      </c>
      <c r="C90" s="32" t="s">
        <v>2550</v>
      </c>
      <c r="D90" s="32" t="s">
        <v>376</v>
      </c>
      <c r="E90" s="94" t="s">
        <v>137</v>
      </c>
      <c r="F90" s="94" t="s">
        <v>2441</v>
      </c>
      <c r="G90" s="105">
        <v>-11582.854799309105</v>
      </c>
      <c r="H90" s="94">
        <v>1.0004999999999999</v>
      </c>
      <c r="I90" s="125">
        <v>-48.853682991427043</v>
      </c>
      <c r="J90" s="32">
        <v>0.4095042437091404</v>
      </c>
      <c r="K90" s="32">
        <v>-1.2104187945581809E-4</v>
      </c>
      <c r="L90" s="18"/>
      <c r="M90" s="18"/>
      <c r="N90" s="18"/>
      <c r="O90" s="18"/>
    </row>
    <row r="91" spans="2:15" x14ac:dyDescent="0.2">
      <c r="B91" s="23" t="s">
        <v>2439</v>
      </c>
      <c r="C91" s="32" t="s">
        <v>2551</v>
      </c>
      <c r="D91" s="32" t="s">
        <v>376</v>
      </c>
      <c r="E91" s="94" t="s">
        <v>137</v>
      </c>
      <c r="F91" s="94" t="s">
        <v>2441</v>
      </c>
      <c r="G91" s="105">
        <v>187197.20639746884</v>
      </c>
      <c r="H91" s="94">
        <v>1.0004999999999999</v>
      </c>
      <c r="I91" s="125">
        <v>789.55258733354128</v>
      </c>
      <c r="J91" s="32">
        <v>-6.6182346006820953</v>
      </c>
      <c r="K91" s="32">
        <v>1.9562277242603479E-3</v>
      </c>
      <c r="L91" s="18"/>
      <c r="M91" s="18"/>
      <c r="N91" s="18"/>
      <c r="O91" s="18"/>
    </row>
    <row r="92" spans="2:15" x14ac:dyDescent="0.2">
      <c r="B92" s="23" t="s">
        <v>2442</v>
      </c>
      <c r="C92" s="32" t="s">
        <v>2552</v>
      </c>
      <c r="D92" s="32" t="s">
        <v>376</v>
      </c>
      <c r="E92" s="94" t="s">
        <v>136</v>
      </c>
      <c r="F92" s="94" t="s">
        <v>2441</v>
      </c>
      <c r="G92" s="105">
        <v>-222463.28811068801</v>
      </c>
      <c r="H92" s="94">
        <v>0.99880000000000002</v>
      </c>
      <c r="I92" s="125">
        <v>-805.90528987904713</v>
      </c>
      <c r="J92" s="32">
        <v>6.7553071953864299</v>
      </c>
      <c r="K92" s="32">
        <v>-1.996743847694426E-3</v>
      </c>
      <c r="L92" s="18"/>
      <c r="M92" s="18"/>
      <c r="N92" s="18"/>
      <c r="O92" s="18"/>
    </row>
    <row r="93" spans="2:15" x14ac:dyDescent="0.2">
      <c r="B93" s="23" t="s">
        <v>2442</v>
      </c>
      <c r="C93" s="32" t="s">
        <v>2553</v>
      </c>
      <c r="D93" s="32" t="s">
        <v>376</v>
      </c>
      <c r="E93" s="94" t="s">
        <v>136</v>
      </c>
      <c r="F93" s="94" t="s">
        <v>742</v>
      </c>
      <c r="G93" s="105">
        <v>8879.352315898519</v>
      </c>
      <c r="H93" s="94">
        <v>0.99880000000000002</v>
      </c>
      <c r="I93" s="125">
        <v>32.166732150315362</v>
      </c>
      <c r="J93" s="32">
        <v>-0.26962989308545904</v>
      </c>
      <c r="K93" s="32">
        <v>7.9697608798691885E-5</v>
      </c>
      <c r="L93" s="18"/>
      <c r="M93" s="18"/>
      <c r="N93" s="18"/>
      <c r="O93" s="18"/>
    </row>
    <row r="94" spans="2:15" x14ac:dyDescent="0.2">
      <c r="B94" s="23" t="s">
        <v>2439</v>
      </c>
      <c r="C94" s="32" t="s">
        <v>2554</v>
      </c>
      <c r="D94" s="32" t="s">
        <v>376</v>
      </c>
      <c r="E94" s="94" t="s">
        <v>137</v>
      </c>
      <c r="F94" s="94" t="s">
        <v>742</v>
      </c>
      <c r="G94" s="105">
        <v>-7597.6318267292882</v>
      </c>
      <c r="H94" s="94">
        <v>1.0004999999999999</v>
      </c>
      <c r="I94" s="125">
        <v>-32.044975372876664</v>
      </c>
      <c r="J94" s="32">
        <v>0.26860929619268753</v>
      </c>
      <c r="K94" s="32">
        <v>-7.93959392361279E-5</v>
      </c>
      <c r="L94" s="18"/>
      <c r="M94" s="18"/>
      <c r="N94" s="18"/>
      <c r="O94" s="18"/>
    </row>
    <row r="95" spans="2:15" x14ac:dyDescent="0.2">
      <c r="B95" s="23" t="s">
        <v>2442</v>
      </c>
      <c r="C95" s="32" t="s">
        <v>2555</v>
      </c>
      <c r="D95" s="32" t="s">
        <v>376</v>
      </c>
      <c r="E95" s="94" t="s">
        <v>136</v>
      </c>
      <c r="F95" s="94" t="s">
        <v>866</v>
      </c>
      <c r="G95" s="105">
        <v>19424.096029482524</v>
      </c>
      <c r="H95" s="94">
        <v>0.99880000000000002</v>
      </c>
      <c r="I95" s="125">
        <v>70.366584427201758</v>
      </c>
      <c r="J95" s="32">
        <v>-0.58983096409155533</v>
      </c>
      <c r="K95" s="32">
        <v>1.7434312232814952E-4</v>
      </c>
      <c r="L95" s="18"/>
      <c r="M95" s="18"/>
      <c r="N95" s="18"/>
      <c r="O95" s="18"/>
    </row>
    <row r="96" spans="2:15" x14ac:dyDescent="0.2">
      <c r="B96" s="23" t="s">
        <v>2439</v>
      </c>
      <c r="C96" s="32" t="s">
        <v>2556</v>
      </c>
      <c r="D96" s="32" t="s">
        <v>376</v>
      </c>
      <c r="E96" s="94" t="s">
        <v>137</v>
      </c>
      <c r="F96" s="94" t="s">
        <v>866</v>
      </c>
      <c r="G96" s="105">
        <v>-16401.884746155847</v>
      </c>
      <c r="H96" s="94">
        <v>1.0004999999999999</v>
      </c>
      <c r="I96" s="125">
        <v>-69.179186968670152</v>
      </c>
      <c r="J96" s="32">
        <v>0.57987789057766148</v>
      </c>
      <c r="K96" s="32">
        <v>-1.7140117790879122E-4</v>
      </c>
      <c r="L96" s="18"/>
      <c r="M96" s="18"/>
      <c r="N96" s="18"/>
      <c r="O96" s="18"/>
    </row>
    <row r="97" spans="2:15" x14ac:dyDescent="0.2">
      <c r="B97" s="23" t="s">
        <v>2442</v>
      </c>
      <c r="C97" s="32" t="s">
        <v>2557</v>
      </c>
      <c r="D97" s="32" t="s">
        <v>376</v>
      </c>
      <c r="E97" s="94" t="s">
        <v>136</v>
      </c>
      <c r="F97" s="94" t="s">
        <v>1271</v>
      </c>
      <c r="G97" s="105">
        <v>4616.8571912971011</v>
      </c>
      <c r="H97" s="94">
        <v>0.99880000000000002</v>
      </c>
      <c r="I97" s="125">
        <v>16.725229861853087</v>
      </c>
      <c r="J97" s="32">
        <v>-0.14019521530529369</v>
      </c>
      <c r="K97" s="32">
        <v>4.1439112321675446E-5</v>
      </c>
      <c r="L97" s="18"/>
      <c r="M97" s="18"/>
      <c r="N97" s="18"/>
      <c r="O97" s="18"/>
    </row>
    <row r="98" spans="2:15" x14ac:dyDescent="0.2">
      <c r="B98" s="23" t="s">
        <v>2439</v>
      </c>
      <c r="C98" s="32" t="s">
        <v>2558</v>
      </c>
      <c r="D98" s="32" t="s">
        <v>376</v>
      </c>
      <c r="E98" s="94" t="s">
        <v>137</v>
      </c>
      <c r="F98" s="94" t="s">
        <v>1271</v>
      </c>
      <c r="G98" s="105">
        <v>-3905.2106538466301</v>
      </c>
      <c r="H98" s="94">
        <v>1.0004999999999999</v>
      </c>
      <c r="I98" s="125">
        <v>-16.471234999979011</v>
      </c>
      <c r="J98" s="32">
        <v>0.13806616448560413</v>
      </c>
      <c r="K98" s="32">
        <v>-4.0809804282427837E-5</v>
      </c>
      <c r="L98" s="18"/>
      <c r="M98" s="18"/>
      <c r="N98" s="18"/>
      <c r="O98" s="18"/>
    </row>
    <row r="99" spans="2:15" x14ac:dyDescent="0.2">
      <c r="B99" s="23" t="s">
        <v>2442</v>
      </c>
      <c r="C99" s="32" t="s">
        <v>2559</v>
      </c>
      <c r="D99" s="32" t="s">
        <v>376</v>
      </c>
      <c r="E99" s="94" t="s">
        <v>136</v>
      </c>
      <c r="F99" s="94" t="s">
        <v>749</v>
      </c>
      <c r="G99" s="105">
        <v>5128.3304410527026</v>
      </c>
      <c r="H99" s="94">
        <v>0.99880000000000002</v>
      </c>
      <c r="I99" s="125">
        <v>18.578115361365683</v>
      </c>
      <c r="J99" s="32">
        <v>-0.15572658220941613</v>
      </c>
      <c r="K99" s="32">
        <v>4.6029897080253285E-5</v>
      </c>
      <c r="L99" s="18"/>
      <c r="M99" s="18"/>
      <c r="N99" s="18"/>
      <c r="O99" s="18"/>
    </row>
    <row r="100" spans="2:15" x14ac:dyDescent="0.2">
      <c r="B100" s="23" t="s">
        <v>2439</v>
      </c>
      <c r="C100" s="32" t="s">
        <v>2560</v>
      </c>
      <c r="D100" s="32" t="s">
        <v>376</v>
      </c>
      <c r="E100" s="94" t="s">
        <v>137</v>
      </c>
      <c r="F100" s="94" t="s">
        <v>749</v>
      </c>
      <c r="G100" s="105">
        <v>-4295.731719231293</v>
      </c>
      <c r="H100" s="94">
        <v>1.0004999999999999</v>
      </c>
      <c r="I100" s="125">
        <v>-18.118358503882121</v>
      </c>
      <c r="J100" s="32">
        <v>0.15187278096689905</v>
      </c>
      <c r="K100" s="32">
        <v>-4.4890784720346326E-5</v>
      </c>
      <c r="L100" s="26"/>
      <c r="M100" s="26"/>
    </row>
    <row r="101" spans="2:15" x14ac:dyDescent="0.2">
      <c r="B101" s="23" t="s">
        <v>2442</v>
      </c>
      <c r="C101" s="32" t="s">
        <v>2561</v>
      </c>
      <c r="D101" s="32" t="s">
        <v>376</v>
      </c>
      <c r="E101" s="94" t="s">
        <v>136</v>
      </c>
      <c r="F101" s="94" t="s">
        <v>749</v>
      </c>
      <c r="G101" s="105">
        <v>51461.97669324412</v>
      </c>
      <c r="H101" s="94">
        <v>0.99880000000000002</v>
      </c>
      <c r="I101" s="125">
        <v>186.42841971852062</v>
      </c>
      <c r="J101" s="32">
        <v>-1.5626913744889996</v>
      </c>
      <c r="K101" s="32">
        <v>4.6190266372890873E-4</v>
      </c>
      <c r="L101" s="26"/>
      <c r="M101" s="26"/>
    </row>
    <row r="102" spans="2:15" x14ac:dyDescent="0.2">
      <c r="B102" s="23" t="s">
        <v>2439</v>
      </c>
      <c r="C102" s="32" t="s">
        <v>2562</v>
      </c>
      <c r="D102" s="32" t="s">
        <v>376</v>
      </c>
      <c r="E102" s="94" t="s">
        <v>137</v>
      </c>
      <c r="F102" s="94" t="s">
        <v>749</v>
      </c>
      <c r="G102" s="105">
        <v>-43053.247018132635</v>
      </c>
      <c r="H102" s="94">
        <v>1.0004999999999999</v>
      </c>
      <c r="I102" s="125">
        <v>-181.58819370928603</v>
      </c>
      <c r="J102" s="32">
        <v>1.5221193445022174</v>
      </c>
      <c r="K102" s="32">
        <v>-4.4991032216376006E-4</v>
      </c>
      <c r="L102" s="26"/>
      <c r="M102" s="26"/>
    </row>
    <row r="103" spans="2:15" x14ac:dyDescent="0.2">
      <c r="B103" s="23" t="s">
        <v>2563</v>
      </c>
      <c r="C103" s="32" t="s">
        <v>2564</v>
      </c>
      <c r="D103" s="32" t="s">
        <v>376</v>
      </c>
      <c r="E103" s="94" t="s">
        <v>136</v>
      </c>
      <c r="F103" s="94" t="s">
        <v>2565</v>
      </c>
      <c r="G103" s="105">
        <v>260284.76</v>
      </c>
      <c r="H103" s="94">
        <v>0.99719999999999998</v>
      </c>
      <c r="I103" s="125">
        <v>941.40853000000004</v>
      </c>
      <c r="J103" s="32">
        <v>-7.8911305042576609</v>
      </c>
      <c r="K103" s="32">
        <v>2.3324722074062484E-3</v>
      </c>
      <c r="L103" s="26"/>
      <c r="M103" s="26"/>
    </row>
    <row r="104" spans="2:15" x14ac:dyDescent="0.2">
      <c r="B104" s="23" t="s">
        <v>2566</v>
      </c>
      <c r="C104" s="32" t="s">
        <v>2567</v>
      </c>
      <c r="D104" s="32" t="s">
        <v>376</v>
      </c>
      <c r="E104" s="94" t="s">
        <v>2568</v>
      </c>
      <c r="F104" s="94" t="s">
        <v>2565</v>
      </c>
      <c r="G104" s="105">
        <v>-252458</v>
      </c>
      <c r="H104" s="94">
        <v>1.0016</v>
      </c>
      <c r="I104" s="125">
        <v>-939.89161000000001</v>
      </c>
      <c r="J104" s="32">
        <v>7.8784152873214826</v>
      </c>
      <c r="K104" s="32">
        <v>-2.3287138244852236E-3</v>
      </c>
      <c r="L104" s="26"/>
      <c r="M104" s="26"/>
    </row>
    <row r="105" spans="2:15" x14ac:dyDescent="0.2">
      <c r="B105" s="23" t="s">
        <v>2442</v>
      </c>
      <c r="C105" s="32" t="s">
        <v>2569</v>
      </c>
      <c r="D105" s="32" t="s">
        <v>376</v>
      </c>
      <c r="E105" s="94" t="s">
        <v>136</v>
      </c>
      <c r="F105" s="94" t="s">
        <v>2570</v>
      </c>
      <c r="G105" s="105">
        <v>5088.1653494778893</v>
      </c>
      <c r="H105" s="94">
        <v>0.99880000000000002</v>
      </c>
      <c r="I105" s="125">
        <v>18.432611547187186</v>
      </c>
      <c r="J105" s="32">
        <v>-0.15450693149459863</v>
      </c>
      <c r="K105" s="32">
        <v>4.5669390889978012E-5</v>
      </c>
      <c r="L105" s="26"/>
      <c r="M105" s="26"/>
    </row>
    <row r="106" spans="2:15" x14ac:dyDescent="0.2">
      <c r="B106" s="23" t="s">
        <v>2439</v>
      </c>
      <c r="C106" s="32" t="s">
        <v>2571</v>
      </c>
      <c r="D106" s="32" t="s">
        <v>376</v>
      </c>
      <c r="E106" s="94" t="s">
        <v>137</v>
      </c>
      <c r="F106" s="94" t="s">
        <v>2570</v>
      </c>
      <c r="G106" s="105">
        <v>-4295.731719231293</v>
      </c>
      <c r="H106" s="94">
        <v>1.0004999999999999</v>
      </c>
      <c r="I106" s="125">
        <v>-18.118358503882121</v>
      </c>
      <c r="J106" s="32">
        <v>0.15187278096689905</v>
      </c>
      <c r="K106" s="32">
        <v>-4.4890784720346326E-5</v>
      </c>
      <c r="L106" s="26"/>
      <c r="M106" s="26"/>
    </row>
    <row r="107" spans="2:15" x14ac:dyDescent="0.2">
      <c r="B107" s="23" t="s">
        <v>2439</v>
      </c>
      <c r="C107" s="32" t="s">
        <v>2572</v>
      </c>
      <c r="D107" s="32" t="s">
        <v>376</v>
      </c>
      <c r="E107" s="94" t="s">
        <v>137</v>
      </c>
      <c r="F107" s="94" t="s">
        <v>853</v>
      </c>
      <c r="G107" s="105">
        <v>118852.2872094685</v>
      </c>
      <c r="H107" s="94">
        <v>1.0004999999999999</v>
      </c>
      <c r="I107" s="125">
        <v>501.29023122924048</v>
      </c>
      <c r="J107" s="32">
        <v>-4.2019447552057301</v>
      </c>
      <c r="K107" s="32">
        <v>1.2420171423201945E-3</v>
      </c>
      <c r="L107" s="26"/>
      <c r="M107" s="26"/>
    </row>
    <row r="108" spans="2:15" x14ac:dyDescent="0.2">
      <c r="B108" s="23" t="s">
        <v>2442</v>
      </c>
      <c r="C108" s="32" t="s">
        <v>2573</v>
      </c>
      <c r="D108" s="32" t="s">
        <v>376</v>
      </c>
      <c r="E108" s="94" t="s">
        <v>136</v>
      </c>
      <c r="F108" s="94" t="s">
        <v>853</v>
      </c>
      <c r="G108" s="105">
        <v>-139230.70037440397</v>
      </c>
      <c r="H108" s="94">
        <v>0.99880000000000002</v>
      </c>
      <c r="I108" s="125">
        <v>-504.38325757863834</v>
      </c>
      <c r="J108" s="32">
        <v>4.2278713044119556</v>
      </c>
      <c r="K108" s="32">
        <v>-1.2496805506778238E-3</v>
      </c>
      <c r="L108" s="26"/>
      <c r="M108" s="26"/>
    </row>
    <row r="109" spans="2:15" x14ac:dyDescent="0.2">
      <c r="B109" s="23" t="s">
        <v>2442</v>
      </c>
      <c r="C109" s="32" t="s">
        <v>2574</v>
      </c>
      <c r="D109" s="32" t="s">
        <v>376</v>
      </c>
      <c r="E109" s="94" t="s">
        <v>136</v>
      </c>
      <c r="F109" s="94" t="s">
        <v>2575</v>
      </c>
      <c r="G109" s="105">
        <v>5471.9030639568209</v>
      </c>
      <c r="H109" s="94">
        <v>0.99880000000000002</v>
      </c>
      <c r="I109" s="125">
        <v>19.822756647328784</v>
      </c>
      <c r="J109" s="32">
        <v>-0.16615948833415869</v>
      </c>
      <c r="K109" s="32">
        <v>4.9113671143463981E-5</v>
      </c>
      <c r="L109" s="26"/>
      <c r="M109" s="26"/>
    </row>
    <row r="110" spans="2:15" x14ac:dyDescent="0.2">
      <c r="B110" s="23" t="s">
        <v>2439</v>
      </c>
      <c r="C110" s="32" t="s">
        <v>2576</v>
      </c>
      <c r="D110" s="32" t="s">
        <v>376</v>
      </c>
      <c r="E110" s="94" t="s">
        <v>137</v>
      </c>
      <c r="F110" s="94" t="s">
        <v>2575</v>
      </c>
      <c r="G110" s="105">
        <v>-4686.2527846159564</v>
      </c>
      <c r="H110" s="94">
        <v>1.0004999999999999</v>
      </c>
      <c r="I110" s="125">
        <v>-19.765481968733127</v>
      </c>
      <c r="J110" s="32">
        <v>0.16567939712084906</v>
      </c>
      <c r="K110" s="32">
        <v>-4.8971765061507726E-5</v>
      </c>
      <c r="L110" s="26"/>
      <c r="M110" s="26"/>
    </row>
    <row r="111" spans="2:15" x14ac:dyDescent="0.2">
      <c r="B111" s="23" t="s">
        <v>2442</v>
      </c>
      <c r="C111" s="32" t="s">
        <v>2577</v>
      </c>
      <c r="D111" s="32" t="s">
        <v>376</v>
      </c>
      <c r="E111" s="94" t="s">
        <v>136</v>
      </c>
      <c r="F111" s="94" t="s">
        <v>2578</v>
      </c>
      <c r="G111" s="105">
        <v>9100.5466992980328</v>
      </c>
      <c r="H111" s="94">
        <v>0.99880000000000002</v>
      </c>
      <c r="I111" s="125">
        <v>32.96804065543359</v>
      </c>
      <c r="J111" s="32">
        <v>-0.27634666883855274</v>
      </c>
      <c r="K111" s="32">
        <v>8.1682963464796857E-5</v>
      </c>
      <c r="L111" s="26"/>
      <c r="M111" s="26"/>
    </row>
    <row r="112" spans="2:15" x14ac:dyDescent="0.2">
      <c r="B112" s="23" t="s">
        <v>2439</v>
      </c>
      <c r="C112" s="32" t="s">
        <v>2579</v>
      </c>
      <c r="D112" s="32" t="s">
        <v>376</v>
      </c>
      <c r="E112" s="94" t="s">
        <v>137</v>
      </c>
      <c r="F112" s="94" t="s">
        <v>2578</v>
      </c>
      <c r="G112" s="105">
        <v>-7810.4213076932601</v>
      </c>
      <c r="H112" s="94">
        <v>1.0004999999999999</v>
      </c>
      <c r="I112" s="125">
        <v>-32.94246996090591</v>
      </c>
      <c r="J112" s="32">
        <v>0.27613232864386339</v>
      </c>
      <c r="K112" s="32">
        <v>-8.1619608468098571E-5</v>
      </c>
      <c r="L112" s="26"/>
      <c r="M112" s="26"/>
    </row>
    <row r="113" spans="2:13" x14ac:dyDescent="0.2">
      <c r="B113" s="23" t="s">
        <v>2442</v>
      </c>
      <c r="C113" s="32" t="s">
        <v>2580</v>
      </c>
      <c r="D113" s="32" t="s">
        <v>376</v>
      </c>
      <c r="E113" s="94" t="s">
        <v>136</v>
      </c>
      <c r="F113" s="94" t="s">
        <v>2578</v>
      </c>
      <c r="G113" s="105">
        <v>4548.7893696005549</v>
      </c>
      <c r="H113" s="94">
        <v>0.99880000000000002</v>
      </c>
      <c r="I113" s="125">
        <v>16.478644395204658</v>
      </c>
      <c r="J113" s="32">
        <v>-0.13812827195841748</v>
      </c>
      <c r="K113" s="32">
        <v>4.0828162102531196E-5</v>
      </c>
      <c r="L113" s="26"/>
      <c r="M113" s="26"/>
    </row>
    <row r="114" spans="2:13" x14ac:dyDescent="0.2">
      <c r="B114" s="23" t="s">
        <v>2439</v>
      </c>
      <c r="C114" s="32" t="s">
        <v>2581</v>
      </c>
      <c r="D114" s="32" t="s">
        <v>376</v>
      </c>
      <c r="E114" s="94" t="s">
        <v>137</v>
      </c>
      <c r="F114" s="94" t="s">
        <v>2578</v>
      </c>
      <c r="G114" s="105">
        <v>-3905.2106538466301</v>
      </c>
      <c r="H114" s="94">
        <v>1.0004999999999999</v>
      </c>
      <c r="I114" s="125">
        <v>-16.471234999979011</v>
      </c>
      <c r="J114" s="32">
        <v>0.13806616448560413</v>
      </c>
      <c r="K114" s="32">
        <v>-4.0809804282427837E-5</v>
      </c>
      <c r="L114" s="26"/>
      <c r="M114" s="26"/>
    </row>
    <row r="115" spans="2:13" x14ac:dyDescent="0.2">
      <c r="B115" s="23" t="s">
        <v>2442</v>
      </c>
      <c r="C115" s="32" t="s">
        <v>2582</v>
      </c>
      <c r="D115" s="32" t="s">
        <v>376</v>
      </c>
      <c r="E115" s="94" t="s">
        <v>136</v>
      </c>
      <c r="F115" s="94" t="s">
        <v>2583</v>
      </c>
      <c r="G115" s="105">
        <v>12374.940865807508</v>
      </c>
      <c r="H115" s="94">
        <v>0.99880000000000002</v>
      </c>
      <c r="I115" s="125">
        <v>44.83000496064431</v>
      </c>
      <c r="J115" s="32">
        <v>-0.37577673069412548</v>
      </c>
      <c r="K115" s="32">
        <v>1.1107265049806494E-4</v>
      </c>
      <c r="L115" s="26"/>
      <c r="M115" s="26"/>
    </row>
    <row r="116" spans="2:13" x14ac:dyDescent="0.2">
      <c r="B116" s="23" t="s">
        <v>2439</v>
      </c>
      <c r="C116" s="32" t="s">
        <v>2584</v>
      </c>
      <c r="D116" s="32" t="s">
        <v>376</v>
      </c>
      <c r="E116" s="94" t="s">
        <v>137</v>
      </c>
      <c r="F116" s="94" t="s">
        <v>2583</v>
      </c>
      <c r="G116" s="105">
        <v>-10544.0687653859</v>
      </c>
      <c r="H116" s="94">
        <v>1.0004999999999999</v>
      </c>
      <c r="I116" s="125">
        <v>-44.472334488227695</v>
      </c>
      <c r="J116" s="32">
        <v>0.37277864401292771</v>
      </c>
      <c r="K116" s="32">
        <v>-1.1018647153352802E-4</v>
      </c>
      <c r="L116" s="26"/>
      <c r="M116" s="26"/>
    </row>
    <row r="117" spans="2:13" x14ac:dyDescent="0.2">
      <c r="B117" s="23" t="s">
        <v>2439</v>
      </c>
      <c r="C117" s="32" t="s">
        <v>2585</v>
      </c>
      <c r="D117" s="32" t="s">
        <v>376</v>
      </c>
      <c r="E117" s="94" t="s">
        <v>137</v>
      </c>
      <c r="F117" s="94" t="s">
        <v>2586</v>
      </c>
      <c r="G117" s="105">
        <v>5603.2534722128503</v>
      </c>
      <c r="H117" s="94">
        <v>1.0004999999999999</v>
      </c>
      <c r="I117" s="125">
        <v>23.633169332220408</v>
      </c>
      <c r="J117" s="32">
        <v>-0.19809935589788114</v>
      </c>
      <c r="K117" s="32">
        <v>5.8554505173571969E-5</v>
      </c>
      <c r="L117" s="26"/>
      <c r="M117" s="26"/>
    </row>
    <row r="118" spans="2:13" x14ac:dyDescent="0.2">
      <c r="B118" s="23" t="s">
        <v>2442</v>
      </c>
      <c r="C118" s="32" t="s">
        <v>2587</v>
      </c>
      <c r="D118" s="32" t="s">
        <v>376</v>
      </c>
      <c r="E118" s="94" t="s">
        <v>136</v>
      </c>
      <c r="F118" s="94" t="s">
        <v>2586</v>
      </c>
      <c r="G118" s="105">
        <v>-6553.0609893921828</v>
      </c>
      <c r="H118" s="94">
        <v>0.99880000000000002</v>
      </c>
      <c r="I118" s="125">
        <v>-23.739406891426366</v>
      </c>
      <c r="J118" s="32">
        <v>0.19898986667766771</v>
      </c>
      <c r="K118" s="32">
        <v>-5.8817723687462606E-5</v>
      </c>
      <c r="L118" s="26"/>
      <c r="M118" s="26"/>
    </row>
    <row r="119" spans="2:13" x14ac:dyDescent="0.2">
      <c r="B119" s="23" t="s">
        <v>2442</v>
      </c>
      <c r="C119" s="32" t="s">
        <v>2588</v>
      </c>
      <c r="D119" s="32" t="s">
        <v>376</v>
      </c>
      <c r="E119" s="94" t="s">
        <v>136</v>
      </c>
      <c r="F119" s="94" t="s">
        <v>2589</v>
      </c>
      <c r="G119" s="105">
        <v>7.4344093696517204</v>
      </c>
      <c r="H119" s="94">
        <v>0.99880000000000002</v>
      </c>
      <c r="I119" s="125">
        <v>2.6932211926587093E-2</v>
      </c>
      <c r="J119" s="32">
        <v>-2.2575278671101845E-4</v>
      </c>
      <c r="K119" s="32">
        <v>6.6728347790453398E-8</v>
      </c>
      <c r="L119" s="26"/>
      <c r="M119" s="26"/>
    </row>
    <row r="120" spans="2:13" x14ac:dyDescent="0.2">
      <c r="B120" s="23" t="s">
        <v>2439</v>
      </c>
      <c r="C120" s="32" t="s">
        <v>2590</v>
      </c>
      <c r="D120" s="32" t="s">
        <v>376</v>
      </c>
      <c r="E120" s="94" t="s">
        <v>137</v>
      </c>
      <c r="F120" s="94" t="s">
        <v>2589</v>
      </c>
      <c r="G120" s="105">
        <v>-6.3313598556077402</v>
      </c>
      <c r="H120" s="94">
        <v>1.0004999999999999</v>
      </c>
      <c r="I120" s="125">
        <v>-2.6704156344588104E-2</v>
      </c>
      <c r="J120" s="32">
        <v>2.2384116566401298E-4</v>
      </c>
      <c r="K120" s="32">
        <v>-6.6163307970008496E-8</v>
      </c>
      <c r="L120" s="26"/>
      <c r="M120" s="26"/>
    </row>
    <row r="121" spans="2:13" x14ac:dyDescent="0.2">
      <c r="B121" s="23" t="s">
        <v>2442</v>
      </c>
      <c r="C121" s="32" t="s">
        <v>2591</v>
      </c>
      <c r="D121" s="32" t="s">
        <v>376</v>
      </c>
      <c r="E121" s="94" t="s">
        <v>136</v>
      </c>
      <c r="F121" s="94" t="s">
        <v>2592</v>
      </c>
      <c r="G121" s="105">
        <v>54557.074621377673</v>
      </c>
      <c r="H121" s="94">
        <v>0.99880000000000002</v>
      </c>
      <c r="I121" s="125">
        <v>197.64085754318654</v>
      </c>
      <c r="J121" s="32">
        <v>-1.6566769368944236</v>
      </c>
      <c r="K121" s="32">
        <v>4.8968305743673276E-4</v>
      </c>
      <c r="L121" s="26"/>
      <c r="M121" s="26"/>
    </row>
    <row r="122" spans="2:13" x14ac:dyDescent="0.2">
      <c r="B122" s="23" t="s">
        <v>2439</v>
      </c>
      <c r="C122" s="32" t="s">
        <v>2593</v>
      </c>
      <c r="D122" s="32" t="s">
        <v>376</v>
      </c>
      <c r="E122" s="94" t="s">
        <v>137</v>
      </c>
      <c r="F122" s="94" t="s">
        <v>2592</v>
      </c>
      <c r="G122" s="105">
        <v>-46429.972274456763</v>
      </c>
      <c r="H122" s="94">
        <v>1.0004999999999999</v>
      </c>
      <c r="I122" s="125">
        <v>-195.83040498143018</v>
      </c>
      <c r="J122" s="32">
        <v>1.6415012538818776</v>
      </c>
      <c r="K122" s="32">
        <v>-4.8519740625708584E-4</v>
      </c>
      <c r="L122" s="26"/>
      <c r="M122" s="26"/>
    </row>
    <row r="123" spans="2:13" x14ac:dyDescent="0.2">
      <c r="B123" s="23" t="s">
        <v>2442</v>
      </c>
      <c r="C123" s="32" t="s">
        <v>2594</v>
      </c>
      <c r="D123" s="32" t="s">
        <v>376</v>
      </c>
      <c r="E123" s="94" t="s">
        <v>136</v>
      </c>
      <c r="F123" s="94" t="s">
        <v>2498</v>
      </c>
      <c r="G123" s="105">
        <v>4400.0008436889984</v>
      </c>
      <c r="H123" s="94">
        <v>0.99880000000000002</v>
      </c>
      <c r="I123" s="125">
        <v>15.939636520483557</v>
      </c>
      <c r="J123" s="32">
        <v>-0.13361016813132895</v>
      </c>
      <c r="K123" s="32">
        <v>3.9492694186853746E-5</v>
      </c>
      <c r="L123" s="26"/>
      <c r="M123" s="26"/>
    </row>
    <row r="124" spans="2:13" x14ac:dyDescent="0.2">
      <c r="B124" s="23" t="s">
        <v>2439</v>
      </c>
      <c r="C124" s="32" t="s">
        <v>2595</v>
      </c>
      <c r="D124" s="32" t="s">
        <v>376</v>
      </c>
      <c r="E124" s="94" t="s">
        <v>137</v>
      </c>
      <c r="F124" s="94" t="s">
        <v>2498</v>
      </c>
      <c r="G124" s="105">
        <v>-3709.9501211542984</v>
      </c>
      <c r="H124" s="94">
        <v>1.0004999999999999</v>
      </c>
      <c r="I124" s="125">
        <v>-15.647673248027454</v>
      </c>
      <c r="J124" s="32">
        <v>0.13116285624495669</v>
      </c>
      <c r="K124" s="32">
        <v>-3.8769314063468585E-5</v>
      </c>
      <c r="L124" s="26"/>
      <c r="M124" s="26"/>
    </row>
    <row r="125" spans="2:13" x14ac:dyDescent="0.2">
      <c r="B125" s="23" t="s">
        <v>2454</v>
      </c>
      <c r="C125" s="32" t="s">
        <v>2596</v>
      </c>
      <c r="D125" s="32" t="s">
        <v>376</v>
      </c>
      <c r="E125" s="94" t="s">
        <v>136</v>
      </c>
      <c r="F125" s="94" t="s">
        <v>1275</v>
      </c>
      <c r="G125" s="105">
        <v>567498.25</v>
      </c>
      <c r="H125" s="94">
        <v>0.99319999999999997</v>
      </c>
      <c r="I125" s="125">
        <v>2044.25991</v>
      </c>
      <c r="J125" s="32">
        <v>-17.135516856249456</v>
      </c>
      <c r="K125" s="32">
        <v>5.0649418109583073E-3</v>
      </c>
      <c r="L125" s="26"/>
      <c r="M125" s="26"/>
    </row>
    <row r="126" spans="2:13" x14ac:dyDescent="0.2">
      <c r="B126" s="23" t="s">
        <v>2456</v>
      </c>
      <c r="C126" s="32" t="s">
        <v>2597</v>
      </c>
      <c r="D126" s="32" t="s">
        <v>376</v>
      </c>
      <c r="E126" s="94" t="s">
        <v>2</v>
      </c>
      <c r="F126" s="94" t="s">
        <v>1275</v>
      </c>
      <c r="G126" s="105">
        <v>-425000</v>
      </c>
      <c r="H126" s="94">
        <v>0.99880000000000002</v>
      </c>
      <c r="I126" s="125">
        <v>-2011.5062800000001</v>
      </c>
      <c r="J126" s="32">
        <v>16.86096743314388</v>
      </c>
      <c r="K126" s="32">
        <v>-4.9837900800868357E-3</v>
      </c>
      <c r="L126" s="26"/>
      <c r="M126" s="26"/>
    </row>
    <row r="127" spans="2:13" x14ac:dyDescent="0.2">
      <c r="B127" s="23" t="s">
        <v>2454</v>
      </c>
      <c r="C127" s="32" t="s">
        <v>2598</v>
      </c>
      <c r="D127" s="32" t="s">
        <v>376</v>
      </c>
      <c r="E127" s="94" t="s">
        <v>136</v>
      </c>
      <c r="F127" s="94" t="s">
        <v>1275</v>
      </c>
      <c r="G127" s="105">
        <v>116.87979164900003</v>
      </c>
      <c r="H127" s="94">
        <v>0.99319999999999997</v>
      </c>
      <c r="I127" s="125">
        <v>0.42102802428302133</v>
      </c>
      <c r="J127" s="32">
        <v>-3.5291661161887763E-3</v>
      </c>
      <c r="K127" s="32">
        <v>1.0431562216451451E-6</v>
      </c>
      <c r="L127" s="26"/>
      <c r="M127" s="26"/>
    </row>
    <row r="128" spans="2:13" x14ac:dyDescent="0.2">
      <c r="B128" s="23" t="s">
        <v>2456</v>
      </c>
      <c r="C128" s="32" t="s">
        <v>2599</v>
      </c>
      <c r="D128" s="32" t="s">
        <v>376</v>
      </c>
      <c r="E128" s="94" t="s">
        <v>2</v>
      </c>
      <c r="F128" s="94" t="s">
        <v>1275</v>
      </c>
      <c r="G128" s="105">
        <v>-87.531391595318368</v>
      </c>
      <c r="H128" s="94">
        <v>0.99880000000000002</v>
      </c>
      <c r="I128" s="125">
        <v>-0.41428220245167319</v>
      </c>
      <c r="J128" s="32">
        <v>3.4726208877005251E-3</v>
      </c>
      <c r="K128" s="32">
        <v>-1.0264424980742168E-6</v>
      </c>
      <c r="L128" s="26"/>
      <c r="M128" s="26"/>
    </row>
    <row r="129" spans="2:13" x14ac:dyDescent="0.2">
      <c r="B129" s="23" t="s">
        <v>2454</v>
      </c>
      <c r="C129" s="32" t="s">
        <v>2600</v>
      </c>
      <c r="D129" s="32" t="s">
        <v>376</v>
      </c>
      <c r="E129" s="94" t="s">
        <v>136</v>
      </c>
      <c r="F129" s="94" t="s">
        <v>1275</v>
      </c>
      <c r="G129" s="105">
        <v>263755.869299707</v>
      </c>
      <c r="H129" s="94">
        <v>0.99319999999999997</v>
      </c>
      <c r="I129" s="125">
        <v>950.10962607677493</v>
      </c>
      <c r="J129" s="32">
        <v>-7.9640653486784094</v>
      </c>
      <c r="K129" s="32">
        <v>2.3540303982727035E-3</v>
      </c>
      <c r="L129" s="26"/>
      <c r="M129" s="26"/>
    </row>
    <row r="130" spans="2:13" x14ac:dyDescent="0.2">
      <c r="B130" s="23" t="s">
        <v>2456</v>
      </c>
      <c r="C130" s="32" t="s">
        <v>2601</v>
      </c>
      <c r="D130" s="32" t="s">
        <v>376</v>
      </c>
      <c r="E130" s="94" t="s">
        <v>2</v>
      </c>
      <c r="F130" s="94" t="s">
        <v>1275</v>
      </c>
      <c r="G130" s="105">
        <v>-197527.03104722139</v>
      </c>
      <c r="H130" s="94">
        <v>0.99880000000000002</v>
      </c>
      <c r="I130" s="125">
        <v>-934.88673785608489</v>
      </c>
      <c r="J130" s="32">
        <v>7.8364631507238283</v>
      </c>
      <c r="K130" s="32">
        <v>-2.3163135489350289E-3</v>
      </c>
      <c r="L130" s="26"/>
      <c r="M130" s="26"/>
    </row>
    <row r="131" spans="2:13" x14ac:dyDescent="0.2">
      <c r="B131" s="23" t="s">
        <v>2439</v>
      </c>
      <c r="C131" s="32" t="s">
        <v>2602</v>
      </c>
      <c r="D131" s="32" t="s">
        <v>376</v>
      </c>
      <c r="E131" s="94" t="s">
        <v>137</v>
      </c>
      <c r="F131" s="94" t="s">
        <v>1275</v>
      </c>
      <c r="G131" s="105">
        <v>53183.422787105017</v>
      </c>
      <c r="H131" s="94">
        <v>1.0004999999999999</v>
      </c>
      <c r="I131" s="125">
        <v>224.31482752571856</v>
      </c>
      <c r="J131" s="32">
        <v>-1.8802650726411982</v>
      </c>
      <c r="K131" s="32">
        <v>5.5577157444373763E-4</v>
      </c>
      <c r="L131" s="26"/>
      <c r="M131" s="26"/>
    </row>
    <row r="132" spans="2:13" x14ac:dyDescent="0.2">
      <c r="B132" s="23" t="s">
        <v>2442</v>
      </c>
      <c r="C132" s="32" t="s">
        <v>2603</v>
      </c>
      <c r="D132" s="32" t="s">
        <v>376</v>
      </c>
      <c r="E132" s="94" t="s">
        <v>136</v>
      </c>
      <c r="F132" s="94" t="s">
        <v>1275</v>
      </c>
      <c r="G132" s="105">
        <v>-62675.068251919649</v>
      </c>
      <c r="H132" s="94">
        <v>0.99880000000000002</v>
      </c>
      <c r="I132" s="125">
        <v>-227.04945825995875</v>
      </c>
      <c r="J132" s="32">
        <v>1.9031874568316658</v>
      </c>
      <c r="K132" s="32">
        <v>-5.6254700719357066E-4</v>
      </c>
      <c r="L132" s="26"/>
      <c r="M132" s="26"/>
    </row>
    <row r="133" spans="2:13" x14ac:dyDescent="0.2">
      <c r="B133" s="23" t="s">
        <v>2439</v>
      </c>
      <c r="C133" s="32" t="s">
        <v>2604</v>
      </c>
      <c r="D133" s="32" t="s">
        <v>376</v>
      </c>
      <c r="E133" s="94" t="s">
        <v>137</v>
      </c>
      <c r="F133" s="94" t="s">
        <v>2605</v>
      </c>
      <c r="G133" s="105">
        <v>59936.873299753272</v>
      </c>
      <c r="H133" s="94">
        <v>1.0004999999999999</v>
      </c>
      <c r="I133" s="125">
        <v>252.79925007000691</v>
      </c>
      <c r="J133" s="32">
        <v>-2.1190288914005189</v>
      </c>
      <c r="K133" s="32">
        <v>6.2634574263038931E-4</v>
      </c>
      <c r="L133" s="26"/>
      <c r="M133" s="26"/>
    </row>
    <row r="134" spans="2:13" x14ac:dyDescent="0.2">
      <c r="B134" s="23" t="s">
        <v>2442</v>
      </c>
      <c r="C134" s="32" t="s">
        <v>2606</v>
      </c>
      <c r="D134" s="32" t="s">
        <v>376</v>
      </c>
      <c r="E134" s="94" t="s">
        <v>136</v>
      </c>
      <c r="F134" s="94" t="s">
        <v>2605</v>
      </c>
      <c r="G134" s="105">
        <v>-70564.879673265517</v>
      </c>
      <c r="H134" s="94">
        <v>0.99880000000000002</v>
      </c>
      <c r="I134" s="125">
        <v>-255.63143604305588</v>
      </c>
      <c r="J134" s="32">
        <v>2.142769008908969</v>
      </c>
      <c r="K134" s="32">
        <v>-6.3336288222263679E-4</v>
      </c>
      <c r="L134" s="26"/>
      <c r="M134" s="26"/>
    </row>
    <row r="135" spans="2:13" x14ac:dyDescent="0.2">
      <c r="B135" s="23" t="s">
        <v>2442</v>
      </c>
      <c r="C135" s="32" t="s">
        <v>2607</v>
      </c>
      <c r="D135" s="32" t="s">
        <v>376</v>
      </c>
      <c r="E135" s="94" t="s">
        <v>136</v>
      </c>
      <c r="F135" s="94" t="s">
        <v>2608</v>
      </c>
      <c r="G135" s="105">
        <v>1836.3862578648393</v>
      </c>
      <c r="H135" s="94">
        <v>0.99880000000000002</v>
      </c>
      <c r="I135" s="125">
        <v>6.6525736018766457</v>
      </c>
      <c r="J135" s="32">
        <v>-5.5763597639792002E-2</v>
      </c>
      <c r="K135" s="32">
        <v>1.6482687950683595E-5</v>
      </c>
      <c r="L135" s="26"/>
      <c r="M135" s="26"/>
    </row>
    <row r="136" spans="2:13" x14ac:dyDescent="0.2">
      <c r="B136" s="23" t="s">
        <v>2439</v>
      </c>
      <c r="C136" s="32" t="s">
        <v>2609</v>
      </c>
      <c r="D136" s="32" t="s">
        <v>376</v>
      </c>
      <c r="E136" s="94" t="s">
        <v>137</v>
      </c>
      <c r="F136" s="94" t="s">
        <v>2608</v>
      </c>
      <c r="G136" s="105">
        <v>-1562.0842615386521</v>
      </c>
      <c r="H136" s="94">
        <v>1.0004999999999999</v>
      </c>
      <c r="I136" s="125">
        <v>-6.5884939765603399</v>
      </c>
      <c r="J136" s="32">
        <v>5.5226465597834722E-2</v>
      </c>
      <c r="K136" s="32">
        <v>-1.6323921654916878E-5</v>
      </c>
      <c r="L136" s="26"/>
      <c r="M136" s="26"/>
    </row>
    <row r="137" spans="2:13" x14ac:dyDescent="0.2">
      <c r="B137" s="23" t="s">
        <v>2454</v>
      </c>
      <c r="C137" s="32" t="s">
        <v>2610</v>
      </c>
      <c r="D137" s="32" t="s">
        <v>376</v>
      </c>
      <c r="E137" s="94" t="s">
        <v>136</v>
      </c>
      <c r="F137" s="94" t="s">
        <v>2434</v>
      </c>
      <c r="G137" s="105">
        <v>22964.630302051646</v>
      </c>
      <c r="H137" s="94">
        <v>0.99319999999999997</v>
      </c>
      <c r="I137" s="125">
        <v>82.723908145759751</v>
      </c>
      <c r="J137" s="32">
        <v>-0.69341325704836509</v>
      </c>
      <c r="K137" s="32">
        <v>2.0496013206722479E-4</v>
      </c>
      <c r="L137" s="26"/>
      <c r="M137" s="26"/>
    </row>
    <row r="138" spans="2:13" x14ac:dyDescent="0.2">
      <c r="B138" s="23" t="s">
        <v>2456</v>
      </c>
      <c r="C138" s="32" t="s">
        <v>2611</v>
      </c>
      <c r="D138" s="32" t="s">
        <v>376</v>
      </c>
      <c r="E138" s="94" t="s">
        <v>2</v>
      </c>
      <c r="F138" s="94" t="s">
        <v>2434</v>
      </c>
      <c r="G138" s="105">
        <v>-17573.447942309835</v>
      </c>
      <c r="H138" s="94">
        <v>0.99880000000000002</v>
      </c>
      <c r="I138" s="125">
        <v>-83.174355098200863</v>
      </c>
      <c r="J138" s="32">
        <v>0.69718902025178331</v>
      </c>
      <c r="K138" s="32">
        <v>-2.0607617782631701E-4</v>
      </c>
      <c r="L138" s="26"/>
      <c r="M138" s="26"/>
    </row>
    <row r="139" spans="2:13" x14ac:dyDescent="0.2">
      <c r="B139" s="23" t="s">
        <v>2454</v>
      </c>
      <c r="C139" s="32" t="s">
        <v>2612</v>
      </c>
      <c r="D139" s="32" t="s">
        <v>376</v>
      </c>
      <c r="E139" s="94" t="s">
        <v>136</v>
      </c>
      <c r="F139" s="94" t="s">
        <v>2613</v>
      </c>
      <c r="G139" s="105">
        <v>20371.14085472556</v>
      </c>
      <c r="H139" s="94">
        <v>0.99319999999999997</v>
      </c>
      <c r="I139" s="125">
        <v>73.381559511395281</v>
      </c>
      <c r="J139" s="32">
        <v>-0.61510326734597387</v>
      </c>
      <c r="K139" s="32">
        <v>1.8181314768462648E-4</v>
      </c>
      <c r="L139" s="26"/>
      <c r="M139" s="26"/>
    </row>
    <row r="140" spans="2:13" x14ac:dyDescent="0.2">
      <c r="B140" s="23" t="s">
        <v>2456</v>
      </c>
      <c r="C140" s="32" t="s">
        <v>2614</v>
      </c>
      <c r="D140" s="32" t="s">
        <v>376</v>
      </c>
      <c r="E140" s="94" t="s">
        <v>2</v>
      </c>
      <c r="F140" s="94" t="s">
        <v>2613</v>
      </c>
      <c r="G140" s="105">
        <v>-15620.84261538652</v>
      </c>
      <c r="H140" s="94">
        <v>0.99880000000000002</v>
      </c>
      <c r="I140" s="125">
        <v>-73.932760078611409</v>
      </c>
      <c r="J140" s="32">
        <v>0.61972357348439733</v>
      </c>
      <c r="K140" s="32">
        <v>-1.8317882471300244E-4</v>
      </c>
      <c r="L140" s="26"/>
      <c r="M140" s="26"/>
    </row>
    <row r="141" spans="2:13" x14ac:dyDescent="0.2">
      <c r="B141" s="23" t="s">
        <v>2458</v>
      </c>
      <c r="C141" s="32" t="s">
        <v>2615</v>
      </c>
      <c r="D141" s="32" t="s">
        <v>376</v>
      </c>
      <c r="E141" s="94" t="s">
        <v>136</v>
      </c>
      <c r="F141" s="94" t="s">
        <v>2367</v>
      </c>
      <c r="G141" s="105">
        <v>125755.15</v>
      </c>
      <c r="H141" s="94">
        <v>0.99360000000000004</v>
      </c>
      <c r="I141" s="125">
        <v>453.20575000000002</v>
      </c>
      <c r="J141" s="32">
        <v>-3.7988881602017899</v>
      </c>
      <c r="K141" s="32">
        <v>1.1228810685534199E-3</v>
      </c>
      <c r="L141" s="26"/>
      <c r="M141" s="26"/>
    </row>
    <row r="142" spans="2:13" x14ac:dyDescent="0.2">
      <c r="B142" s="23" t="s">
        <v>2460</v>
      </c>
      <c r="C142" s="32" t="s">
        <v>2616</v>
      </c>
      <c r="D142" s="32" t="s">
        <v>376</v>
      </c>
      <c r="E142" s="94" t="s">
        <v>162</v>
      </c>
      <c r="F142" s="94" t="s">
        <v>2367</v>
      </c>
      <c r="G142" s="105">
        <v>-13702910</v>
      </c>
      <c r="H142" s="94">
        <v>1.0024999999999999</v>
      </c>
      <c r="I142" s="125">
        <v>-439.07565999999997</v>
      </c>
      <c r="J142" s="32">
        <v>3.680446080410027</v>
      </c>
      <c r="K142" s="32">
        <v>-1.0878717807013658E-3</v>
      </c>
      <c r="L142" s="26"/>
      <c r="M142" s="26"/>
    </row>
    <row r="143" spans="2:13" x14ac:dyDescent="0.2">
      <c r="B143" s="23" t="s">
        <v>2454</v>
      </c>
      <c r="C143" s="32" t="s">
        <v>2617</v>
      </c>
      <c r="D143" s="32" t="s">
        <v>376</v>
      </c>
      <c r="E143" s="94" t="s">
        <v>136</v>
      </c>
      <c r="F143" s="94" t="s">
        <v>2367</v>
      </c>
      <c r="G143" s="105">
        <v>4008.8080820718733</v>
      </c>
      <c r="H143" s="94">
        <v>0.99319999999999997</v>
      </c>
      <c r="I143" s="125">
        <v>14.44065362899242</v>
      </c>
      <c r="J143" s="32">
        <v>-0.12104530469164242</v>
      </c>
      <c r="K143" s="32">
        <v>3.5778752978162408E-5</v>
      </c>
      <c r="L143" s="26"/>
      <c r="M143" s="26"/>
    </row>
    <row r="144" spans="2:13" x14ac:dyDescent="0.2">
      <c r="B144" s="23" t="s">
        <v>2456</v>
      </c>
      <c r="C144" s="32" t="s">
        <v>2618</v>
      </c>
      <c r="D144" s="32" t="s">
        <v>376</v>
      </c>
      <c r="E144" s="94" t="s">
        <v>2</v>
      </c>
      <c r="F144" s="94" t="s">
        <v>2367</v>
      </c>
      <c r="G144" s="105">
        <v>-3124.1685230773041</v>
      </c>
      <c r="H144" s="94">
        <v>0.99880000000000002</v>
      </c>
      <c r="I144" s="125">
        <v>-14.786552000101437</v>
      </c>
      <c r="J144" s="32">
        <v>0.12394471456594151</v>
      </c>
      <c r="K144" s="32">
        <v>-3.6635764903897644E-5</v>
      </c>
      <c r="L144" s="26"/>
      <c r="M144" s="26"/>
    </row>
    <row r="145" spans="2:15" x14ac:dyDescent="0.2">
      <c r="B145" s="23" t="s">
        <v>2442</v>
      </c>
      <c r="C145" s="32" t="s">
        <v>2619</v>
      </c>
      <c r="D145" s="32" t="s">
        <v>376</v>
      </c>
      <c r="E145" s="94" t="s">
        <v>136</v>
      </c>
      <c r="F145" s="94" t="s">
        <v>2620</v>
      </c>
      <c r="G145" s="105">
        <v>153831.15</v>
      </c>
      <c r="H145" s="94">
        <v>0.99880000000000002</v>
      </c>
      <c r="I145" s="125">
        <v>557.27548999999999</v>
      </c>
      <c r="J145" s="32">
        <v>-4.6712277170615133</v>
      </c>
      <c r="K145" s="32">
        <v>1.3807285050770662E-3</v>
      </c>
      <c r="L145" s="26"/>
      <c r="M145" s="26"/>
    </row>
    <row r="146" spans="2:15" x14ac:dyDescent="0.2">
      <c r="B146" s="23" t="s">
        <v>2439</v>
      </c>
      <c r="C146" s="32" t="s">
        <v>2621</v>
      </c>
      <c r="D146" s="32" t="s">
        <v>376</v>
      </c>
      <c r="E146" s="94" t="s">
        <v>137</v>
      </c>
      <c r="F146" s="94" t="s">
        <v>2620</v>
      </c>
      <c r="G146" s="105">
        <v>-135000</v>
      </c>
      <c r="H146" s="94">
        <v>1.0004999999999999</v>
      </c>
      <c r="I146" s="125">
        <v>-569.39738</v>
      </c>
      <c r="J146" s="32">
        <v>4.7728365435167568</v>
      </c>
      <c r="K146" s="32">
        <v>-1.4107621946233418E-3</v>
      </c>
      <c r="L146" s="26"/>
      <c r="M146" s="26"/>
    </row>
    <row r="147" spans="2:15" x14ac:dyDescent="0.2">
      <c r="B147" s="23" t="s">
        <v>2439</v>
      </c>
      <c r="C147" s="32" t="s">
        <v>2622</v>
      </c>
      <c r="D147" s="32" t="s">
        <v>376</v>
      </c>
      <c r="E147" s="94" t="s">
        <v>137</v>
      </c>
      <c r="F147" s="94" t="s">
        <v>1283</v>
      </c>
      <c r="G147" s="105">
        <v>85000</v>
      </c>
      <c r="H147" s="94">
        <v>1.0004999999999999</v>
      </c>
      <c r="I147" s="125">
        <v>358.50946000000005</v>
      </c>
      <c r="J147" s="32">
        <v>-3.0051192927590553</v>
      </c>
      <c r="K147" s="32">
        <v>8.882576744255994E-4</v>
      </c>
      <c r="L147" s="26"/>
      <c r="M147" s="26"/>
    </row>
    <row r="148" spans="2:15" x14ac:dyDescent="0.2">
      <c r="B148" s="23" t="s">
        <v>2442</v>
      </c>
      <c r="C148" s="32" t="s">
        <v>2623</v>
      </c>
      <c r="D148" s="32" t="s">
        <v>376</v>
      </c>
      <c r="E148" s="94" t="s">
        <v>136</v>
      </c>
      <c r="F148" s="94" t="s">
        <v>1283</v>
      </c>
      <c r="G148" s="105">
        <v>-97546</v>
      </c>
      <c r="H148" s="94">
        <v>0.99880000000000002</v>
      </c>
      <c r="I148" s="125">
        <v>-353.37443000000002</v>
      </c>
      <c r="J148" s="32">
        <v>2.9620761392481367</v>
      </c>
      <c r="K148" s="32">
        <v>-8.7553491445740853E-4</v>
      </c>
      <c r="L148" s="26"/>
      <c r="M148" s="26"/>
    </row>
    <row r="149" spans="2:15" x14ac:dyDescent="0.2">
      <c r="B149" s="23" t="s">
        <v>2442</v>
      </c>
      <c r="C149" s="32" t="s">
        <v>2624</v>
      </c>
      <c r="D149" s="32" t="s">
        <v>376</v>
      </c>
      <c r="E149" s="94" t="s">
        <v>136</v>
      </c>
      <c r="F149" s="94" t="s">
        <v>2530</v>
      </c>
      <c r="G149" s="105">
        <v>2826.1087872173753</v>
      </c>
      <c r="H149" s="94">
        <v>0.99880000000000002</v>
      </c>
      <c r="I149" s="125">
        <v>10.237985969498176</v>
      </c>
      <c r="J149" s="32">
        <v>-8.5817454178016644E-2</v>
      </c>
      <c r="K149" s="32">
        <v>2.5366052008971712E-5</v>
      </c>
      <c r="L149" s="26"/>
      <c r="M149" s="26"/>
    </row>
    <row r="150" spans="2:15" x14ac:dyDescent="0.2">
      <c r="B150" s="23" t="s">
        <v>2439</v>
      </c>
      <c r="C150" s="32" t="s">
        <v>2625</v>
      </c>
      <c r="D150" s="32" t="s">
        <v>376</v>
      </c>
      <c r="E150" s="94" t="s">
        <v>137</v>
      </c>
      <c r="F150" s="94" t="s">
        <v>2530</v>
      </c>
      <c r="G150" s="105">
        <v>-2421.2306053849106</v>
      </c>
      <c r="H150" s="94">
        <v>1.0004999999999999</v>
      </c>
      <c r="I150" s="125">
        <v>-10.212165692957608</v>
      </c>
      <c r="J150" s="32">
        <v>8.5601021922152493E-2</v>
      </c>
      <c r="K150" s="32">
        <v>-2.5302078637688984E-5</v>
      </c>
      <c r="L150" s="26"/>
      <c r="M150" s="26"/>
    </row>
    <row r="151" spans="2:15" s="163" customFormat="1" x14ac:dyDescent="0.2">
      <c r="B151" s="133" t="s">
        <v>2069</v>
      </c>
      <c r="C151" s="170" t="s">
        <v>176</v>
      </c>
      <c r="D151" s="170" t="s">
        <v>176</v>
      </c>
      <c r="E151" s="171" t="s">
        <v>176</v>
      </c>
      <c r="F151" s="171" t="s">
        <v>176</v>
      </c>
      <c r="G151" s="181" t="s">
        <v>176</v>
      </c>
      <c r="H151" s="171" t="s">
        <v>176</v>
      </c>
      <c r="I151" s="172">
        <v>0</v>
      </c>
      <c r="J151" s="170">
        <v>0</v>
      </c>
      <c r="K151" s="170">
        <v>0</v>
      </c>
      <c r="L151" s="205"/>
      <c r="M151" s="205"/>
      <c r="N151" s="178"/>
      <c r="O151" s="178"/>
    </row>
    <row r="152" spans="2:15" s="163" customFormat="1" x14ac:dyDescent="0.2">
      <c r="B152" s="133" t="s">
        <v>153</v>
      </c>
      <c r="C152" s="170" t="s">
        <v>176</v>
      </c>
      <c r="D152" s="170" t="s">
        <v>176</v>
      </c>
      <c r="E152" s="171" t="s">
        <v>176</v>
      </c>
      <c r="F152" s="171" t="s">
        <v>176</v>
      </c>
      <c r="G152" s="181" t="s">
        <v>176</v>
      </c>
      <c r="H152" s="171" t="s">
        <v>176</v>
      </c>
      <c r="I152" s="172">
        <v>0</v>
      </c>
      <c r="J152" s="170">
        <v>0</v>
      </c>
      <c r="K152" s="170">
        <v>0</v>
      </c>
      <c r="L152" s="205"/>
      <c r="M152" s="205"/>
      <c r="N152" s="178"/>
      <c r="O152" s="178"/>
    </row>
    <row r="153" spans="2:15" s="163" customFormat="1" x14ac:dyDescent="0.2">
      <c r="B153" s="116" t="s">
        <v>167</v>
      </c>
      <c r="C153" s="173"/>
      <c r="D153" s="116"/>
      <c r="E153" s="174"/>
      <c r="F153" s="174"/>
      <c r="G153" s="174"/>
      <c r="H153" s="175"/>
      <c r="I153" s="176"/>
      <c r="J153" s="176"/>
      <c r="K153" s="177"/>
      <c r="L153" s="194"/>
      <c r="M153" s="194"/>
      <c r="N153" s="178"/>
      <c r="O153" s="178"/>
    </row>
    <row r="154" spans="2:15" s="163" customFormat="1" x14ac:dyDescent="0.2">
      <c r="B154" s="116" t="s">
        <v>168</v>
      </c>
      <c r="C154" s="173"/>
      <c r="D154" s="116"/>
      <c r="E154" s="174"/>
      <c r="F154" s="174"/>
      <c r="G154" s="174"/>
      <c r="H154" s="175"/>
      <c r="I154" s="176"/>
      <c r="J154" s="176"/>
      <c r="K154" s="177"/>
      <c r="L154" s="194"/>
      <c r="M154" s="194"/>
      <c r="N154" s="178"/>
      <c r="O154" s="178"/>
    </row>
    <row r="155" spans="2:15" s="163" customFormat="1" x14ac:dyDescent="0.2">
      <c r="B155" s="116" t="s">
        <v>169</v>
      </c>
      <c r="C155" s="173"/>
      <c r="D155" s="116"/>
      <c r="E155" s="174"/>
      <c r="F155" s="174"/>
      <c r="G155" s="174"/>
      <c r="H155" s="175"/>
      <c r="I155" s="176"/>
      <c r="J155" s="176"/>
      <c r="K155" s="177"/>
      <c r="L155" s="194"/>
      <c r="M155" s="194"/>
      <c r="N155" s="178"/>
      <c r="O155" s="178"/>
    </row>
    <row r="156" spans="2:15" s="163" customFormat="1" x14ac:dyDescent="0.2">
      <c r="B156" s="116" t="s">
        <v>170</v>
      </c>
      <c r="C156" s="173"/>
      <c r="D156" s="116"/>
      <c r="E156" s="174"/>
      <c r="F156" s="174"/>
      <c r="G156" s="174"/>
      <c r="H156" s="175"/>
      <c r="I156" s="176"/>
      <c r="J156" s="176"/>
      <c r="K156" s="177"/>
      <c r="L156" s="194"/>
      <c r="M156" s="194"/>
      <c r="N156" s="178"/>
      <c r="O156" s="178"/>
    </row>
    <row r="157" spans="2:15" s="163" customFormat="1" x14ac:dyDescent="0.2">
      <c r="B157" s="116" t="s">
        <v>171</v>
      </c>
      <c r="C157" s="173"/>
      <c r="D157" s="116"/>
      <c r="E157" s="174"/>
      <c r="F157" s="174"/>
      <c r="G157" s="174"/>
      <c r="H157" s="175"/>
      <c r="I157" s="176"/>
      <c r="J157" s="176"/>
      <c r="K157" s="177"/>
      <c r="L157" s="194"/>
      <c r="M157" s="194"/>
      <c r="N157" s="178"/>
      <c r="O157" s="178"/>
    </row>
  </sheetData>
  <mergeCells count="2">
    <mergeCell ref="B7:K7"/>
    <mergeCell ref="B6:K6"/>
  </mergeCells>
  <phoneticPr fontId="3" type="noConversion"/>
  <conditionalFormatting sqref="J12:K152 C12:F152">
    <cfRule type="expression" dxfId="50" priority="338" stopIfTrue="1">
      <formula>OR(LEFT(#REF!,3)="TIR",LEFT(#REF!,2)="IR")</formula>
    </cfRule>
  </conditionalFormatting>
  <conditionalFormatting sqref="I12:J152 B12:B152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2243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2244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2245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2246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2247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2248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2249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368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2243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2244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2245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2246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2247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2248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2249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8" priority="345" stopIfTrue="1">
      <formula>OR(LEFT(#REF!,3)="TIR",LEFT(#REF!,2)="IR")</formula>
    </cfRule>
  </conditionalFormatting>
  <conditionalFormatting sqref="B12:B27 N12:N27">
    <cfRule type="expression" dxfId="47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50"/>
  <sheetViews>
    <sheetView rightToLeft="1" tabSelected="1" zoomScale="80" workbookViewId="0">
      <selection activeCell="Q11" sqref="Q1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7.71093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0.285156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388.03564675540804</v>
      </c>
      <c r="P11" s="103">
        <v>1</v>
      </c>
      <c r="Q11" s="121">
        <v>9.6141296015227065E-4</v>
      </c>
    </row>
    <row r="12" spans="1:20" s="163" customFormat="1" x14ac:dyDescent="0.2">
      <c r="B12" s="132" t="s">
        <v>2626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281.69063084504853</v>
      </c>
      <c r="P12" s="166">
        <v>0.72594008617617456</v>
      </c>
      <c r="Q12" s="166">
        <v>6.9792820714383041E-4</v>
      </c>
    </row>
    <row r="13" spans="1:20" s="163" customFormat="1" x14ac:dyDescent="0.2">
      <c r="B13" s="133" t="s">
        <v>2627</v>
      </c>
      <c r="C13" s="170" t="s">
        <v>176</v>
      </c>
      <c r="D13" s="170" t="s">
        <v>176</v>
      </c>
      <c r="E13" s="170" t="s">
        <v>176</v>
      </c>
      <c r="F13" s="222" t="s">
        <v>2632</v>
      </c>
      <c r="G13" s="222" t="s">
        <v>176</v>
      </c>
      <c r="H13" s="222" t="s">
        <v>2628</v>
      </c>
      <c r="I13" s="223">
        <v>2.2573372221100994</v>
      </c>
      <c r="J13" s="222" t="s">
        <v>182</v>
      </c>
      <c r="K13" s="224">
        <v>6.0904308527677371E-2</v>
      </c>
      <c r="L13" s="224">
        <v>1.9483900000000001E-3</v>
      </c>
      <c r="M13" s="207" t="s">
        <v>176</v>
      </c>
      <c r="N13" s="171" t="s">
        <v>176</v>
      </c>
      <c r="O13" s="172">
        <v>1.3977401999999999</v>
      </c>
      <c r="P13" s="170">
        <v>3.60209226056245E-3</v>
      </c>
      <c r="Q13" s="170">
        <v>3.4630981829689289E-6</v>
      </c>
    </row>
    <row r="14" spans="1:20" s="163" customFormat="1" x14ac:dyDescent="0.2">
      <c r="B14" s="241" t="s">
        <v>2748</v>
      </c>
      <c r="C14" s="170"/>
      <c r="D14" s="246">
        <v>318499652</v>
      </c>
      <c r="E14" s="242"/>
      <c r="F14" s="243" t="s">
        <v>2632</v>
      </c>
      <c r="G14" s="243"/>
      <c r="H14" s="243" t="s">
        <v>2628</v>
      </c>
      <c r="I14" s="244">
        <v>1.5</v>
      </c>
      <c r="J14" s="243" t="s">
        <v>182</v>
      </c>
      <c r="K14" s="245">
        <v>0.06</v>
      </c>
      <c r="L14" s="245"/>
      <c r="M14" s="207"/>
      <c r="N14" s="171"/>
      <c r="O14" s="247">
        <v>1.397</v>
      </c>
      <c r="P14" s="242">
        <v>3.6020922605624487E-3</v>
      </c>
      <c r="Q14" s="242">
        <v>3.4442784335769093E-6</v>
      </c>
    </row>
    <row r="15" spans="1:20" s="163" customFormat="1" x14ac:dyDescent="0.2">
      <c r="B15" s="133" t="s">
        <v>2629</v>
      </c>
      <c r="C15" s="170" t="s">
        <v>176</v>
      </c>
      <c r="D15" s="170" t="s">
        <v>176</v>
      </c>
      <c r="E15" s="170" t="s">
        <v>176</v>
      </c>
      <c r="F15" s="222" t="s">
        <v>2632</v>
      </c>
      <c r="G15" s="222" t="s">
        <v>176</v>
      </c>
      <c r="H15" s="222" t="s">
        <v>2628</v>
      </c>
      <c r="I15" s="223">
        <v>10.347136854648765</v>
      </c>
      <c r="J15" s="222" t="s">
        <v>182</v>
      </c>
      <c r="K15" s="224">
        <v>4.1734600656142429E-2</v>
      </c>
      <c r="L15" s="224">
        <v>1.8197350000000001E-2</v>
      </c>
      <c r="M15" s="207" t="s">
        <v>176</v>
      </c>
      <c r="N15" s="171" t="s">
        <v>176</v>
      </c>
      <c r="O15" s="172">
        <v>259.1601861648054</v>
      </c>
      <c r="P15" s="170">
        <v>0.6678772641941394</v>
      </c>
      <c r="Q15" s="170">
        <v>6.4210585758728766E-4</v>
      </c>
    </row>
    <row r="16" spans="1:20" x14ac:dyDescent="0.2">
      <c r="B16" s="23" t="s">
        <v>2630</v>
      </c>
      <c r="C16" s="32" t="s">
        <v>176</v>
      </c>
      <c r="D16" s="32" t="s">
        <v>2631</v>
      </c>
      <c r="E16" s="32" t="s">
        <v>176</v>
      </c>
      <c r="F16" s="94" t="s">
        <v>2632</v>
      </c>
      <c r="G16" s="94" t="s">
        <v>2633</v>
      </c>
      <c r="H16" s="94" t="s">
        <v>2628</v>
      </c>
      <c r="I16" s="105">
        <v>8.5299999999999994</v>
      </c>
      <c r="J16" s="94" t="s">
        <v>182</v>
      </c>
      <c r="K16" s="32">
        <v>3.5799999999999998E-2</v>
      </c>
      <c r="L16" s="32">
        <v>0</v>
      </c>
      <c r="M16" s="154">
        <v>2100.1374549334801</v>
      </c>
      <c r="N16" s="94">
        <v>83675560.75</v>
      </c>
      <c r="O16" s="125">
        <v>175.73017919363679</v>
      </c>
      <c r="P16" s="32">
        <v>0.45287122629845772</v>
      </c>
      <c r="Q16" s="32">
        <v>4.3539626624338905E-4</v>
      </c>
      <c r="R16" s="18"/>
    </row>
    <row r="17" spans="2:18" x14ac:dyDescent="0.2">
      <c r="B17" s="23" t="s">
        <v>2634</v>
      </c>
      <c r="C17" s="32" t="s">
        <v>176</v>
      </c>
      <c r="D17" s="32" t="s">
        <v>2635</v>
      </c>
      <c r="E17" s="32" t="s">
        <v>176</v>
      </c>
      <c r="F17" s="94" t="s">
        <v>2632</v>
      </c>
      <c r="G17" s="94" t="s">
        <v>2633</v>
      </c>
      <c r="H17" s="94" t="s">
        <v>2628</v>
      </c>
      <c r="I17" s="105">
        <v>8.65</v>
      </c>
      <c r="J17" s="94" t="s">
        <v>182</v>
      </c>
      <c r="K17" s="32">
        <v>2.9600000000000001E-2</v>
      </c>
      <c r="L17" s="32">
        <v>0</v>
      </c>
      <c r="M17" s="154">
        <v>2100.1374549334801</v>
      </c>
      <c r="N17" s="94">
        <v>39725974.399999999</v>
      </c>
      <c r="O17" s="125">
        <v>83.430006771168578</v>
      </c>
      <c r="P17" s="32">
        <v>0.21500603738026505</v>
      </c>
      <c r="Q17" s="32">
        <v>2.0670959084837035E-4</v>
      </c>
      <c r="R17" s="18"/>
    </row>
    <row r="18" spans="2:18" s="163" customFormat="1" x14ac:dyDescent="0.2">
      <c r="B18" s="133" t="s">
        <v>2636</v>
      </c>
      <c r="C18" s="170" t="s">
        <v>176</v>
      </c>
      <c r="D18" s="170" t="s">
        <v>176</v>
      </c>
      <c r="E18" s="170" t="s">
        <v>176</v>
      </c>
      <c r="F18" s="171" t="s">
        <v>176</v>
      </c>
      <c r="G18" s="171" t="s">
        <v>176</v>
      </c>
      <c r="H18" s="171" t="s">
        <v>176</v>
      </c>
      <c r="I18" s="181" t="s">
        <v>176</v>
      </c>
      <c r="J18" s="171" t="s">
        <v>176</v>
      </c>
      <c r="K18" s="170" t="s">
        <v>176</v>
      </c>
      <c r="L18" s="170" t="s">
        <v>176</v>
      </c>
      <c r="M18" s="207" t="s">
        <v>176</v>
      </c>
      <c r="N18" s="171" t="s">
        <v>176</v>
      </c>
      <c r="O18" s="172">
        <v>0</v>
      </c>
      <c r="P18" s="170">
        <v>0</v>
      </c>
      <c r="Q18" s="170">
        <v>0</v>
      </c>
    </row>
    <row r="19" spans="2:18" s="163" customFormat="1" x14ac:dyDescent="0.2">
      <c r="B19" s="133" t="s">
        <v>2637</v>
      </c>
      <c r="C19" s="170" t="s">
        <v>176</v>
      </c>
      <c r="D19" s="170" t="s">
        <v>176</v>
      </c>
      <c r="E19" s="170" t="s">
        <v>176</v>
      </c>
      <c r="F19" s="171" t="s">
        <v>176</v>
      </c>
      <c r="G19" s="171" t="s">
        <v>176</v>
      </c>
      <c r="H19" s="171" t="s">
        <v>176</v>
      </c>
      <c r="I19" s="181" t="s">
        <v>176</v>
      </c>
      <c r="J19" s="171" t="s">
        <v>176</v>
      </c>
      <c r="K19" s="170" t="s">
        <v>176</v>
      </c>
      <c r="L19" s="170" t="s">
        <v>176</v>
      </c>
      <c r="M19" s="207" t="s">
        <v>176</v>
      </c>
      <c r="N19" s="171" t="s">
        <v>176</v>
      </c>
      <c r="O19" s="172">
        <v>21.132703280243177</v>
      </c>
      <c r="P19" s="170">
        <v>5.446072662897343E-2</v>
      </c>
      <c r="Q19" s="170">
        <v>5.2359248400404939E-5</v>
      </c>
    </row>
    <row r="20" spans="2:18" x14ac:dyDescent="0.2">
      <c r="B20" s="23" t="s">
        <v>2638</v>
      </c>
      <c r="C20" s="32" t="s">
        <v>176</v>
      </c>
      <c r="D20" s="32" t="s">
        <v>2639</v>
      </c>
      <c r="E20" s="32" t="s">
        <v>2640</v>
      </c>
      <c r="F20" s="94" t="s">
        <v>426</v>
      </c>
      <c r="G20" s="94" t="s">
        <v>2586</v>
      </c>
      <c r="H20" s="94" t="s">
        <v>176</v>
      </c>
      <c r="I20" s="105">
        <v>0.01</v>
      </c>
      <c r="J20" s="94" t="s">
        <v>182</v>
      </c>
      <c r="K20" s="32">
        <v>3.1E-2</v>
      </c>
      <c r="L20" s="32">
        <v>3.7599999999999995E-2</v>
      </c>
      <c r="M20" s="154">
        <v>595.36716482321128</v>
      </c>
      <c r="N20" s="94">
        <v>100.74</v>
      </c>
      <c r="O20" s="125">
        <v>0.59977288174011822</v>
      </c>
      <c r="P20" s="32">
        <v>1.545664391287678E-3</v>
      </c>
      <c r="Q20" s="32">
        <v>1.4860217778298441E-6</v>
      </c>
      <c r="R20" s="18"/>
    </row>
    <row r="21" spans="2:18" x14ac:dyDescent="0.2">
      <c r="B21" s="23" t="s">
        <v>2638</v>
      </c>
      <c r="C21" s="32" t="s">
        <v>176</v>
      </c>
      <c r="D21" s="32" t="s">
        <v>2646</v>
      </c>
      <c r="E21" s="32" t="s">
        <v>2640</v>
      </c>
      <c r="F21" s="94" t="s">
        <v>426</v>
      </c>
      <c r="G21" s="94" t="s">
        <v>2645</v>
      </c>
      <c r="H21" s="94" t="s">
        <v>176</v>
      </c>
      <c r="I21" s="105">
        <v>0.09</v>
      </c>
      <c r="J21" s="94" t="s">
        <v>182</v>
      </c>
      <c r="K21" s="32">
        <v>3.1E-2</v>
      </c>
      <c r="L21" s="32">
        <v>2.5499999999999998E-2</v>
      </c>
      <c r="M21" s="154">
        <v>339.95285320997658</v>
      </c>
      <c r="N21" s="94">
        <v>100.52</v>
      </c>
      <c r="O21" s="125">
        <v>0.34172060971020113</v>
      </c>
      <c r="P21" s="32">
        <v>8.8064231358001802E-4</v>
      </c>
      <c r="Q21" s="32">
        <v>8.4666093353430927E-7</v>
      </c>
      <c r="R21" s="18"/>
    </row>
    <row r="22" spans="2:18" x14ac:dyDescent="0.2">
      <c r="B22" s="23" t="s">
        <v>2638</v>
      </c>
      <c r="C22" s="32" t="s">
        <v>176</v>
      </c>
      <c r="D22" s="32" t="s">
        <v>2647</v>
      </c>
      <c r="E22" s="32" t="s">
        <v>2640</v>
      </c>
      <c r="F22" s="94" t="s">
        <v>426</v>
      </c>
      <c r="G22" s="94" t="s">
        <v>2586</v>
      </c>
      <c r="H22" s="94" t="s">
        <v>176</v>
      </c>
      <c r="I22" s="105">
        <v>10.24</v>
      </c>
      <c r="J22" s="94" t="s">
        <v>182</v>
      </c>
      <c r="K22" s="32">
        <v>2.35E-2</v>
      </c>
      <c r="L22" s="32">
        <v>2.2799999999999997E-2</v>
      </c>
      <c r="M22" s="154">
        <v>3524.1560769527787</v>
      </c>
      <c r="N22" s="94">
        <v>101.58</v>
      </c>
      <c r="O22" s="125">
        <v>3.5798377422111876</v>
      </c>
      <c r="P22" s="32">
        <v>9.2255383549019153E-3</v>
      </c>
      <c r="Q22" s="32">
        <v>8.8695521387845587E-6</v>
      </c>
      <c r="R22" s="18"/>
    </row>
    <row r="23" spans="2:18" x14ac:dyDescent="0.2">
      <c r="B23" s="23" t="s">
        <v>2638</v>
      </c>
      <c r="C23" s="32" t="s">
        <v>176</v>
      </c>
      <c r="D23" s="32" t="s">
        <v>2650</v>
      </c>
      <c r="E23" s="32" t="s">
        <v>2640</v>
      </c>
      <c r="F23" s="94" t="s">
        <v>426</v>
      </c>
      <c r="G23" s="94" t="s">
        <v>2645</v>
      </c>
      <c r="H23" s="94" t="s">
        <v>176</v>
      </c>
      <c r="I23" s="105">
        <v>10.32</v>
      </c>
      <c r="J23" s="94" t="s">
        <v>182</v>
      </c>
      <c r="K23" s="32">
        <v>2.35E-2</v>
      </c>
      <c r="L23" s="32">
        <v>2.12E-2</v>
      </c>
      <c r="M23" s="154">
        <v>5283.3426283598128</v>
      </c>
      <c r="N23" s="94">
        <v>102.96</v>
      </c>
      <c r="O23" s="125">
        <v>5.4397295701750767</v>
      </c>
      <c r="P23" s="32">
        <v>1.4018633637553206E-2</v>
      </c>
      <c r="Q23" s="32">
        <v>1.3477696062770222E-5</v>
      </c>
      <c r="R23" s="18"/>
    </row>
    <row r="24" spans="2:18" x14ac:dyDescent="0.2">
      <c r="B24" s="23" t="s">
        <v>2641</v>
      </c>
      <c r="C24" s="32" t="s">
        <v>176</v>
      </c>
      <c r="D24" s="32" t="s">
        <v>2642</v>
      </c>
      <c r="E24" s="32" t="s">
        <v>2643</v>
      </c>
      <c r="F24" s="94" t="s">
        <v>426</v>
      </c>
      <c r="G24" s="94" t="s">
        <v>2586</v>
      </c>
      <c r="H24" s="94" t="s">
        <v>176</v>
      </c>
      <c r="I24" s="105">
        <v>0.01</v>
      </c>
      <c r="J24" s="94" t="s">
        <v>182</v>
      </c>
      <c r="K24" s="32">
        <v>3.1E-2</v>
      </c>
      <c r="L24" s="32">
        <v>6.3799999999999996E-2</v>
      </c>
      <c r="M24" s="154">
        <v>848.08343829540775</v>
      </c>
      <c r="N24" s="94">
        <v>101.46</v>
      </c>
      <c r="O24" s="125">
        <v>0.86046545847115186</v>
      </c>
      <c r="P24" s="32">
        <v>2.2174907528883093E-3</v>
      </c>
      <c r="Q24" s="32">
        <v>2.1319243488446368E-6</v>
      </c>
      <c r="R24" s="18"/>
    </row>
    <row r="25" spans="2:18" x14ac:dyDescent="0.2">
      <c r="B25" s="23" t="s">
        <v>2641</v>
      </c>
      <c r="C25" s="32" t="s">
        <v>176</v>
      </c>
      <c r="D25" s="32" t="s">
        <v>2644</v>
      </c>
      <c r="E25" s="32" t="s">
        <v>2643</v>
      </c>
      <c r="F25" s="94" t="s">
        <v>426</v>
      </c>
      <c r="G25" s="94" t="s">
        <v>2645</v>
      </c>
      <c r="H25" s="94" t="s">
        <v>176</v>
      </c>
      <c r="I25" s="105">
        <v>0.09</v>
      </c>
      <c r="J25" s="94" t="s">
        <v>182</v>
      </c>
      <c r="K25" s="32">
        <v>3.1E-2</v>
      </c>
      <c r="L25" s="32">
        <v>2.5499999999999998E-2</v>
      </c>
      <c r="M25" s="154">
        <v>201.15376106652948</v>
      </c>
      <c r="N25" s="94">
        <v>100.52</v>
      </c>
      <c r="O25" s="125">
        <v>0.20219976259596259</v>
      </c>
      <c r="P25" s="32">
        <v>5.2108553501894106E-4</v>
      </c>
      <c r="Q25" s="32">
        <v>5.0097838671508978E-7</v>
      </c>
      <c r="R25" s="18"/>
    </row>
    <row r="26" spans="2:18" x14ac:dyDescent="0.2">
      <c r="B26" s="23" t="s">
        <v>2641</v>
      </c>
      <c r="C26" s="32" t="s">
        <v>176</v>
      </c>
      <c r="D26" s="32" t="s">
        <v>2648</v>
      </c>
      <c r="E26" s="32" t="s">
        <v>2643</v>
      </c>
      <c r="F26" s="94" t="s">
        <v>426</v>
      </c>
      <c r="G26" s="94" t="s">
        <v>2586</v>
      </c>
      <c r="H26" s="94" t="s">
        <v>176</v>
      </c>
      <c r="I26" s="105">
        <v>10.24</v>
      </c>
      <c r="J26" s="94" t="s">
        <v>182</v>
      </c>
      <c r="K26" s="32">
        <v>2.2499999999999999E-2</v>
      </c>
      <c r="L26" s="32">
        <v>2.2799999999999997E-2</v>
      </c>
      <c r="M26" s="154">
        <v>5017.2821541990561</v>
      </c>
      <c r="N26" s="94">
        <v>101.58</v>
      </c>
      <c r="O26" s="125">
        <v>5.0965552115744153</v>
      </c>
      <c r="P26" s="32">
        <v>1.3134244892678495E-2</v>
      </c>
      <c r="Q26" s="32">
        <v>1.2627433261634876E-5</v>
      </c>
      <c r="R26" s="18"/>
    </row>
    <row r="27" spans="2:18" x14ac:dyDescent="0.2">
      <c r="B27" s="23" t="s">
        <v>2641</v>
      </c>
      <c r="C27" s="32" t="s">
        <v>176</v>
      </c>
      <c r="D27" s="32" t="s">
        <v>2649</v>
      </c>
      <c r="E27" s="32" t="s">
        <v>2643</v>
      </c>
      <c r="F27" s="94" t="s">
        <v>426</v>
      </c>
      <c r="G27" s="94" t="s">
        <v>2645</v>
      </c>
      <c r="H27" s="94" t="s">
        <v>176</v>
      </c>
      <c r="I27" s="105">
        <v>10.32</v>
      </c>
      <c r="J27" s="94" t="s">
        <v>182</v>
      </c>
      <c r="K27" s="32">
        <v>2.35E-2</v>
      </c>
      <c r="L27" s="32">
        <v>2.12E-2</v>
      </c>
      <c r="M27" s="154">
        <v>4868.3195849057574</v>
      </c>
      <c r="N27" s="94">
        <v>102.96</v>
      </c>
      <c r="O27" s="125">
        <v>5.0124218437650629</v>
      </c>
      <c r="P27" s="32">
        <v>1.2917426235648299E-2</v>
      </c>
      <c r="Q27" s="32">
        <v>1.2418980994763233E-5</v>
      </c>
      <c r="R27" s="18"/>
    </row>
    <row r="28" spans="2:18" s="163" customFormat="1" x14ac:dyDescent="0.2">
      <c r="B28" s="133" t="s">
        <v>2651</v>
      </c>
      <c r="C28" s="170" t="s">
        <v>176</v>
      </c>
      <c r="D28" s="170" t="s">
        <v>176</v>
      </c>
      <c r="E28" s="170" t="s">
        <v>176</v>
      </c>
      <c r="F28" s="171" t="s">
        <v>176</v>
      </c>
      <c r="G28" s="171" t="s">
        <v>176</v>
      </c>
      <c r="H28" s="171" t="s">
        <v>176</v>
      </c>
      <c r="I28" s="181" t="s">
        <v>176</v>
      </c>
      <c r="J28" s="171" t="s">
        <v>176</v>
      </c>
      <c r="K28" s="170" t="s">
        <v>176</v>
      </c>
      <c r="L28" s="170" t="s">
        <v>176</v>
      </c>
      <c r="M28" s="207" t="s">
        <v>176</v>
      </c>
      <c r="N28" s="171" t="s">
        <v>176</v>
      </c>
      <c r="O28" s="172">
        <v>0</v>
      </c>
      <c r="P28" s="170">
        <v>0</v>
      </c>
      <c r="Q28" s="170">
        <v>0</v>
      </c>
    </row>
    <row r="29" spans="2:18" x14ac:dyDescent="0.2">
      <c r="B29" s="23" t="s">
        <v>2652</v>
      </c>
      <c r="C29" s="32" t="s">
        <v>176</v>
      </c>
      <c r="D29" s="32" t="s">
        <v>176</v>
      </c>
      <c r="E29" s="32" t="s">
        <v>176</v>
      </c>
      <c r="F29" s="94" t="s">
        <v>176</v>
      </c>
      <c r="G29" s="94" t="s">
        <v>176</v>
      </c>
      <c r="H29" s="94" t="s">
        <v>176</v>
      </c>
      <c r="I29" s="105"/>
      <c r="J29" s="94"/>
      <c r="K29" s="32"/>
      <c r="L29" s="32"/>
      <c r="M29" s="154"/>
      <c r="N29" s="94" t="s">
        <v>176</v>
      </c>
      <c r="O29" s="125">
        <v>0</v>
      </c>
      <c r="P29" s="32">
        <v>0</v>
      </c>
      <c r="Q29" s="32">
        <v>0</v>
      </c>
      <c r="R29" s="18"/>
    </row>
    <row r="30" spans="2:18" s="163" customFormat="1" x14ac:dyDescent="0.2">
      <c r="B30" s="133" t="s">
        <v>2653</v>
      </c>
      <c r="C30" s="170" t="s">
        <v>176</v>
      </c>
      <c r="D30" s="170" t="s">
        <v>176</v>
      </c>
      <c r="E30" s="170" t="s">
        <v>176</v>
      </c>
      <c r="F30" s="171" t="s">
        <v>176</v>
      </c>
      <c r="G30" s="171" t="s">
        <v>176</v>
      </c>
      <c r="H30" s="171" t="s">
        <v>176</v>
      </c>
      <c r="I30" s="181"/>
      <c r="J30" s="171"/>
      <c r="K30" s="170"/>
      <c r="L30" s="170"/>
      <c r="M30" s="207"/>
      <c r="N30" s="171" t="s">
        <v>176</v>
      </c>
      <c r="O30" s="172">
        <v>0</v>
      </c>
      <c r="P30" s="170">
        <v>0</v>
      </c>
      <c r="Q30" s="170">
        <v>0</v>
      </c>
    </row>
    <row r="31" spans="2:18" s="163" customFormat="1" x14ac:dyDescent="0.2">
      <c r="B31" s="133" t="s">
        <v>2654</v>
      </c>
      <c r="C31" s="170" t="s">
        <v>176</v>
      </c>
      <c r="D31" s="170" t="s">
        <v>176</v>
      </c>
      <c r="E31" s="170" t="s">
        <v>176</v>
      </c>
      <c r="F31" s="171" t="s">
        <v>176</v>
      </c>
      <c r="G31" s="171" t="s">
        <v>176</v>
      </c>
      <c r="H31" s="171" t="s">
        <v>176</v>
      </c>
      <c r="I31" s="181"/>
      <c r="J31" s="171"/>
      <c r="K31" s="170"/>
      <c r="L31" s="170"/>
      <c r="M31" s="207"/>
      <c r="N31" s="171" t="s">
        <v>176</v>
      </c>
      <c r="O31" s="172">
        <v>0</v>
      </c>
      <c r="P31" s="170">
        <v>0</v>
      </c>
      <c r="Q31" s="170">
        <v>0</v>
      </c>
    </row>
    <row r="32" spans="2:18" x14ac:dyDescent="0.2">
      <c r="B32" s="23" t="s">
        <v>2655</v>
      </c>
      <c r="C32" s="32" t="s">
        <v>176</v>
      </c>
      <c r="D32" s="32" t="s">
        <v>176</v>
      </c>
      <c r="E32" s="32" t="s">
        <v>176</v>
      </c>
      <c r="F32" s="94" t="s">
        <v>176</v>
      </c>
      <c r="G32" s="94" t="s">
        <v>176</v>
      </c>
      <c r="H32" s="94" t="s">
        <v>176</v>
      </c>
      <c r="I32" s="105"/>
      <c r="J32" s="94"/>
      <c r="K32" s="32"/>
      <c r="L32" s="32"/>
      <c r="M32" s="154"/>
      <c r="N32" s="94" t="s">
        <v>176</v>
      </c>
      <c r="O32" s="125">
        <v>0</v>
      </c>
      <c r="P32" s="32">
        <v>0</v>
      </c>
      <c r="Q32" s="32">
        <v>0</v>
      </c>
      <c r="R32" s="18"/>
    </row>
    <row r="33" spans="2:18" s="163" customFormat="1" x14ac:dyDescent="0.2">
      <c r="B33" s="133" t="s">
        <v>2656</v>
      </c>
      <c r="C33" s="170" t="s">
        <v>176</v>
      </c>
      <c r="D33" s="170" t="s">
        <v>176</v>
      </c>
      <c r="E33" s="170" t="s">
        <v>176</v>
      </c>
      <c r="F33" s="171" t="s">
        <v>176</v>
      </c>
      <c r="G33" s="171" t="s">
        <v>176</v>
      </c>
      <c r="H33" s="171" t="s">
        <v>176</v>
      </c>
      <c r="I33" s="181" t="s">
        <v>176</v>
      </c>
      <c r="J33" s="171" t="s">
        <v>176</v>
      </c>
      <c r="K33" s="170" t="s">
        <v>176</v>
      </c>
      <c r="L33" s="170" t="s">
        <v>176</v>
      </c>
      <c r="M33" s="207" t="s">
        <v>176</v>
      </c>
      <c r="N33" s="171" t="s">
        <v>176</v>
      </c>
      <c r="O33" s="172">
        <v>0</v>
      </c>
      <c r="P33" s="170">
        <v>0</v>
      </c>
      <c r="Q33" s="170">
        <v>0</v>
      </c>
    </row>
    <row r="34" spans="2:18" s="163" customFormat="1" x14ac:dyDescent="0.2">
      <c r="B34" s="133" t="s">
        <v>2657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 t="s">
        <v>176</v>
      </c>
      <c r="I34" s="181" t="s">
        <v>176</v>
      </c>
      <c r="J34" s="171" t="s">
        <v>176</v>
      </c>
      <c r="K34" s="170" t="s">
        <v>176</v>
      </c>
      <c r="L34" s="170" t="s">
        <v>176</v>
      </c>
      <c r="M34" s="207" t="s">
        <v>176</v>
      </c>
      <c r="N34" s="171" t="s">
        <v>176</v>
      </c>
      <c r="O34" s="172">
        <v>106.34501591035959</v>
      </c>
      <c r="P34" s="170">
        <v>0.27405991382382572</v>
      </c>
      <c r="Q34" s="170">
        <v>2.6348475300844046E-4</v>
      </c>
    </row>
    <row r="35" spans="2:18" s="163" customFormat="1" x14ac:dyDescent="0.2">
      <c r="B35" s="133" t="s">
        <v>2629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 t="s">
        <v>176</v>
      </c>
      <c r="I35" s="181" t="s">
        <v>176</v>
      </c>
      <c r="J35" s="171" t="s">
        <v>176</v>
      </c>
      <c r="K35" s="170" t="s">
        <v>176</v>
      </c>
      <c r="L35" s="170" t="s">
        <v>176</v>
      </c>
      <c r="M35" s="207" t="s">
        <v>176</v>
      </c>
      <c r="N35" s="171" t="s">
        <v>176</v>
      </c>
      <c r="O35" s="172">
        <v>0</v>
      </c>
      <c r="P35" s="170">
        <v>0</v>
      </c>
      <c r="Q35" s="170">
        <v>0</v>
      </c>
    </row>
    <row r="36" spans="2:18" s="163" customFormat="1" x14ac:dyDescent="0.2">
      <c r="B36" s="133" t="s">
        <v>2636</v>
      </c>
      <c r="C36" s="170" t="s">
        <v>176</v>
      </c>
      <c r="D36" s="170" t="s">
        <v>176</v>
      </c>
      <c r="E36" s="170" t="s">
        <v>176</v>
      </c>
      <c r="F36" s="171" t="s">
        <v>176</v>
      </c>
      <c r="G36" s="171" t="s">
        <v>176</v>
      </c>
      <c r="H36" s="171" t="s">
        <v>176</v>
      </c>
      <c r="I36" s="181" t="s">
        <v>176</v>
      </c>
      <c r="J36" s="171" t="s">
        <v>176</v>
      </c>
      <c r="K36" s="170" t="s">
        <v>176</v>
      </c>
      <c r="L36" s="170" t="s">
        <v>176</v>
      </c>
      <c r="M36" s="207" t="s">
        <v>176</v>
      </c>
      <c r="N36" s="171" t="s">
        <v>176</v>
      </c>
      <c r="O36" s="172">
        <v>0</v>
      </c>
      <c r="P36" s="170">
        <v>0</v>
      </c>
      <c r="Q36" s="170">
        <v>0</v>
      </c>
    </row>
    <row r="37" spans="2:18" s="163" customFormat="1" x14ac:dyDescent="0.2">
      <c r="B37" s="133" t="s">
        <v>2637</v>
      </c>
      <c r="C37" s="170" t="s">
        <v>176</v>
      </c>
      <c r="D37" s="170" t="s">
        <v>176</v>
      </c>
      <c r="E37" s="170" t="s">
        <v>176</v>
      </c>
      <c r="F37" s="171" t="s">
        <v>176</v>
      </c>
      <c r="G37" s="171" t="s">
        <v>176</v>
      </c>
      <c r="H37" s="171" t="s">
        <v>176</v>
      </c>
      <c r="I37" s="181" t="s">
        <v>176</v>
      </c>
      <c r="J37" s="171" t="s">
        <v>176</v>
      </c>
      <c r="K37" s="170" t="s">
        <v>176</v>
      </c>
      <c r="L37" s="170" t="s">
        <v>176</v>
      </c>
      <c r="M37" s="207" t="s">
        <v>176</v>
      </c>
      <c r="N37" s="171" t="s">
        <v>176</v>
      </c>
      <c r="O37" s="172">
        <v>106.3450153103596</v>
      </c>
      <c r="P37" s="170">
        <v>0.27405991227757598</v>
      </c>
      <c r="Q37" s="170">
        <v>2.63484751521856E-4</v>
      </c>
    </row>
    <row r="38" spans="2:18" x14ac:dyDescent="0.2">
      <c r="B38" s="23" t="s">
        <v>2658</v>
      </c>
      <c r="C38" s="32" t="s">
        <v>176</v>
      </c>
      <c r="D38" s="32" t="s">
        <v>2659</v>
      </c>
      <c r="E38" s="32" t="s">
        <v>176</v>
      </c>
      <c r="F38" s="94" t="s">
        <v>426</v>
      </c>
      <c r="G38" s="94" t="s">
        <v>2446</v>
      </c>
      <c r="H38" s="94" t="s">
        <v>176</v>
      </c>
      <c r="I38" s="105">
        <v>2.17</v>
      </c>
      <c r="J38" s="94" t="s">
        <v>136</v>
      </c>
      <c r="K38" s="32">
        <v>4.4605600476837155E-2</v>
      </c>
      <c r="L38" s="32">
        <v>5.0499999999999996E-2</v>
      </c>
      <c r="M38" s="154">
        <v>8449.8619856005589</v>
      </c>
      <c r="N38" s="94">
        <v>100.17</v>
      </c>
      <c r="O38" s="125">
        <v>30.699750424461051</v>
      </c>
      <c r="P38" s="32">
        <v>7.9115799492030014E-2</v>
      </c>
      <c r="Q38" s="32">
        <v>7.6062954984446087E-5</v>
      </c>
      <c r="R38" s="18"/>
    </row>
    <row r="39" spans="2:18" x14ac:dyDescent="0.2">
      <c r="B39" s="23" t="s">
        <v>2664</v>
      </c>
      <c r="C39" s="32" t="s">
        <v>176</v>
      </c>
      <c r="D39" s="32" t="s">
        <v>2665</v>
      </c>
      <c r="E39" s="32" t="s">
        <v>176</v>
      </c>
      <c r="F39" s="94" t="s">
        <v>426</v>
      </c>
      <c r="G39" s="94" t="s">
        <v>2608</v>
      </c>
      <c r="H39" s="94" t="s">
        <v>176</v>
      </c>
      <c r="I39" s="105">
        <v>3.78</v>
      </c>
      <c r="J39" s="94" t="s">
        <v>136</v>
      </c>
      <c r="K39" s="32">
        <v>5.5105599999999998E-2</v>
      </c>
      <c r="L39" s="32">
        <v>7.7100000000000002E-2</v>
      </c>
      <c r="M39" s="154">
        <v>14394.977090526962</v>
      </c>
      <c r="N39" s="94">
        <v>100.33</v>
      </c>
      <c r="O39" s="125">
        <v>52.382876827151946</v>
      </c>
      <c r="P39" s="32">
        <v>0.13499501209529505</v>
      </c>
      <c r="Q39" s="32">
        <v>1.297859541843292E-4</v>
      </c>
      <c r="R39" s="18"/>
    </row>
    <row r="40" spans="2:18" x14ac:dyDescent="0.2">
      <c r="B40" s="23" t="s">
        <v>2664</v>
      </c>
      <c r="C40" s="32" t="s">
        <v>176</v>
      </c>
      <c r="D40" s="32" t="s">
        <v>2669</v>
      </c>
      <c r="E40" s="32" t="s">
        <v>176</v>
      </c>
      <c r="F40" s="94" t="s">
        <v>426</v>
      </c>
      <c r="G40" s="94" t="s">
        <v>2469</v>
      </c>
      <c r="H40" s="94" t="s">
        <v>176</v>
      </c>
      <c r="I40" s="105">
        <v>3.79</v>
      </c>
      <c r="J40" s="94" t="s">
        <v>136</v>
      </c>
      <c r="K40" s="32">
        <v>5.5105599999999998E-2</v>
      </c>
      <c r="L40" s="32">
        <v>7.7100000000000002E-2</v>
      </c>
      <c r="M40" s="154">
        <v>238.45371022809758</v>
      </c>
      <c r="N40" s="94">
        <v>100.12</v>
      </c>
      <c r="O40" s="125">
        <v>0.86590945224331983</v>
      </c>
      <c r="P40" s="32">
        <v>2.2315203757275726E-3</v>
      </c>
      <c r="Q40" s="32">
        <v>2.1454126100683531E-6</v>
      </c>
      <c r="R40" s="18"/>
    </row>
    <row r="41" spans="2:18" x14ac:dyDescent="0.2">
      <c r="B41" s="23" t="s">
        <v>2666</v>
      </c>
      <c r="C41" s="32" t="s">
        <v>176</v>
      </c>
      <c r="D41" s="32" t="s">
        <v>2667</v>
      </c>
      <c r="E41" s="32" t="s">
        <v>176</v>
      </c>
      <c r="F41" s="94" t="s">
        <v>426</v>
      </c>
      <c r="G41" s="94" t="s">
        <v>2668</v>
      </c>
      <c r="H41" s="94" t="s">
        <v>176</v>
      </c>
      <c r="I41" s="105">
        <v>5.65</v>
      </c>
      <c r="J41" s="94" t="s">
        <v>136</v>
      </c>
      <c r="K41" s="32">
        <v>5.6483799999999994E-2</v>
      </c>
      <c r="L41" s="32">
        <v>7.8700000000000006E-2</v>
      </c>
      <c r="M41" s="154">
        <v>963.83862954542076</v>
      </c>
      <c r="N41" s="94">
        <v>100.57</v>
      </c>
      <c r="O41" s="125">
        <v>3.515769013947184</v>
      </c>
      <c r="P41" s="32">
        <v>9.0604279357955272E-3</v>
      </c>
      <c r="Q41" s="32">
        <v>8.7108128419995056E-6</v>
      </c>
      <c r="R41" s="18"/>
    </row>
    <row r="42" spans="2:18" x14ac:dyDescent="0.2">
      <c r="B42" s="23" t="s">
        <v>2666</v>
      </c>
      <c r="C42" s="32" t="s">
        <v>176</v>
      </c>
      <c r="D42" s="32" t="s">
        <v>2670</v>
      </c>
      <c r="E42" s="32" t="s">
        <v>176</v>
      </c>
      <c r="F42" s="94" t="s">
        <v>176</v>
      </c>
      <c r="G42" s="94" t="s">
        <v>2530</v>
      </c>
      <c r="H42" s="94" t="s">
        <v>176</v>
      </c>
      <c r="I42" s="105">
        <v>0</v>
      </c>
      <c r="J42" s="94" t="s">
        <v>176</v>
      </c>
      <c r="K42" s="32">
        <v>5.6483799999999994E-2</v>
      </c>
      <c r="L42" s="32">
        <v>0</v>
      </c>
      <c r="M42" s="154">
        <v>-1194.8947229295443</v>
      </c>
      <c r="N42" s="94">
        <v>98.716200000000001</v>
      </c>
      <c r="O42" s="125">
        <v>-1.1795548562265887</v>
      </c>
      <c r="P42" s="32">
        <v>-3.0398105588739944E-3</v>
      </c>
      <c r="Q42" s="32">
        <v>-2.9225132677091749E-6</v>
      </c>
      <c r="R42" s="18"/>
    </row>
    <row r="43" spans="2:18" x14ac:dyDescent="0.2">
      <c r="B43" s="23" t="s">
        <v>2660</v>
      </c>
      <c r="C43" s="32" t="s">
        <v>176</v>
      </c>
      <c r="D43" s="32" t="s">
        <v>2661</v>
      </c>
      <c r="E43" s="32" t="s">
        <v>176</v>
      </c>
      <c r="F43" s="94" t="s">
        <v>426</v>
      </c>
      <c r="G43" s="94" t="s">
        <v>2662</v>
      </c>
      <c r="H43" s="94" t="s">
        <v>176</v>
      </c>
      <c r="I43" s="105">
        <v>3.94</v>
      </c>
      <c r="J43" s="94" t="s">
        <v>136</v>
      </c>
      <c r="K43" s="32">
        <v>5.01056E-2</v>
      </c>
      <c r="L43" s="32">
        <v>7.0900000000000005E-2</v>
      </c>
      <c r="M43" s="154">
        <v>5497.1334266345766</v>
      </c>
      <c r="N43" s="94">
        <v>100.26</v>
      </c>
      <c r="O43" s="125">
        <v>19.989942005403524</v>
      </c>
      <c r="P43" s="32">
        <v>5.1515736176691675E-2</v>
      </c>
      <c r="Q43" s="32">
        <v>4.9527896412056558E-5</v>
      </c>
      <c r="R43" s="18"/>
    </row>
    <row r="44" spans="2:18" x14ac:dyDescent="0.2">
      <c r="B44" s="23" t="s">
        <v>2660</v>
      </c>
      <c r="C44" s="32" t="s">
        <v>176</v>
      </c>
      <c r="D44" s="32" t="s">
        <v>2663</v>
      </c>
      <c r="E44" s="32" t="s">
        <v>176</v>
      </c>
      <c r="F44" s="94" t="s">
        <v>426</v>
      </c>
      <c r="G44" s="94" t="s">
        <v>2530</v>
      </c>
      <c r="H44" s="94" t="s">
        <v>176</v>
      </c>
      <c r="I44" s="105">
        <v>3.94</v>
      </c>
      <c r="J44" s="94" t="s">
        <v>136</v>
      </c>
      <c r="K44" s="32">
        <v>5.01056E-2</v>
      </c>
      <c r="L44" s="32">
        <v>7.0900000000000005E-2</v>
      </c>
      <c r="M44" s="154">
        <v>19.338263211144152</v>
      </c>
      <c r="N44" s="94">
        <v>100.26</v>
      </c>
      <c r="O44" s="125">
        <v>7.0322243379170382E-2</v>
      </c>
      <c r="P44" s="32">
        <v>1.8122624549361794E-4</v>
      </c>
      <c r="Q44" s="32">
        <v>1.742332611373013E-7</v>
      </c>
      <c r="R44" s="18"/>
    </row>
    <row r="45" spans="2:18" s="163" customFormat="1" x14ac:dyDescent="0.2">
      <c r="B45" s="133" t="s">
        <v>2656</v>
      </c>
      <c r="C45" s="170" t="s">
        <v>176</v>
      </c>
      <c r="D45" s="170" t="s">
        <v>176</v>
      </c>
      <c r="E45" s="170" t="s">
        <v>176</v>
      </c>
      <c r="F45" s="171" t="s">
        <v>176</v>
      </c>
      <c r="G45" s="171" t="s">
        <v>176</v>
      </c>
      <c r="H45" s="171" t="s">
        <v>176</v>
      </c>
      <c r="I45" s="181" t="s">
        <v>176</v>
      </c>
      <c r="J45" s="171" t="s">
        <v>176</v>
      </c>
      <c r="K45" s="170" t="s">
        <v>176</v>
      </c>
      <c r="L45" s="170" t="s">
        <v>176</v>
      </c>
      <c r="M45" s="207" t="s">
        <v>176</v>
      </c>
      <c r="N45" s="171" t="s">
        <v>176</v>
      </c>
      <c r="O45" s="172">
        <v>0</v>
      </c>
      <c r="P45" s="170">
        <v>0</v>
      </c>
      <c r="Q45" s="170">
        <v>0</v>
      </c>
    </row>
    <row r="46" spans="2:18" s="163" customFormat="1" x14ac:dyDescent="0.2">
      <c r="B46" s="116" t="s">
        <v>167</v>
      </c>
      <c r="C46" s="116"/>
      <c r="D46" s="173"/>
      <c r="E46" s="173"/>
      <c r="F46" s="173"/>
      <c r="G46" s="174"/>
      <c r="H46" s="174"/>
      <c r="I46" s="174"/>
      <c r="J46" s="174"/>
      <c r="K46" s="175"/>
      <c r="L46" s="176"/>
      <c r="M46" s="177"/>
      <c r="N46" s="177"/>
      <c r="O46" s="177"/>
      <c r="P46" s="177"/>
      <c r="Q46" s="176"/>
      <c r="R46" s="178"/>
    </row>
    <row r="47" spans="2:18" s="163" customFormat="1" x14ac:dyDescent="0.2">
      <c r="B47" s="116" t="s">
        <v>168</v>
      </c>
      <c r="C47" s="116"/>
      <c r="D47" s="173"/>
      <c r="E47" s="173"/>
      <c r="F47" s="173"/>
      <c r="G47" s="174"/>
      <c r="H47" s="174"/>
      <c r="I47" s="174"/>
      <c r="J47" s="174"/>
      <c r="K47" s="175"/>
      <c r="L47" s="176"/>
      <c r="M47" s="177"/>
      <c r="N47" s="177"/>
      <c r="O47" s="177"/>
      <c r="P47" s="177"/>
      <c r="Q47" s="176"/>
      <c r="R47" s="178"/>
    </row>
    <row r="48" spans="2:18" s="163" customFormat="1" x14ac:dyDescent="0.2">
      <c r="B48" s="116" t="s">
        <v>169</v>
      </c>
      <c r="C48" s="116"/>
      <c r="D48" s="173"/>
      <c r="E48" s="173"/>
      <c r="F48" s="173"/>
      <c r="G48" s="174"/>
      <c r="H48" s="174"/>
      <c r="I48" s="174"/>
      <c r="J48" s="174"/>
      <c r="K48" s="175"/>
      <c r="L48" s="176"/>
      <c r="M48" s="177"/>
      <c r="N48" s="177"/>
      <c r="O48" s="177"/>
      <c r="P48" s="177"/>
      <c r="Q48" s="176"/>
      <c r="R48" s="178"/>
    </row>
    <row r="49" spans="2:18" s="163" customFormat="1" x14ac:dyDescent="0.2">
      <c r="B49" s="116" t="s">
        <v>170</v>
      </c>
      <c r="C49" s="116"/>
      <c r="D49" s="173"/>
      <c r="E49" s="173"/>
      <c r="F49" s="173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6"/>
      <c r="R49" s="178"/>
    </row>
    <row r="50" spans="2:18" s="163" customFormat="1" x14ac:dyDescent="0.2">
      <c r="B50" s="116" t="s">
        <v>171</v>
      </c>
      <c r="C50" s="116"/>
      <c r="D50" s="173"/>
      <c r="E50" s="173"/>
      <c r="F50" s="173"/>
      <c r="G50" s="174"/>
      <c r="H50" s="174"/>
      <c r="I50" s="174"/>
      <c r="J50" s="174"/>
      <c r="K50" s="175"/>
      <c r="L50" s="176"/>
      <c r="M50" s="177"/>
      <c r="N50" s="177"/>
      <c r="O50" s="177"/>
      <c r="P50" s="177"/>
      <c r="Q50" s="176"/>
      <c r="R50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5 P12:Q13 C12:H45 P15:Q45">
    <cfRule type="expression" dxfId="46" priority="355" stopIfTrue="1">
      <formula>OR(LEFT(#REF!,3)="TIR",LEFT(#REF!,2)="IR")</formula>
    </cfRule>
  </conditionalFormatting>
  <conditionalFormatting sqref="B12:B45 O12:P13 O15:P45">
    <cfRule type="expression" dxfId="45" priority="358" stopIfTrue="1">
      <formula>#REF!&gt;0</formula>
    </cfRule>
  </conditionalFormatting>
  <conditionalFormatting sqref="P14:Q14">
    <cfRule type="expression" dxfId="3" priority="1" stopIfTrue="1">
      <formula>OR(LEFT(#REF!,3)="TIR",LEFT(#REF!,2)="IR")</formula>
    </cfRule>
  </conditionalFormatting>
  <conditionalFormatting sqref="O14:P14">
    <cfRule type="expression" dxfId="1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2671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2273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2672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2673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372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2674</v>
      </c>
      <c r="C12" s="166"/>
      <c r="D12" s="166" t="s">
        <v>176</v>
      </c>
      <c r="E12" s="186"/>
      <c r="F12" s="167" t="s">
        <v>176</v>
      </c>
      <c r="G12" s="168">
        <v>0</v>
      </c>
      <c r="H12" s="166">
        <v>0</v>
      </c>
      <c r="I12" s="166">
        <v>0</v>
      </c>
      <c r="J12" s="166" t="s">
        <v>176</v>
      </c>
    </row>
    <row r="13" spans="1:18" s="163" customFormat="1" x14ac:dyDescent="0.2">
      <c r="B13" s="133" t="s">
        <v>2675</v>
      </c>
      <c r="C13" s="166"/>
      <c r="D13" s="166" t="s">
        <v>176</v>
      </c>
      <c r="E13" s="186"/>
      <c r="F13" s="167" t="s">
        <v>176</v>
      </c>
      <c r="G13" s="168">
        <v>0</v>
      </c>
      <c r="H13" s="166">
        <v>0</v>
      </c>
      <c r="I13" s="166">
        <v>0</v>
      </c>
      <c r="J13" s="166" t="s">
        <v>176</v>
      </c>
    </row>
    <row r="14" spans="1:18" s="163" customFormat="1" x14ac:dyDescent="0.2">
      <c r="B14" s="133" t="s">
        <v>2676</v>
      </c>
      <c r="C14" s="166"/>
      <c r="D14" s="166" t="s">
        <v>176</v>
      </c>
      <c r="E14" s="186"/>
      <c r="F14" s="167" t="s">
        <v>176</v>
      </c>
      <c r="G14" s="168">
        <v>0</v>
      </c>
      <c r="H14" s="166">
        <v>0</v>
      </c>
      <c r="I14" s="166">
        <v>0</v>
      </c>
      <c r="J14" s="166" t="s">
        <v>176</v>
      </c>
    </row>
    <row r="15" spans="1:18" s="163" customFormat="1" x14ac:dyDescent="0.2">
      <c r="B15" s="133" t="s">
        <v>2677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2675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2676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9.9105633020183001E-13</v>
      </c>
    </row>
    <row r="12" spans="1:19" s="163" customFormat="1" x14ac:dyDescent="0.2">
      <c r="B12" s="132" t="s">
        <v>2678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2679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84.002989799858298</v>
      </c>
      <c r="J11" s="115">
        <v>1</v>
      </c>
      <c r="K11" s="91">
        <v>2.0812923699257328E-4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84.002989599858296</v>
      </c>
      <c r="J12" s="166">
        <v>0.99999999761913227</v>
      </c>
      <c r="K12" s="166">
        <v>2.081292364970451E-4</v>
      </c>
    </row>
    <row r="13" spans="1:21" x14ac:dyDescent="0.2">
      <c r="B13" s="23" t="s">
        <v>2683</v>
      </c>
      <c r="C13" s="31" t="s">
        <v>2684</v>
      </c>
      <c r="D13" s="101" t="s">
        <v>426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0.64052999999999993</v>
      </c>
      <c r="J13" s="114">
        <v>7.6250857442824067E-3</v>
      </c>
      <c r="K13" s="41">
        <v>1.5870032779604449E-6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2685</v>
      </c>
      <c r="C14" s="31" t="s">
        <v>2686</v>
      </c>
      <c r="D14" s="101" t="s">
        <v>2058</v>
      </c>
      <c r="E14" s="33" t="s">
        <v>186</v>
      </c>
      <c r="F14" s="24">
        <v>0</v>
      </c>
      <c r="G14" s="104" t="s">
        <v>182</v>
      </c>
      <c r="H14" s="24">
        <v>0</v>
      </c>
      <c r="I14" s="126">
        <v>6.3497578165396256</v>
      </c>
      <c r="J14" s="114">
        <v>7.5589664506802309E-2</v>
      </c>
      <c r="K14" s="41">
        <v>1.5732419198325362E-5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2680</v>
      </c>
      <c r="C15" s="31" t="s">
        <v>2681</v>
      </c>
      <c r="D15" s="101" t="s">
        <v>2682</v>
      </c>
      <c r="E15" s="33" t="s">
        <v>186</v>
      </c>
      <c r="F15" s="24">
        <v>6.7799999999999999E-2</v>
      </c>
      <c r="G15" s="104" t="s">
        <v>182</v>
      </c>
      <c r="H15" s="24">
        <v>2.5724999999999998</v>
      </c>
      <c r="I15" s="126">
        <v>77.012701583318673</v>
      </c>
      <c r="J15" s="114">
        <v>0.91678524498717995</v>
      </c>
      <c r="K15" s="41">
        <v>1.9080981352523113E-4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368</v>
      </c>
      <c r="C16" s="211" t="s">
        <v>176</v>
      </c>
      <c r="D16" s="167" t="s">
        <v>176</v>
      </c>
      <c r="E16" s="189" t="s">
        <v>176</v>
      </c>
      <c r="F16" s="190" t="s">
        <v>176</v>
      </c>
      <c r="G16" s="180" t="s">
        <v>176</v>
      </c>
      <c r="H16" s="190" t="s">
        <v>176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6 C12:E16">
    <cfRule type="expression" dxfId="32" priority="403" stopIfTrue="1">
      <formula>LEFT(#REF!,3)="TIR"</formula>
    </cfRule>
  </conditionalFormatting>
  <conditionalFormatting sqref="G12:G16 B12:B16 I12:K16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2728</v>
      </c>
      <c r="C12" s="215">
        <v>201.6403904</v>
      </c>
      <c r="D12" s="216" t="s">
        <v>176</v>
      </c>
    </row>
    <row r="13" spans="1:4" s="157" customFormat="1" x14ac:dyDescent="0.2">
      <c r="B13" s="156" t="s">
        <v>149</v>
      </c>
      <c r="C13" s="217">
        <v>128.84001019999999</v>
      </c>
      <c r="D13" s="218" t="s">
        <v>176</v>
      </c>
    </row>
    <row r="14" spans="1:4" x14ac:dyDescent="0.2">
      <c r="B14" s="67" t="s">
        <v>2729</v>
      </c>
      <c r="C14" s="155">
        <v>20.908759999999997</v>
      </c>
      <c r="D14" s="50" t="s">
        <v>176</v>
      </c>
    </row>
    <row r="15" spans="1:4" x14ac:dyDescent="0.2">
      <c r="B15" s="67" t="s">
        <v>2730</v>
      </c>
      <c r="C15" s="155">
        <v>0.52100000000000002</v>
      </c>
      <c r="D15" s="50" t="s">
        <v>2731</v>
      </c>
    </row>
    <row r="16" spans="1:4" x14ac:dyDescent="0.2">
      <c r="B16" s="67" t="s">
        <v>2732</v>
      </c>
      <c r="C16" s="155">
        <v>0.32429000000000002</v>
      </c>
      <c r="D16" s="50" t="s">
        <v>2731</v>
      </c>
    </row>
    <row r="17" spans="2:4" x14ac:dyDescent="0.2">
      <c r="B17" s="67" t="s">
        <v>2733</v>
      </c>
      <c r="C17" s="155">
        <v>0.75766</v>
      </c>
      <c r="D17" s="50" t="s">
        <v>2731</v>
      </c>
    </row>
    <row r="18" spans="2:4" x14ac:dyDescent="0.2">
      <c r="B18" s="67" t="s">
        <v>2734</v>
      </c>
      <c r="C18" s="155">
        <v>9.6300000000000014E-3</v>
      </c>
      <c r="D18" s="50" t="s">
        <v>2731</v>
      </c>
    </row>
    <row r="19" spans="2:4" x14ac:dyDescent="0.2">
      <c r="B19" s="67" t="s">
        <v>2735</v>
      </c>
      <c r="C19" s="155">
        <v>0.43654999999999999</v>
      </c>
      <c r="D19" s="50" t="s">
        <v>2731</v>
      </c>
    </row>
    <row r="20" spans="2:4" x14ac:dyDescent="0.2">
      <c r="B20" s="67" t="s">
        <v>2736</v>
      </c>
      <c r="C20" s="155">
        <v>0.28508</v>
      </c>
      <c r="D20" s="50" t="s">
        <v>2731</v>
      </c>
    </row>
    <row r="21" spans="2:4" x14ac:dyDescent="0.2">
      <c r="B21" s="67" t="s">
        <v>2737</v>
      </c>
      <c r="C21" s="155">
        <v>0.66674</v>
      </c>
      <c r="D21" s="50" t="s">
        <v>2731</v>
      </c>
    </row>
    <row r="22" spans="2:4" x14ac:dyDescent="0.2">
      <c r="B22" s="67" t="s">
        <v>2738</v>
      </c>
      <c r="C22" s="155">
        <v>8.7500000000000008E-3</v>
      </c>
      <c r="D22" s="50" t="s">
        <v>2731</v>
      </c>
    </row>
    <row r="23" spans="2:4" x14ac:dyDescent="0.2">
      <c r="B23" s="67" t="s">
        <v>2739</v>
      </c>
      <c r="C23" s="155">
        <v>104.92155</v>
      </c>
      <c r="D23" s="50" t="s">
        <v>2740</v>
      </c>
    </row>
    <row r="24" spans="2:4" s="157" customFormat="1" x14ac:dyDescent="0.2">
      <c r="B24" s="219" t="s">
        <v>368</v>
      </c>
      <c r="C24" s="220">
        <v>72.800380200000006</v>
      </c>
      <c r="D24" s="221" t="s">
        <v>176</v>
      </c>
    </row>
    <row r="25" spans="2:4" x14ac:dyDescent="0.2">
      <c r="B25" s="67" t="s">
        <v>2741</v>
      </c>
      <c r="C25" s="155">
        <v>2.7314799999999999</v>
      </c>
      <c r="D25" s="50" t="s">
        <v>2742</v>
      </c>
    </row>
    <row r="26" spans="2:4" x14ac:dyDescent="0.2">
      <c r="B26" s="67" t="s">
        <v>2743</v>
      </c>
      <c r="C26" s="155">
        <v>2.7071399999999999</v>
      </c>
      <c r="D26" s="50" t="s">
        <v>2744</v>
      </c>
    </row>
    <row r="27" spans="2:4" x14ac:dyDescent="0.2">
      <c r="B27" s="67" t="s">
        <v>2745</v>
      </c>
      <c r="C27" s="155">
        <v>63.444720000000004</v>
      </c>
      <c r="D27" s="50" t="s">
        <v>2746</v>
      </c>
    </row>
    <row r="28" spans="2:4" x14ac:dyDescent="0.2">
      <c r="B28" s="67" t="s">
        <v>2747</v>
      </c>
      <c r="C28" s="155">
        <v>3.9170400000000001</v>
      </c>
      <c r="D28" s="50" t="s">
        <v>2742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9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8" priority="11" stopIfTrue="1">
      <formula>LEFT(#REF!,3)="TIR"</formula>
    </cfRule>
  </conditionalFormatting>
  <conditionalFormatting sqref="R6:Z6">
    <cfRule type="expression" dxfId="27" priority="9" stopIfTrue="1">
      <formula>LEFT(#REF!,3)="TIR"</formula>
    </cfRule>
  </conditionalFormatting>
  <conditionalFormatting sqref="P11:P20 C11:J20">
    <cfRule type="expression" dxfId="26" priority="7" stopIfTrue="1">
      <formula>LEFT(#REF!,3)="TIR"</formula>
    </cfRule>
  </conditionalFormatting>
  <conditionalFormatting sqref="N11:O20 B11:B20">
    <cfRule type="expression" dxfId="25" priority="5" stopIfTrue="1">
      <formula>#REF!&gt;0</formula>
    </cfRule>
    <cfRule type="expression" dxfId="24" priority="6" stopIfTrue="1">
      <formula>LEFT(#REF!,3)="TIR"</formula>
    </cfRule>
  </conditionalFormatting>
  <conditionalFormatting sqref="L11:L20">
    <cfRule type="expression" dxfId="23" priority="3" stopIfTrue="1">
      <formula>#REF!&gt;0</formula>
    </cfRule>
    <cfRule type="expression" dxfId="22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1" priority="11" stopIfTrue="1">
      <formula>LEFT(#REF!,3)="TIR"</formula>
    </cfRule>
  </conditionalFormatting>
  <conditionalFormatting sqref="R6:Z6">
    <cfRule type="expression" dxfId="20" priority="9" stopIfTrue="1">
      <formula>LEFT(#REF!,3)="TIR"</formula>
    </cfRule>
  </conditionalFormatting>
  <conditionalFormatting sqref="P11:P19 C11:J19">
    <cfRule type="expression" dxfId="19" priority="7" stopIfTrue="1">
      <formula>LEFT(#REF!,3)="TIR"</formula>
    </cfRule>
  </conditionalFormatting>
  <conditionalFormatting sqref="B19 N11:O19">
    <cfRule type="expression" dxfId="18" priority="5" stopIfTrue="1">
      <formula>#REF!&gt;0</formula>
    </cfRule>
    <cfRule type="expression" dxfId="17" priority="6" stopIfTrue="1">
      <formula>LEFT(#REF!,3)="TIR"</formula>
    </cfRule>
  </conditionalFormatting>
  <conditionalFormatting sqref="L11:L19">
    <cfRule type="expression" dxfId="16" priority="3" stopIfTrue="1">
      <formula>#REF!&gt;0</formula>
    </cfRule>
    <cfRule type="expression" dxfId="15" priority="4" stopIfTrue="1">
      <formula>LEFT(#REF!,3)="TIR"</formula>
    </cfRule>
  </conditionalFormatting>
  <conditionalFormatting sqref="B11:B18">
    <cfRule type="expression" dxfId="14" priority="1" stopIfTrue="1">
      <formula>#REF!&gt;0</formula>
    </cfRule>
    <cfRule type="expression" dxfId="13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124793.42731919678</v>
      </c>
      <c r="P11" s="103"/>
      <c r="Q11" s="103">
        <v>1</v>
      </c>
      <c r="R11" s="121">
        <v>0.30919329028067982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124793.42731879676</v>
      </c>
      <c r="P12" s="166" t="s">
        <v>176</v>
      </c>
      <c r="Q12" s="166">
        <v>0.99999999999679468</v>
      </c>
      <c r="R12" s="166">
        <v>0.30919329027968873</v>
      </c>
    </row>
    <row r="13" spans="1:18" s="163" customFormat="1" x14ac:dyDescent="0.2">
      <c r="B13" s="133" t="s">
        <v>277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66378.505663633478</v>
      </c>
      <c r="P13" s="170" t="s">
        <v>176</v>
      </c>
      <c r="Q13" s="166">
        <v>0.53190706505600216</v>
      </c>
      <c r="R13" s="166">
        <v>0.16446209556820493</v>
      </c>
    </row>
    <row r="14" spans="1:18" x14ac:dyDescent="0.2">
      <c r="B14" s="23" t="s">
        <v>278</v>
      </c>
      <c r="C14" s="32" t="s">
        <v>279</v>
      </c>
      <c r="D14" s="32" t="s">
        <v>280</v>
      </c>
      <c r="E14" s="101" t="s">
        <v>281</v>
      </c>
      <c r="F14" s="94" t="s">
        <v>176</v>
      </c>
      <c r="G14" s="94" t="s">
        <v>282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8866430.5017765518</v>
      </c>
      <c r="M14" s="94">
        <v>148.85</v>
      </c>
      <c r="N14" s="105">
        <v>0</v>
      </c>
      <c r="O14" s="125">
        <v>13197.681801916933</v>
      </c>
      <c r="P14" s="32">
        <v>5.7026888112108362E-4</v>
      </c>
      <c r="Q14" s="41">
        <v>0.10575622519093002</v>
      </c>
      <c r="R14" s="41">
        <v>3.269911523444817E-2</v>
      </c>
    </row>
    <row r="15" spans="1:18" x14ac:dyDescent="0.2">
      <c r="B15" s="23" t="s">
        <v>283</v>
      </c>
      <c r="C15" s="32" t="s">
        <v>284</v>
      </c>
      <c r="D15" s="32" t="s">
        <v>280</v>
      </c>
      <c r="E15" s="101" t="s">
        <v>281</v>
      </c>
      <c r="F15" s="94" t="s">
        <v>176</v>
      </c>
      <c r="G15" s="94" t="s">
        <v>285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6520008.5708682267</v>
      </c>
      <c r="M15" s="94">
        <v>153.77000000000001</v>
      </c>
      <c r="N15" s="94">
        <v>0</v>
      </c>
      <c r="O15" s="125">
        <v>10025.817179443453</v>
      </c>
      <c r="P15" s="32">
        <v>6.1670708087272516E-4</v>
      </c>
      <c r="Q15" s="41">
        <v>8.0339304679880333E-2</v>
      </c>
      <c r="R15" s="41">
        <v>2.4840373952834224E-2</v>
      </c>
    </row>
    <row r="16" spans="1:18" x14ac:dyDescent="0.2">
      <c r="B16" s="23" t="s">
        <v>286</v>
      </c>
      <c r="C16" s="32" t="s">
        <v>287</v>
      </c>
      <c r="D16" s="32" t="s">
        <v>280</v>
      </c>
      <c r="E16" s="101" t="s">
        <v>281</v>
      </c>
      <c r="F16" s="94" t="s">
        <v>176</v>
      </c>
      <c r="G16" s="94" t="s">
        <v>288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2694880.6956200479</v>
      </c>
      <c r="M16" s="94">
        <v>177.18</v>
      </c>
      <c r="N16" s="94">
        <v>0</v>
      </c>
      <c r="O16" s="125">
        <v>4774.7896165068123</v>
      </c>
      <c r="P16" s="32">
        <v>1.6612912396019356E-4</v>
      </c>
      <c r="Q16" s="41">
        <v>3.8261547255159921E-2</v>
      </c>
      <c r="R16" s="41">
        <v>1.183021368705261E-2</v>
      </c>
    </row>
    <row r="17" spans="2:18" x14ac:dyDescent="0.2">
      <c r="B17" s="23" t="s">
        <v>289</v>
      </c>
      <c r="C17" s="32" t="s">
        <v>290</v>
      </c>
      <c r="D17" s="32" t="s">
        <v>280</v>
      </c>
      <c r="E17" s="101" t="s">
        <v>281</v>
      </c>
      <c r="F17" s="94" t="s">
        <v>176</v>
      </c>
      <c r="G17" s="94" t="s">
        <v>291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954941.69241879147</v>
      </c>
      <c r="M17" s="94">
        <v>118.16</v>
      </c>
      <c r="N17" s="94">
        <v>0</v>
      </c>
      <c r="O17" s="125">
        <v>1128.3591037818751</v>
      </c>
      <c r="P17" s="32">
        <v>6.2291295432046615E-5</v>
      </c>
      <c r="Q17" s="41">
        <v>9.0418151662407416E-3</v>
      </c>
      <c r="R17" s="41">
        <v>2.7956685813597271E-3</v>
      </c>
    </row>
    <row r="18" spans="2:18" x14ac:dyDescent="0.2">
      <c r="B18" s="23" t="s">
        <v>292</v>
      </c>
      <c r="C18" s="32" t="s">
        <v>293</v>
      </c>
      <c r="D18" s="32" t="s">
        <v>280</v>
      </c>
      <c r="E18" s="101" t="s">
        <v>281</v>
      </c>
      <c r="F18" s="94" t="s">
        <v>176</v>
      </c>
      <c r="G18" s="94" t="s">
        <v>294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3663182.8914658902</v>
      </c>
      <c r="M18" s="94">
        <v>138.25</v>
      </c>
      <c r="N18" s="94">
        <v>0</v>
      </c>
      <c r="O18" s="125">
        <v>5064.3503474515937</v>
      </c>
      <c r="P18" s="32">
        <v>2.0725142888940054E-4</v>
      </c>
      <c r="Q18" s="41">
        <v>4.0581867621104696E-2</v>
      </c>
      <c r="R18" s="41">
        <v>1.2547641175504345E-2</v>
      </c>
    </row>
    <row r="19" spans="2:18" x14ac:dyDescent="0.2">
      <c r="B19" s="23" t="s">
        <v>295</v>
      </c>
      <c r="C19" s="32" t="s">
        <v>296</v>
      </c>
      <c r="D19" s="32" t="s">
        <v>280</v>
      </c>
      <c r="E19" s="101" t="s">
        <v>281</v>
      </c>
      <c r="F19" s="94" t="s">
        <v>176</v>
      </c>
      <c r="G19" s="94" t="s">
        <v>297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10229426.240129683</v>
      </c>
      <c r="M19" s="94">
        <v>116.98000000000002</v>
      </c>
      <c r="N19" s="94">
        <v>0</v>
      </c>
      <c r="O19" s="125">
        <v>11966.382815683874</v>
      </c>
      <c r="P19" s="32">
        <v>6.236183451453364E-4</v>
      </c>
      <c r="Q19" s="41">
        <v>9.588952777998673E-2</v>
      </c>
      <c r="R19" s="41">
        <v>2.9648398597754748E-2</v>
      </c>
    </row>
    <row r="20" spans="2:18" x14ac:dyDescent="0.2">
      <c r="B20" s="23" t="s">
        <v>298</v>
      </c>
      <c r="C20" s="32" t="s">
        <v>299</v>
      </c>
      <c r="D20" s="32" t="s">
        <v>280</v>
      </c>
      <c r="E20" s="101" t="s">
        <v>281</v>
      </c>
      <c r="F20" s="94" t="s">
        <v>176</v>
      </c>
      <c r="G20" s="94" t="s">
        <v>300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10010404.978886781</v>
      </c>
      <c r="M20" s="94">
        <v>111.80000000000001</v>
      </c>
      <c r="N20" s="94">
        <v>0</v>
      </c>
      <c r="O20" s="125">
        <v>11191.632766377394</v>
      </c>
      <c r="P20" s="32">
        <v>6.9899790929781698E-4</v>
      </c>
      <c r="Q20" s="41">
        <v>8.9681267730161954E-2</v>
      </c>
      <c r="R20" s="41">
        <v>2.7728846246031332E-2</v>
      </c>
    </row>
    <row r="21" spans="2:18" x14ac:dyDescent="0.2">
      <c r="B21" s="23" t="s">
        <v>301</v>
      </c>
      <c r="C21" s="32" t="s">
        <v>302</v>
      </c>
      <c r="D21" s="32" t="s">
        <v>280</v>
      </c>
      <c r="E21" s="101" t="s">
        <v>281</v>
      </c>
      <c r="F21" s="94" t="s">
        <v>176</v>
      </c>
      <c r="G21" s="94" t="s">
        <v>303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2598167.4398097787</v>
      </c>
      <c r="M21" s="94">
        <v>89.81</v>
      </c>
      <c r="N21" s="94">
        <v>0</v>
      </c>
      <c r="O21" s="125">
        <v>2333.4141776985707</v>
      </c>
      <c r="P21" s="32">
        <v>2.5532388615350058E-4</v>
      </c>
      <c r="Q21" s="41">
        <v>1.8698213742701059E-2</v>
      </c>
      <c r="R21" s="41">
        <v>5.7813622294771647E-3</v>
      </c>
    </row>
    <row r="22" spans="2:18" x14ac:dyDescent="0.2">
      <c r="B22" s="23" t="s">
        <v>304</v>
      </c>
      <c r="C22" s="32" t="s">
        <v>305</v>
      </c>
      <c r="D22" s="32" t="s">
        <v>280</v>
      </c>
      <c r="E22" s="101" t="s">
        <v>281</v>
      </c>
      <c r="F22" s="94" t="s">
        <v>176</v>
      </c>
      <c r="G22" s="94" t="s">
        <v>306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744501.68675906165</v>
      </c>
      <c r="M22" s="94">
        <v>105.4</v>
      </c>
      <c r="N22" s="94">
        <v>0</v>
      </c>
      <c r="O22" s="125">
        <v>784.70477785306502</v>
      </c>
      <c r="P22" s="32">
        <v>5.3418173213043222E-5</v>
      </c>
      <c r="Q22" s="41">
        <v>6.2880297040480045E-3</v>
      </c>
      <c r="R22" s="41">
        <v>1.9442165935772519E-3</v>
      </c>
    </row>
    <row r="23" spans="2:18" x14ac:dyDescent="0.2">
      <c r="B23" s="23" t="s">
        <v>307</v>
      </c>
      <c r="C23" s="32" t="s">
        <v>308</v>
      </c>
      <c r="D23" s="32" t="s">
        <v>280</v>
      </c>
      <c r="E23" s="101" t="s">
        <v>281</v>
      </c>
      <c r="F23" s="94" t="s">
        <v>176</v>
      </c>
      <c r="G23" s="94" t="s">
        <v>309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2557228.3204800845</v>
      </c>
      <c r="M23" s="94">
        <v>102.87000000000002</v>
      </c>
      <c r="N23" s="94">
        <v>0</v>
      </c>
      <c r="O23" s="125">
        <v>2630.620773267497</v>
      </c>
      <c r="P23" s="32">
        <v>1.7622570647002667E-4</v>
      </c>
      <c r="Q23" s="41">
        <v>2.1079802276276073E-2</v>
      </c>
      <c r="R23" s="41">
        <v>6.517733424267964E-3</v>
      </c>
    </row>
    <row r="24" spans="2:18" x14ac:dyDescent="0.2">
      <c r="B24" s="23" t="s">
        <v>310</v>
      </c>
      <c r="C24" s="32" t="s">
        <v>311</v>
      </c>
      <c r="D24" s="32" t="s">
        <v>280</v>
      </c>
      <c r="E24" s="101" t="s">
        <v>281</v>
      </c>
      <c r="F24" s="94" t="s">
        <v>176</v>
      </c>
      <c r="G24" s="94" t="s">
        <v>312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3140377.432227781</v>
      </c>
      <c r="M24" s="94">
        <v>104.47</v>
      </c>
      <c r="N24" s="94">
        <v>0</v>
      </c>
      <c r="O24" s="125">
        <v>3280.7523034524193</v>
      </c>
      <c r="P24" s="32">
        <v>3.33115430484331E-4</v>
      </c>
      <c r="Q24" s="41">
        <v>2.6289463907910045E-2</v>
      </c>
      <c r="R24" s="41">
        <v>8.1285258454018867E-3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58414.921654963284</v>
      </c>
      <c r="P25" s="170" t="s">
        <v>176</v>
      </c>
      <c r="Q25" s="166">
        <v>0.4680929349391898</v>
      </c>
      <c r="R25" s="166">
        <v>0.14473119471098828</v>
      </c>
    </row>
    <row r="26" spans="2:18" s="163" customFormat="1" x14ac:dyDescent="0.2">
      <c r="B26" s="133" t="s">
        <v>313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314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58372.371909435038</v>
      </c>
      <c r="P27" s="170" t="s">
        <v>176</v>
      </c>
      <c r="Q27" s="166">
        <v>0.4677519735084294</v>
      </c>
      <c r="R27" s="166">
        <v>0.14462577172435268</v>
      </c>
    </row>
    <row r="28" spans="2:18" x14ac:dyDescent="0.2">
      <c r="B28" s="23" t="s">
        <v>315</v>
      </c>
      <c r="C28" s="32" t="s">
        <v>316</v>
      </c>
      <c r="D28" s="32" t="s">
        <v>280</v>
      </c>
      <c r="E28" s="101" t="s">
        <v>281</v>
      </c>
      <c r="F28" s="94" t="s">
        <v>176</v>
      </c>
      <c r="G28" s="94" t="s">
        <v>317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3672732.2325878129</v>
      </c>
      <c r="M28" s="94">
        <v>138.05000000000001</v>
      </c>
      <c r="N28" s="94">
        <v>0</v>
      </c>
      <c r="O28" s="125">
        <v>5070.2068470828553</v>
      </c>
      <c r="P28" s="32">
        <v>2.1608930519334565E-4</v>
      </c>
      <c r="Q28" s="41">
        <v>4.0628797173061643E-2</v>
      </c>
      <c r="R28" s="41">
        <v>1.2562151478085311E-2</v>
      </c>
    </row>
    <row r="29" spans="2:18" x14ac:dyDescent="0.2">
      <c r="B29" s="23" t="s">
        <v>318</v>
      </c>
      <c r="C29" s="32" t="s">
        <v>319</v>
      </c>
      <c r="D29" s="32" t="s">
        <v>280</v>
      </c>
      <c r="E29" s="101" t="s">
        <v>281</v>
      </c>
      <c r="F29" s="94" t="s">
        <v>176</v>
      </c>
      <c r="G29" s="94" t="s">
        <v>320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3969465.8314639637</v>
      </c>
      <c r="M29" s="94">
        <v>105.93999999999998</v>
      </c>
      <c r="N29" s="94">
        <v>0</v>
      </c>
      <c r="O29" s="125">
        <v>4205.2521018436819</v>
      </c>
      <c r="P29" s="32">
        <v>2.3279343365212077E-4</v>
      </c>
      <c r="Q29" s="41">
        <v>3.3697705016847428E-2</v>
      </c>
      <c r="R29" s="41">
        <v>1.0419104289066828E-2</v>
      </c>
    </row>
    <row r="30" spans="2:18" x14ac:dyDescent="0.2">
      <c r="B30" s="23" t="s">
        <v>321</v>
      </c>
      <c r="C30" s="32" t="s">
        <v>322</v>
      </c>
      <c r="D30" s="32" t="s">
        <v>280</v>
      </c>
      <c r="E30" s="101" t="s">
        <v>281</v>
      </c>
      <c r="F30" s="94" t="s">
        <v>176</v>
      </c>
      <c r="G30" s="94" t="s">
        <v>323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4028846.4955305951</v>
      </c>
      <c r="M30" s="94">
        <v>109.59999999999998</v>
      </c>
      <c r="N30" s="94">
        <v>0</v>
      </c>
      <c r="O30" s="125">
        <v>4415.6157590922912</v>
      </c>
      <c r="P30" s="32">
        <v>2.1766759371331048E-4</v>
      </c>
      <c r="Q30" s="41">
        <v>3.5383400023128009E-2</v>
      </c>
      <c r="R30" s="41">
        <v>1.0940309874468434E-2</v>
      </c>
    </row>
    <row r="31" spans="2:18" x14ac:dyDescent="0.2">
      <c r="B31" s="23" t="s">
        <v>324</v>
      </c>
      <c r="C31" s="32" t="s">
        <v>325</v>
      </c>
      <c r="D31" s="32" t="s">
        <v>280</v>
      </c>
      <c r="E31" s="101" t="s">
        <v>281</v>
      </c>
      <c r="F31" s="94" t="s">
        <v>176</v>
      </c>
      <c r="G31" s="94" t="s">
        <v>326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2790941.5795734269</v>
      </c>
      <c r="M31" s="94">
        <v>118.75</v>
      </c>
      <c r="N31" s="94">
        <v>0</v>
      </c>
      <c r="O31" s="125">
        <v>3314.2431257549956</v>
      </c>
      <c r="P31" s="32">
        <v>1.5542096852227082E-4</v>
      </c>
      <c r="Q31" s="41">
        <v>2.6557833989748682E-2</v>
      </c>
      <c r="R31" s="41">
        <v>8.2115040740184681E-3</v>
      </c>
    </row>
    <row r="32" spans="2:18" x14ac:dyDescent="0.2">
      <c r="B32" s="23" t="s">
        <v>327</v>
      </c>
      <c r="C32" s="32" t="s">
        <v>328</v>
      </c>
      <c r="D32" s="32" t="s">
        <v>280</v>
      </c>
      <c r="E32" s="101" t="s">
        <v>281</v>
      </c>
      <c r="F32" s="94" t="s">
        <v>176</v>
      </c>
      <c r="G32" s="94" t="s">
        <v>329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3528074.8071322679</v>
      </c>
      <c r="M32" s="94">
        <v>145.85</v>
      </c>
      <c r="N32" s="94">
        <v>0</v>
      </c>
      <c r="O32" s="125">
        <v>5145.6971062255152</v>
      </c>
      <c r="P32" s="32">
        <v>1.929636280643822E-4</v>
      </c>
      <c r="Q32" s="41">
        <v>4.123371892867278E-2</v>
      </c>
      <c r="R32" s="41">
        <v>1.2749189226065086E-2</v>
      </c>
    </row>
    <row r="33" spans="2:18" x14ac:dyDescent="0.2">
      <c r="B33" s="23" t="s">
        <v>330</v>
      </c>
      <c r="C33" s="32" t="s">
        <v>331</v>
      </c>
      <c r="D33" s="32" t="s">
        <v>280</v>
      </c>
      <c r="E33" s="101" t="s">
        <v>281</v>
      </c>
      <c r="F33" s="94" t="s">
        <v>176</v>
      </c>
      <c r="G33" s="94" t="s">
        <v>332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1510365.2599648922</v>
      </c>
      <c r="M33" s="94">
        <v>115.5</v>
      </c>
      <c r="N33" s="94">
        <v>0</v>
      </c>
      <c r="O33" s="125">
        <v>1744.4718752825534</v>
      </c>
      <c r="P33" s="32">
        <v>8.1860228685296467E-5</v>
      </c>
      <c r="Q33" s="41">
        <v>1.397887623376623E-2</v>
      </c>
      <c r="R33" s="41">
        <v>4.3221747371445787E-3</v>
      </c>
    </row>
    <row r="34" spans="2:18" x14ac:dyDescent="0.2">
      <c r="B34" s="23" t="s">
        <v>333</v>
      </c>
      <c r="C34" s="32" t="s">
        <v>334</v>
      </c>
      <c r="D34" s="32" t="s">
        <v>280</v>
      </c>
      <c r="E34" s="101" t="s">
        <v>281</v>
      </c>
      <c r="F34" s="94" t="s">
        <v>176</v>
      </c>
      <c r="G34" s="94" t="s">
        <v>335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3465015.4586703167</v>
      </c>
      <c r="M34" s="94">
        <v>114.03000000000002</v>
      </c>
      <c r="N34" s="94">
        <v>0</v>
      </c>
      <c r="O34" s="125">
        <v>3951.1571275337756</v>
      </c>
      <c r="P34" s="32">
        <v>2.206034600572202E-4</v>
      </c>
      <c r="Q34" s="41">
        <v>3.1661580360538552E-2</v>
      </c>
      <c r="R34" s="41">
        <v>9.7895482071610664E-3</v>
      </c>
    </row>
    <row r="35" spans="2:18" x14ac:dyDescent="0.2">
      <c r="B35" s="23" t="s">
        <v>336</v>
      </c>
      <c r="C35" s="32" t="s">
        <v>337</v>
      </c>
      <c r="D35" s="32" t="s">
        <v>280</v>
      </c>
      <c r="E35" s="101" t="s">
        <v>281</v>
      </c>
      <c r="F35" s="94" t="s">
        <v>176</v>
      </c>
      <c r="G35" s="94" t="s">
        <v>338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4885987.8376506716</v>
      </c>
      <c r="M35" s="94">
        <v>102.12999999999998</v>
      </c>
      <c r="N35" s="94">
        <v>0</v>
      </c>
      <c r="O35" s="125">
        <v>4990.0593785783067</v>
      </c>
      <c r="P35" s="32">
        <v>2.5416466632354899E-4</v>
      </c>
      <c r="Q35" s="41">
        <v>3.9986556069293036E-2</v>
      </c>
      <c r="R35" s="41">
        <v>1.2363574838057599E-2</v>
      </c>
    </row>
    <row r="36" spans="2:18" x14ac:dyDescent="0.2">
      <c r="B36" s="23" t="s">
        <v>339</v>
      </c>
      <c r="C36" s="32" t="s">
        <v>340</v>
      </c>
      <c r="D36" s="32" t="s">
        <v>280</v>
      </c>
      <c r="E36" s="101" t="s">
        <v>281</v>
      </c>
      <c r="F36" s="94" t="s">
        <v>176</v>
      </c>
      <c r="G36" s="94" t="s">
        <v>341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6876418.8006030526</v>
      </c>
      <c r="M36" s="94">
        <v>99.93</v>
      </c>
      <c r="N36" s="94">
        <v>0</v>
      </c>
      <c r="O36" s="125">
        <v>6871.6053074523334</v>
      </c>
      <c r="P36" s="32">
        <v>4.2718195243827717E-4</v>
      </c>
      <c r="Q36" s="41">
        <v>5.506383993987226E-2</v>
      </c>
      <c r="R36" s="41">
        <v>1.7025369846497815E-2</v>
      </c>
    </row>
    <row r="37" spans="2:18" x14ac:dyDescent="0.2">
      <c r="B37" s="23" t="s">
        <v>342</v>
      </c>
      <c r="C37" s="32" t="s">
        <v>343</v>
      </c>
      <c r="D37" s="32" t="s">
        <v>280</v>
      </c>
      <c r="E37" s="101" t="s">
        <v>281</v>
      </c>
      <c r="F37" s="94" t="s">
        <v>176</v>
      </c>
      <c r="G37" s="94" t="s">
        <v>344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3973187.0247726138</v>
      </c>
      <c r="M37" s="94">
        <v>100.48000000000002</v>
      </c>
      <c r="N37" s="94">
        <v>0</v>
      </c>
      <c r="O37" s="125">
        <v>3992.2583224822815</v>
      </c>
      <c r="P37" s="32">
        <v>4.0147877629579255E-4</v>
      </c>
      <c r="Q37" s="41">
        <v>3.1990934204177902E-2</v>
      </c>
      <c r="R37" s="41">
        <v>9.8913822057425087E-3</v>
      </c>
    </row>
    <row r="38" spans="2:18" x14ac:dyDescent="0.2">
      <c r="B38" s="23" t="s">
        <v>345</v>
      </c>
      <c r="C38" s="32" t="s">
        <v>346</v>
      </c>
      <c r="D38" s="32" t="s">
        <v>280</v>
      </c>
      <c r="E38" s="101" t="s">
        <v>281</v>
      </c>
      <c r="F38" s="94" t="s">
        <v>176</v>
      </c>
      <c r="G38" s="94" t="s">
        <v>347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1495436.6055183471</v>
      </c>
      <c r="M38" s="94">
        <v>101.21</v>
      </c>
      <c r="N38" s="94">
        <v>0</v>
      </c>
      <c r="O38" s="125">
        <v>1513.5313884247889</v>
      </c>
      <c r="P38" s="32">
        <v>1.0268314822357813E-4</v>
      </c>
      <c r="Q38" s="41">
        <v>1.2128294101206761E-2</v>
      </c>
      <c r="R38" s="41">
        <v>3.749987158643879E-3</v>
      </c>
    </row>
    <row r="39" spans="2:18" x14ac:dyDescent="0.2">
      <c r="B39" s="23" t="s">
        <v>348</v>
      </c>
      <c r="C39" s="32" t="s">
        <v>349</v>
      </c>
      <c r="D39" s="32" t="s">
        <v>280</v>
      </c>
      <c r="E39" s="101" t="s">
        <v>281</v>
      </c>
      <c r="F39" s="94" t="s">
        <v>176</v>
      </c>
      <c r="G39" s="94" t="s">
        <v>350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4673063.0934575992</v>
      </c>
      <c r="M39" s="94">
        <v>101.03</v>
      </c>
      <c r="N39" s="94">
        <v>0</v>
      </c>
      <c r="O39" s="125">
        <v>4721.1956433105097</v>
      </c>
      <c r="P39" s="32">
        <v>3.184349579368159E-4</v>
      </c>
      <c r="Q39" s="41">
        <v>3.7832085749473249E-2</v>
      </c>
      <c r="R39" s="41">
        <v>1.1697427071060452E-2</v>
      </c>
    </row>
    <row r="40" spans="2:18" x14ac:dyDescent="0.2">
      <c r="B40" s="23" t="s">
        <v>351</v>
      </c>
      <c r="C40" s="32" t="s">
        <v>352</v>
      </c>
      <c r="D40" s="32" t="s">
        <v>280</v>
      </c>
      <c r="E40" s="101" t="s">
        <v>281</v>
      </c>
      <c r="F40" s="94" t="s">
        <v>176</v>
      </c>
      <c r="G40" s="94" t="s">
        <v>353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1480470.8481833194</v>
      </c>
      <c r="M40" s="94">
        <v>111.75</v>
      </c>
      <c r="N40" s="94">
        <v>0</v>
      </c>
      <c r="O40" s="125">
        <v>1654.4261728564106</v>
      </c>
      <c r="P40" s="32">
        <v>2.2804924607996643E-4</v>
      </c>
      <c r="Q40" s="41">
        <v>1.3257318180906415E-2</v>
      </c>
      <c r="R40" s="41">
        <v>4.0990738286523316E-3</v>
      </c>
    </row>
    <row r="41" spans="2:18" x14ac:dyDescent="0.2">
      <c r="B41" s="23" t="s">
        <v>354</v>
      </c>
      <c r="C41" s="32" t="s">
        <v>355</v>
      </c>
      <c r="D41" s="32" t="s">
        <v>280</v>
      </c>
      <c r="E41" s="101" t="s">
        <v>281</v>
      </c>
      <c r="F41" s="94" t="s">
        <v>176</v>
      </c>
      <c r="G41" s="94" t="s">
        <v>356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1792308.1134745162</v>
      </c>
      <c r="M41" s="94">
        <v>101.44</v>
      </c>
      <c r="N41" s="94">
        <v>0</v>
      </c>
      <c r="O41" s="125">
        <v>1818.1173503011564</v>
      </c>
      <c r="P41" s="32">
        <v>1.5887354912971552E-4</v>
      </c>
      <c r="Q41" s="41">
        <v>1.4569015286764854E-2</v>
      </c>
      <c r="R41" s="41">
        <v>4.5046417726643468E-3</v>
      </c>
    </row>
    <row r="42" spans="2:18" x14ac:dyDescent="0.2">
      <c r="B42" s="23" t="s">
        <v>357</v>
      </c>
      <c r="C42" s="32" t="s">
        <v>358</v>
      </c>
      <c r="D42" s="32" t="s">
        <v>280</v>
      </c>
      <c r="E42" s="101" t="s">
        <v>281</v>
      </c>
      <c r="F42" s="94" t="s">
        <v>176</v>
      </c>
      <c r="G42" s="94" t="s">
        <v>359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4691725.088596832</v>
      </c>
      <c r="M42" s="94">
        <v>100.07999999999998</v>
      </c>
      <c r="N42" s="94">
        <v>0</v>
      </c>
      <c r="O42" s="125">
        <v>4695.4784686843423</v>
      </c>
      <c r="P42" s="32">
        <v>6.9018195253747674E-4</v>
      </c>
      <c r="Q42" s="41">
        <v>3.7626007791854633E-2</v>
      </c>
      <c r="R42" s="41">
        <v>1.1633709149290029E-2</v>
      </c>
    </row>
    <row r="43" spans="2:18" x14ac:dyDescent="0.2">
      <c r="B43" s="23" t="s">
        <v>360</v>
      </c>
      <c r="C43" s="32" t="s">
        <v>361</v>
      </c>
      <c r="D43" s="32" t="s">
        <v>280</v>
      </c>
      <c r="E43" s="101" t="s">
        <v>281</v>
      </c>
      <c r="F43" s="94" t="s">
        <v>176</v>
      </c>
      <c r="G43" s="94" t="s">
        <v>362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267983.99833590013</v>
      </c>
      <c r="M43" s="94">
        <v>100.4</v>
      </c>
      <c r="N43" s="94">
        <v>0</v>
      </c>
      <c r="O43" s="125">
        <v>269.05593432924371</v>
      </c>
      <c r="P43" s="32">
        <v>1.6234567052517121E-4</v>
      </c>
      <c r="Q43" s="41">
        <v>2.1560104575143379E-3</v>
      </c>
      <c r="R43" s="41">
        <v>6.6662396723841195E-4</v>
      </c>
    </row>
    <row r="44" spans="2:18" s="163" customFormat="1" x14ac:dyDescent="0.2">
      <c r="B44" s="133" t="s">
        <v>363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42.5497453282455</v>
      </c>
      <c r="P44" s="170" t="s">
        <v>176</v>
      </c>
      <c r="Q44" s="166">
        <v>3.4096142915773694E-4</v>
      </c>
      <c r="R44" s="166">
        <v>1.0542298614008359E-4</v>
      </c>
    </row>
    <row r="45" spans="2:18" x14ac:dyDescent="0.2">
      <c r="B45" s="23" t="s">
        <v>364</v>
      </c>
      <c r="C45" s="32" t="s">
        <v>365</v>
      </c>
      <c r="D45" s="32" t="s">
        <v>280</v>
      </c>
      <c r="E45" s="101" t="s">
        <v>281</v>
      </c>
      <c r="F45" s="94" t="s">
        <v>176</v>
      </c>
      <c r="G45" s="94" t="s">
        <v>366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42583.812187236355</v>
      </c>
      <c r="M45" s="94">
        <v>99.920000000000016</v>
      </c>
      <c r="N45" s="94">
        <v>0</v>
      </c>
      <c r="O45" s="125">
        <v>42.549745128245497</v>
      </c>
      <c r="P45" s="32">
        <v>3.037645613406011E-6</v>
      </c>
      <c r="Q45" s="41">
        <v>3.4096142755508837E-4</v>
      </c>
      <c r="R45" s="41">
        <v>1.0542298564455543E-4</v>
      </c>
    </row>
    <row r="46" spans="2:18" s="163" customFormat="1" x14ac:dyDescent="0.2">
      <c r="B46" s="133" t="s">
        <v>367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368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0</v>
      </c>
      <c r="P47" s="170" t="s">
        <v>176</v>
      </c>
      <c r="Q47" s="166">
        <v>0</v>
      </c>
      <c r="R47" s="166">
        <v>0</v>
      </c>
    </row>
    <row r="48" spans="2:18" s="163" customFormat="1" x14ac:dyDescent="0.2">
      <c r="B48" s="133" t="s">
        <v>369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0</v>
      </c>
      <c r="P48" s="170" t="s">
        <v>176</v>
      </c>
      <c r="Q48" s="166">
        <v>0</v>
      </c>
      <c r="R48" s="166">
        <v>0</v>
      </c>
    </row>
    <row r="49" spans="2:18" s="163" customFormat="1" x14ac:dyDescent="0.2">
      <c r="B49" s="133" t="s">
        <v>370</v>
      </c>
      <c r="C49" s="170" t="s">
        <v>176</v>
      </c>
      <c r="D49" s="170" t="s">
        <v>176</v>
      </c>
      <c r="E49" s="167" t="s">
        <v>176</v>
      </c>
      <c r="F49" s="171" t="s">
        <v>176</v>
      </c>
      <c r="G49" s="171" t="s">
        <v>176</v>
      </c>
      <c r="H49" s="171" t="s">
        <v>176</v>
      </c>
      <c r="I49" s="171" t="s">
        <v>176</v>
      </c>
      <c r="J49" s="170" t="s">
        <v>176</v>
      </c>
      <c r="K49" s="170" t="s">
        <v>176</v>
      </c>
      <c r="L49" s="181" t="s">
        <v>176</v>
      </c>
      <c r="M49" s="171" t="s">
        <v>176</v>
      </c>
      <c r="N49" s="171" t="s">
        <v>176</v>
      </c>
      <c r="O49" s="172">
        <v>0</v>
      </c>
      <c r="P49" s="170" t="s">
        <v>176</v>
      </c>
      <c r="Q49" s="166">
        <v>0</v>
      </c>
      <c r="R49" s="166">
        <v>0</v>
      </c>
    </row>
    <row r="50" spans="2:18" s="163" customFormat="1" x14ac:dyDescent="0.2">
      <c r="B50" s="116" t="s">
        <v>167</v>
      </c>
      <c r="C50" s="173"/>
      <c r="D50" s="173"/>
      <c r="E50" s="173"/>
      <c r="F50" s="174"/>
      <c r="G50" s="174"/>
      <c r="H50" s="174"/>
      <c r="I50" s="175"/>
      <c r="J50" s="176"/>
      <c r="K50" s="177"/>
      <c r="L50" s="177"/>
      <c r="M50" s="177"/>
      <c r="N50" s="177"/>
      <c r="O50" s="176"/>
      <c r="P50" s="176"/>
      <c r="Q50" s="176"/>
      <c r="R50" s="182"/>
    </row>
    <row r="51" spans="2:18" s="163" customFormat="1" x14ac:dyDescent="0.2">
      <c r="B51" s="116" t="s">
        <v>168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169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170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171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49 Q11:R49 C11:G49">
    <cfRule type="expression" dxfId="121" priority="63" stopIfTrue="1">
      <formula>OR(LEFT(#REF!,3)="TIR",LEFT(#REF!,2)="IR")</formula>
    </cfRule>
  </conditionalFormatting>
  <conditionalFormatting sqref="B11:B49 O11:O49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49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2" priority="13" stopIfTrue="1">
      <formula>LEFT($A1,3)="TIR"</formula>
    </cfRule>
  </conditionalFormatting>
  <conditionalFormatting sqref="R6:Z6">
    <cfRule type="expression" dxfId="11" priority="11" stopIfTrue="1">
      <formula>LEFT($A6,3)="TIR"</formula>
    </cfRule>
  </conditionalFormatting>
  <conditionalFormatting sqref="P11:P20 C11:J20">
    <cfRule type="expression" dxfId="10" priority="9" stopIfTrue="1">
      <formula>LEFT($A11,3)="TIR"</formula>
    </cfRule>
  </conditionalFormatting>
  <conditionalFormatting sqref="B20 N11:O20 L11:L20">
    <cfRule type="expression" dxfId="9" priority="7" stopIfTrue="1">
      <formula>#REF!&gt;0</formula>
    </cfRule>
    <cfRule type="expression" dxfId="8" priority="8" stopIfTrue="1">
      <formula>LEFT($A11,3)="TIR"</formula>
    </cfRule>
  </conditionalFormatting>
  <conditionalFormatting sqref="B19">
    <cfRule type="expression" dxfId="7" priority="3" stopIfTrue="1">
      <formula>#REF!&gt;0</formula>
    </cfRule>
    <cfRule type="expression" dxfId="6" priority="4" stopIfTrue="1">
      <formula>LEFT(#REF!,3)="TIR"</formula>
    </cfRule>
  </conditionalFormatting>
  <conditionalFormatting sqref="B11:B18">
    <cfRule type="expression" dxfId="5" priority="1" stopIfTrue="1">
      <formula>#REF!&gt;0</formula>
    </cfRule>
    <cfRule type="expression" dxfId="4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371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372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153337.60501175487</v>
      </c>
      <c r="S11" s="103" t="s">
        <v>176</v>
      </c>
      <c r="T11" s="103">
        <v>1</v>
      </c>
      <c r="U11" s="121">
        <v>0.37991551026221876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140032.15113407868</v>
      </c>
      <c r="S12" s="166" t="s">
        <v>176</v>
      </c>
      <c r="T12" s="166">
        <v>0.91322771816700676</v>
      </c>
      <c r="U12" s="166">
        <v>0.34694937453302005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101587.35673566864</v>
      </c>
      <c r="S13" s="170" t="s">
        <v>176</v>
      </c>
      <c r="T13" s="170">
        <v>0.66250778292696666</v>
      </c>
      <c r="U13" s="170">
        <v>0.25169698240338978</v>
      </c>
    </row>
    <row r="14" spans="1:21" x14ac:dyDescent="0.2">
      <c r="B14" s="23" t="s">
        <v>606</v>
      </c>
      <c r="C14" s="32" t="s">
        <v>607</v>
      </c>
      <c r="D14" s="32" t="s">
        <v>280</v>
      </c>
      <c r="E14" s="32" t="s">
        <v>176</v>
      </c>
      <c r="F14" s="32" t="s">
        <v>608</v>
      </c>
      <c r="G14" s="32" t="s">
        <v>376</v>
      </c>
      <c r="H14" s="94" t="s">
        <v>489</v>
      </c>
      <c r="I14" s="94" t="s">
        <v>181</v>
      </c>
      <c r="J14" s="94" t="s">
        <v>609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5317531.382444269</v>
      </c>
      <c r="P14" s="94">
        <v>102.12999999999998</v>
      </c>
      <c r="Q14" s="125">
        <v>0</v>
      </c>
      <c r="R14" s="125">
        <v>5430.7948008943658</v>
      </c>
      <c r="S14" s="32">
        <v>9.9613731092362671E-4</v>
      </c>
      <c r="T14" s="32">
        <v>3.5417240281521552E-2</v>
      </c>
      <c r="U14" s="32">
        <v>1.3455558913633868E-2</v>
      </c>
    </row>
    <row r="15" spans="1:21" x14ac:dyDescent="0.2">
      <c r="B15" s="23" t="s">
        <v>783</v>
      </c>
      <c r="C15" s="32" t="s">
        <v>784</v>
      </c>
      <c r="D15" s="32" t="s">
        <v>280</v>
      </c>
      <c r="E15" s="32" t="s">
        <v>176</v>
      </c>
      <c r="F15" s="32" t="s">
        <v>574</v>
      </c>
      <c r="G15" s="32" t="s">
        <v>376</v>
      </c>
      <c r="H15" s="94" t="s">
        <v>489</v>
      </c>
      <c r="I15" s="94" t="s">
        <v>181</v>
      </c>
      <c r="J15" s="94" t="s">
        <v>785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79166.550318087509</v>
      </c>
      <c r="P15" s="94">
        <v>106.12000000000002</v>
      </c>
      <c r="Q15" s="125">
        <v>0</v>
      </c>
      <c r="R15" s="125">
        <v>84.01154319755446</v>
      </c>
      <c r="S15" s="32">
        <v>2.9066995908005029E-5</v>
      </c>
      <c r="T15" s="32">
        <v>5.4788610524544282E-4</v>
      </c>
      <c r="U15" s="32">
        <v>2.0815042923990205E-4</v>
      </c>
    </row>
    <row r="16" spans="1:21" x14ac:dyDescent="0.2">
      <c r="B16" s="23" t="s">
        <v>799</v>
      </c>
      <c r="C16" s="32" t="s">
        <v>800</v>
      </c>
      <c r="D16" s="32" t="s">
        <v>280</v>
      </c>
      <c r="E16" s="32" t="s">
        <v>176</v>
      </c>
      <c r="F16" s="32" t="s">
        <v>574</v>
      </c>
      <c r="G16" s="32" t="s">
        <v>376</v>
      </c>
      <c r="H16" s="94" t="s">
        <v>489</v>
      </c>
      <c r="I16" s="94" t="s">
        <v>181</v>
      </c>
      <c r="J16" s="94" t="s">
        <v>801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41148.356712396002</v>
      </c>
      <c r="P16" s="94">
        <v>101.05999999999999</v>
      </c>
      <c r="Q16" s="125">
        <v>0</v>
      </c>
      <c r="R16" s="125">
        <v>41.584529309158839</v>
      </c>
      <c r="S16" s="32">
        <v>2.5033452591033297E-5</v>
      </c>
      <c r="T16" s="32">
        <v>2.7119589683151086E-4</v>
      </c>
      <c r="U16" s="32">
        <v>1.0303152752576348E-4</v>
      </c>
    </row>
    <row r="17" spans="2:21" x14ac:dyDescent="0.2">
      <c r="B17" s="23" t="s">
        <v>572</v>
      </c>
      <c r="C17" s="32" t="s">
        <v>573</v>
      </c>
      <c r="D17" s="32" t="s">
        <v>280</v>
      </c>
      <c r="E17" s="32" t="s">
        <v>176</v>
      </c>
      <c r="F17" s="32" t="s">
        <v>574</v>
      </c>
      <c r="G17" s="32" t="s">
        <v>376</v>
      </c>
      <c r="H17" s="94" t="s">
        <v>489</v>
      </c>
      <c r="I17" s="94" t="s">
        <v>181</v>
      </c>
      <c r="J17" s="94" t="s">
        <v>575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465849.1086854618</v>
      </c>
      <c r="P17" s="94">
        <v>101.93</v>
      </c>
      <c r="Q17" s="125">
        <v>0</v>
      </c>
      <c r="R17" s="125">
        <v>474.83999648309123</v>
      </c>
      <c r="S17" s="32">
        <v>1.4788414593384065E-4</v>
      </c>
      <c r="T17" s="32">
        <v>3.0966963156017074E-3</v>
      </c>
      <c r="U17" s="32">
        <v>1.1764829608689553E-3</v>
      </c>
    </row>
    <row r="18" spans="2:21" x14ac:dyDescent="0.2">
      <c r="B18" s="23" t="s">
        <v>645</v>
      </c>
      <c r="C18" s="32" t="s">
        <v>646</v>
      </c>
      <c r="D18" s="32" t="s">
        <v>280</v>
      </c>
      <c r="E18" s="32" t="s">
        <v>176</v>
      </c>
      <c r="F18" s="32" t="s">
        <v>574</v>
      </c>
      <c r="G18" s="32" t="s">
        <v>376</v>
      </c>
      <c r="H18" s="94" t="s">
        <v>489</v>
      </c>
      <c r="I18" s="94" t="s">
        <v>181</v>
      </c>
      <c r="J18" s="94" t="s">
        <v>647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2536214.5502064112</v>
      </c>
      <c r="P18" s="94">
        <v>114.32</v>
      </c>
      <c r="Q18" s="125">
        <v>0</v>
      </c>
      <c r="R18" s="125">
        <v>2899.4004738161393</v>
      </c>
      <c r="S18" s="32">
        <v>1.2242213868281886E-3</v>
      </c>
      <c r="T18" s="32">
        <v>1.8908606754317513E-2</v>
      </c>
      <c r="U18" s="32">
        <v>7.1836729834141742E-3</v>
      </c>
    </row>
    <row r="19" spans="2:21" x14ac:dyDescent="0.2">
      <c r="B19" s="23" t="s">
        <v>665</v>
      </c>
      <c r="C19" s="32" t="s">
        <v>666</v>
      </c>
      <c r="D19" s="32" t="s">
        <v>280</v>
      </c>
      <c r="E19" s="32" t="s">
        <v>176</v>
      </c>
      <c r="F19" s="32" t="s">
        <v>574</v>
      </c>
      <c r="G19" s="32" t="s">
        <v>376</v>
      </c>
      <c r="H19" s="94" t="s">
        <v>489</v>
      </c>
      <c r="I19" s="94" t="s">
        <v>181</v>
      </c>
      <c r="J19" s="94" t="s">
        <v>667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2004322.9985772956</v>
      </c>
      <c r="P19" s="94">
        <v>104.2</v>
      </c>
      <c r="Q19" s="125">
        <v>0</v>
      </c>
      <c r="R19" s="125">
        <v>2088.504564497372</v>
      </c>
      <c r="S19" s="32">
        <v>6.6503211434097633E-4</v>
      </c>
      <c r="T19" s="32">
        <v>1.3620302497468036E-2</v>
      </c>
      <c r="U19" s="32">
        <v>5.1745641732513408E-3</v>
      </c>
    </row>
    <row r="20" spans="2:21" x14ac:dyDescent="0.2">
      <c r="B20" s="23" t="s">
        <v>716</v>
      </c>
      <c r="C20" s="32" t="s">
        <v>717</v>
      </c>
      <c r="D20" s="32" t="s">
        <v>280</v>
      </c>
      <c r="E20" s="32" t="s">
        <v>176</v>
      </c>
      <c r="F20" s="32" t="s">
        <v>574</v>
      </c>
      <c r="G20" s="32" t="s">
        <v>376</v>
      </c>
      <c r="H20" s="94" t="s">
        <v>489</v>
      </c>
      <c r="I20" s="94" t="s">
        <v>181</v>
      </c>
      <c r="J20" s="94" t="s">
        <v>718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15127.36630281927</v>
      </c>
      <c r="P20" s="94">
        <v>101.49</v>
      </c>
      <c r="Q20" s="125">
        <v>0</v>
      </c>
      <c r="R20" s="125">
        <v>15.352764060731277</v>
      </c>
      <c r="S20" s="32">
        <v>1.8871276612532897E-5</v>
      </c>
      <c r="T20" s="32">
        <v>1.0012393280535674E-4</v>
      </c>
      <c r="U20" s="32">
        <v>3.8038635021207206E-5</v>
      </c>
    </row>
    <row r="21" spans="2:21" x14ac:dyDescent="0.2">
      <c r="B21" s="23" t="s">
        <v>486</v>
      </c>
      <c r="C21" s="32" t="s">
        <v>487</v>
      </c>
      <c r="D21" s="32" t="s">
        <v>280</v>
      </c>
      <c r="E21" s="32" t="s">
        <v>176</v>
      </c>
      <c r="F21" s="32" t="s">
        <v>488</v>
      </c>
      <c r="G21" s="32" t="s">
        <v>376</v>
      </c>
      <c r="H21" s="94" t="s">
        <v>489</v>
      </c>
      <c r="I21" s="94" t="s">
        <v>181</v>
      </c>
      <c r="J21" s="94" t="s">
        <v>490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2130421.5775854061</v>
      </c>
      <c r="P21" s="94">
        <v>123.61999999999999</v>
      </c>
      <c r="Q21" s="125">
        <v>0</v>
      </c>
      <c r="R21" s="125">
        <v>2633.6271542130962</v>
      </c>
      <c r="S21" s="32">
        <v>6.7597945352494975E-4</v>
      </c>
      <c r="T21" s="32">
        <v>1.717535078242028E-2</v>
      </c>
      <c r="U21" s="32">
        <v>6.5251821564357992E-3</v>
      </c>
    </row>
    <row r="22" spans="2:21" x14ac:dyDescent="0.2">
      <c r="B22" s="23" t="s">
        <v>559</v>
      </c>
      <c r="C22" s="32" t="s">
        <v>560</v>
      </c>
      <c r="D22" s="32" t="s">
        <v>280</v>
      </c>
      <c r="E22" s="32" t="s">
        <v>176</v>
      </c>
      <c r="F22" s="32" t="s">
        <v>488</v>
      </c>
      <c r="G22" s="32" t="s">
        <v>376</v>
      </c>
      <c r="H22" s="94" t="s">
        <v>185</v>
      </c>
      <c r="I22" s="94" t="s">
        <v>186</v>
      </c>
      <c r="J22" s="94" t="s">
        <v>561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352734.24107214651</v>
      </c>
      <c r="P22" s="94">
        <v>102.66999999999999</v>
      </c>
      <c r="Q22" s="125">
        <v>0</v>
      </c>
      <c r="R22" s="125">
        <v>362.15224535712997</v>
      </c>
      <c r="S22" s="32">
        <v>1.1202132610410145E-4</v>
      </c>
      <c r="T22" s="32">
        <v>2.3617966729646478E-3</v>
      </c>
      <c r="U22" s="32">
        <v>8.9728318814497477E-4</v>
      </c>
    </row>
    <row r="23" spans="2:21" x14ac:dyDescent="0.2">
      <c r="B23" s="23" t="s">
        <v>579</v>
      </c>
      <c r="C23" s="32" t="s">
        <v>580</v>
      </c>
      <c r="D23" s="32" t="s">
        <v>280</v>
      </c>
      <c r="E23" s="32" t="s">
        <v>176</v>
      </c>
      <c r="F23" s="32" t="s">
        <v>488</v>
      </c>
      <c r="G23" s="32" t="s">
        <v>376</v>
      </c>
      <c r="H23" s="94" t="s">
        <v>489</v>
      </c>
      <c r="I23" s="94" t="s">
        <v>181</v>
      </c>
      <c r="J23" s="94" t="s">
        <v>581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50425.074342730899</v>
      </c>
      <c r="P23" s="94">
        <v>104.3</v>
      </c>
      <c r="Q23" s="125">
        <v>0</v>
      </c>
      <c r="R23" s="125">
        <v>52.593350179468324</v>
      </c>
      <c r="S23" s="32">
        <v>1.4185851041140314E-5</v>
      </c>
      <c r="T23" s="32">
        <v>3.4299055457033203E-4</v>
      </c>
      <c r="U23" s="32">
        <v>1.3030743155470907E-4</v>
      </c>
    </row>
    <row r="24" spans="2:21" x14ac:dyDescent="0.2">
      <c r="B24" s="23" t="s">
        <v>585</v>
      </c>
      <c r="C24" s="32" t="s">
        <v>586</v>
      </c>
      <c r="D24" s="32" t="s">
        <v>280</v>
      </c>
      <c r="E24" s="32" t="s">
        <v>176</v>
      </c>
      <c r="F24" s="32" t="s">
        <v>587</v>
      </c>
      <c r="G24" s="32" t="s">
        <v>376</v>
      </c>
      <c r="H24" s="94" t="s">
        <v>193</v>
      </c>
      <c r="I24" s="94" t="s">
        <v>186</v>
      </c>
      <c r="J24" s="94" t="s">
        <v>588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364309.22626351635</v>
      </c>
      <c r="P24" s="94">
        <v>104.27</v>
      </c>
      <c r="Q24" s="125">
        <v>0</v>
      </c>
      <c r="R24" s="125">
        <v>379.86523022194308</v>
      </c>
      <c r="S24" s="32">
        <v>5.6522361104588751E-4</v>
      </c>
      <c r="T24" s="32">
        <v>2.4773129213334364E-3</v>
      </c>
      <c r="U24" s="32">
        <v>9.4116960258758037E-4</v>
      </c>
    </row>
    <row r="25" spans="2:21" x14ac:dyDescent="0.2">
      <c r="B25" s="23" t="s">
        <v>802</v>
      </c>
      <c r="C25" s="32" t="s">
        <v>803</v>
      </c>
      <c r="D25" s="32" t="s">
        <v>280</v>
      </c>
      <c r="E25" s="32" t="s">
        <v>176</v>
      </c>
      <c r="F25" s="32" t="s">
        <v>608</v>
      </c>
      <c r="G25" s="32" t="s">
        <v>376</v>
      </c>
      <c r="H25" s="94" t="s">
        <v>193</v>
      </c>
      <c r="I25" s="94" t="s">
        <v>186</v>
      </c>
      <c r="J25" s="94" t="s">
        <v>804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1053561.8645645638</v>
      </c>
      <c r="P25" s="94">
        <v>114.75</v>
      </c>
      <c r="Q25" s="125">
        <v>0</v>
      </c>
      <c r="R25" s="125">
        <v>1208.9622396382615</v>
      </c>
      <c r="S25" s="32">
        <v>5.6317769902609058E-4</v>
      </c>
      <c r="T25" s="32">
        <v>7.8843166980831769E-3</v>
      </c>
      <c r="U25" s="32">
        <v>2.9953742014212016E-3</v>
      </c>
    </row>
    <row r="26" spans="2:21" x14ac:dyDescent="0.2">
      <c r="B26" s="23" t="s">
        <v>771</v>
      </c>
      <c r="C26" s="32" t="s">
        <v>772</v>
      </c>
      <c r="D26" s="32" t="s">
        <v>280</v>
      </c>
      <c r="E26" s="32" t="s">
        <v>176</v>
      </c>
      <c r="F26" s="32" t="s">
        <v>574</v>
      </c>
      <c r="G26" s="32" t="s">
        <v>376</v>
      </c>
      <c r="H26" s="94" t="s">
        <v>656</v>
      </c>
      <c r="I26" s="94" t="s">
        <v>181</v>
      </c>
      <c r="J26" s="94" t="s">
        <v>773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134244.17160154606</v>
      </c>
      <c r="P26" s="94">
        <v>110.52</v>
      </c>
      <c r="Q26" s="125">
        <v>0</v>
      </c>
      <c r="R26" s="125">
        <v>148.36665842579094</v>
      </c>
      <c r="S26" s="32">
        <v>2.7967535750322094E-4</v>
      </c>
      <c r="T26" s="32">
        <v>9.6758168626943897E-4</v>
      </c>
      <c r="U26" s="32">
        <v>3.6759929005943191E-4</v>
      </c>
    </row>
    <row r="27" spans="2:21" x14ac:dyDescent="0.2">
      <c r="B27" s="23" t="s">
        <v>734</v>
      </c>
      <c r="C27" s="32" t="s">
        <v>735</v>
      </c>
      <c r="D27" s="32" t="s">
        <v>280</v>
      </c>
      <c r="E27" s="32" t="s">
        <v>176</v>
      </c>
      <c r="F27" s="32" t="s">
        <v>736</v>
      </c>
      <c r="G27" s="32" t="s">
        <v>382</v>
      </c>
      <c r="H27" s="94" t="s">
        <v>656</v>
      </c>
      <c r="I27" s="94" t="s">
        <v>181</v>
      </c>
      <c r="J27" s="94" t="s">
        <v>737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1652022.3799305006</v>
      </c>
      <c r="P27" s="94">
        <v>100.28000000000002</v>
      </c>
      <c r="Q27" s="125">
        <v>0</v>
      </c>
      <c r="R27" s="125">
        <v>1656.6480426386795</v>
      </c>
      <c r="S27" s="32">
        <v>1.078750586011237E-3</v>
      </c>
      <c r="T27" s="32">
        <v>1.0803925380937577E-2</v>
      </c>
      <c r="U27" s="32">
        <v>4.1045788239338354E-3</v>
      </c>
    </row>
    <row r="28" spans="2:21" x14ac:dyDescent="0.2">
      <c r="B28" s="23" t="s">
        <v>738</v>
      </c>
      <c r="C28" s="32" t="s">
        <v>739</v>
      </c>
      <c r="D28" s="32" t="s">
        <v>280</v>
      </c>
      <c r="E28" s="32" t="s">
        <v>176</v>
      </c>
      <c r="F28" s="32" t="s">
        <v>736</v>
      </c>
      <c r="G28" s="32" t="s">
        <v>382</v>
      </c>
      <c r="H28" s="94" t="s">
        <v>656</v>
      </c>
      <c r="I28" s="94" t="s">
        <v>181</v>
      </c>
      <c r="J28" s="94" t="s">
        <v>737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698467.65501280536</v>
      </c>
      <c r="P28" s="94">
        <v>100.87000000000002</v>
      </c>
      <c r="Q28" s="125">
        <v>0</v>
      </c>
      <c r="R28" s="125">
        <v>704.54432360334897</v>
      </c>
      <c r="S28" s="32">
        <v>1.6517509252664689E-3</v>
      </c>
      <c r="T28" s="32">
        <v>4.5947262809363596E-3</v>
      </c>
      <c r="U28" s="32">
        <v>1.7456077795371637E-3</v>
      </c>
    </row>
    <row r="29" spans="2:21" x14ac:dyDescent="0.2">
      <c r="B29" s="23" t="s">
        <v>602</v>
      </c>
      <c r="C29" s="32" t="s">
        <v>603</v>
      </c>
      <c r="D29" s="32" t="s">
        <v>280</v>
      </c>
      <c r="E29" s="32" t="s">
        <v>176</v>
      </c>
      <c r="F29" s="32" t="s">
        <v>604</v>
      </c>
      <c r="G29" s="32" t="s">
        <v>382</v>
      </c>
      <c r="H29" s="94" t="s">
        <v>193</v>
      </c>
      <c r="I29" s="94" t="s">
        <v>186</v>
      </c>
      <c r="J29" s="94" t="s">
        <v>605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396099.817981378</v>
      </c>
      <c r="P29" s="94">
        <v>101.56</v>
      </c>
      <c r="Q29" s="125">
        <v>1.289723752</v>
      </c>
      <c r="R29" s="125">
        <v>403.56869893665896</v>
      </c>
      <c r="S29" s="32">
        <v>3.7482988973209114E-4</v>
      </c>
      <c r="T29" s="32">
        <v>2.6318964542697883E-3</v>
      </c>
      <c r="U29" s="32">
        <v>9.9989828438123074E-4</v>
      </c>
    </row>
    <row r="30" spans="2:21" x14ac:dyDescent="0.2">
      <c r="B30" s="23" t="s">
        <v>616</v>
      </c>
      <c r="C30" s="32" t="s">
        <v>617</v>
      </c>
      <c r="D30" s="32" t="s">
        <v>280</v>
      </c>
      <c r="E30" s="32" t="s">
        <v>176</v>
      </c>
      <c r="F30" s="32" t="s">
        <v>604</v>
      </c>
      <c r="G30" s="32" t="s">
        <v>382</v>
      </c>
      <c r="H30" s="94" t="s">
        <v>193</v>
      </c>
      <c r="I30" s="94" t="s">
        <v>186</v>
      </c>
      <c r="J30" s="94" t="s">
        <v>618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224006.70884173835</v>
      </c>
      <c r="P30" s="94">
        <v>104.78</v>
      </c>
      <c r="Q30" s="125">
        <v>0</v>
      </c>
      <c r="R30" s="125">
        <v>234.71422953304645</v>
      </c>
      <c r="S30" s="32">
        <v>2.1019005476294542E-4</v>
      </c>
      <c r="T30" s="32">
        <v>1.5307023317277797E-3</v>
      </c>
      <c r="U30" s="32">
        <v>5.8153755741792738E-4</v>
      </c>
    </row>
    <row r="31" spans="2:21" x14ac:dyDescent="0.2">
      <c r="B31" s="23" t="s">
        <v>654</v>
      </c>
      <c r="C31" s="32" t="s">
        <v>655</v>
      </c>
      <c r="D31" s="32" t="s">
        <v>280</v>
      </c>
      <c r="E31" s="32" t="s">
        <v>176</v>
      </c>
      <c r="F31" s="32" t="s">
        <v>604</v>
      </c>
      <c r="G31" s="32" t="s">
        <v>382</v>
      </c>
      <c r="H31" s="94" t="s">
        <v>656</v>
      </c>
      <c r="I31" s="94" t="s">
        <v>181</v>
      </c>
      <c r="J31" s="94" t="s">
        <v>657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5063583.8840705315</v>
      </c>
      <c r="P31" s="94">
        <v>102.49</v>
      </c>
      <c r="Q31" s="125">
        <v>0</v>
      </c>
      <c r="R31" s="125">
        <v>5189.6671228198711</v>
      </c>
      <c r="S31" s="32">
        <v>1.16058912734718E-3</v>
      </c>
      <c r="T31" s="32">
        <v>3.3844712276691884E-2</v>
      </c>
      <c r="U31" s="32">
        <v>1.2858131134277376E-2</v>
      </c>
    </row>
    <row r="32" spans="2:21" x14ac:dyDescent="0.2">
      <c r="B32" s="23" t="s">
        <v>761</v>
      </c>
      <c r="C32" s="32" t="s">
        <v>762</v>
      </c>
      <c r="D32" s="32" t="s">
        <v>280</v>
      </c>
      <c r="E32" s="32" t="s">
        <v>176</v>
      </c>
      <c r="F32" s="32" t="s">
        <v>488</v>
      </c>
      <c r="G32" s="32" t="s">
        <v>376</v>
      </c>
      <c r="H32" s="94" t="s">
        <v>193</v>
      </c>
      <c r="I32" s="94" t="s">
        <v>186</v>
      </c>
      <c r="J32" s="94" t="s">
        <v>763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403774.5648099258</v>
      </c>
      <c r="P32" s="94">
        <v>131.94</v>
      </c>
      <c r="Q32" s="125">
        <v>0</v>
      </c>
      <c r="R32" s="125">
        <v>532.74015659004635</v>
      </c>
      <c r="S32" s="32">
        <v>1.727500349799895E-4</v>
      </c>
      <c r="T32" s="32">
        <v>3.4742955359789692E-3</v>
      </c>
      <c r="U32" s="32">
        <v>1.3199387613531987E-3</v>
      </c>
    </row>
    <row r="33" spans="2:21" x14ac:dyDescent="0.2">
      <c r="B33" s="23" t="s">
        <v>789</v>
      </c>
      <c r="C33" s="32" t="s">
        <v>790</v>
      </c>
      <c r="D33" s="32" t="s">
        <v>280</v>
      </c>
      <c r="E33" s="32" t="s">
        <v>176</v>
      </c>
      <c r="F33" s="32" t="s">
        <v>488</v>
      </c>
      <c r="G33" s="32" t="s">
        <v>376</v>
      </c>
      <c r="H33" s="94" t="s">
        <v>656</v>
      </c>
      <c r="I33" s="94" t="s">
        <v>181</v>
      </c>
      <c r="J33" s="94" t="s">
        <v>791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65909.118103603207</v>
      </c>
      <c r="P33" s="94">
        <v>118.95</v>
      </c>
      <c r="Q33" s="125">
        <v>0</v>
      </c>
      <c r="R33" s="125">
        <v>78.398895979193568</v>
      </c>
      <c r="S33" s="32">
        <v>6.6058807361083421E-5</v>
      </c>
      <c r="T33" s="32">
        <v>5.1128290397638274E-4</v>
      </c>
      <c r="U33" s="32">
        <v>1.9424430535253643E-4</v>
      </c>
    </row>
    <row r="34" spans="2:21" x14ac:dyDescent="0.2">
      <c r="B34" s="23" t="s">
        <v>774</v>
      </c>
      <c r="C34" s="32" t="s">
        <v>775</v>
      </c>
      <c r="D34" s="32" t="s">
        <v>280</v>
      </c>
      <c r="E34" s="32" t="s">
        <v>176</v>
      </c>
      <c r="F34" s="32" t="s">
        <v>488</v>
      </c>
      <c r="G34" s="32" t="s">
        <v>376</v>
      </c>
      <c r="H34" s="94" t="s">
        <v>193</v>
      </c>
      <c r="I34" s="94" t="s">
        <v>186</v>
      </c>
      <c r="J34" s="94" t="s">
        <v>776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2743822.9388276483</v>
      </c>
      <c r="P34" s="94">
        <v>119.31</v>
      </c>
      <c r="Q34" s="125">
        <v>0</v>
      </c>
      <c r="R34" s="125">
        <v>3273.6551483293861</v>
      </c>
      <c r="S34" s="32">
        <v>9.4462629557200172E-4</v>
      </c>
      <c r="T34" s="32">
        <v>2.1349330114282319E-2</v>
      </c>
      <c r="U34" s="32">
        <v>8.1109416441241203E-3</v>
      </c>
    </row>
    <row r="35" spans="2:21" x14ac:dyDescent="0.2">
      <c r="B35" s="23" t="s">
        <v>503</v>
      </c>
      <c r="C35" s="32" t="s">
        <v>504</v>
      </c>
      <c r="D35" s="32" t="s">
        <v>280</v>
      </c>
      <c r="E35" s="32" t="s">
        <v>176</v>
      </c>
      <c r="F35" s="32" t="s">
        <v>505</v>
      </c>
      <c r="G35" s="32" t="s">
        <v>382</v>
      </c>
      <c r="H35" s="94" t="s">
        <v>398</v>
      </c>
      <c r="I35" s="94" t="s">
        <v>181</v>
      </c>
      <c r="J35" s="94" t="s">
        <v>506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1365881.5801865901</v>
      </c>
      <c r="P35" s="94">
        <v>115.81000000000002</v>
      </c>
      <c r="Q35" s="125">
        <v>0</v>
      </c>
      <c r="R35" s="125">
        <v>1581.8274579929116</v>
      </c>
      <c r="S35" s="32">
        <v>1.0046600704842572E-3</v>
      </c>
      <c r="T35" s="32">
        <v>1.0315978639888425E-2</v>
      </c>
      <c r="U35" s="32">
        <v>3.9192002888273599E-3</v>
      </c>
    </row>
    <row r="36" spans="2:21" x14ac:dyDescent="0.2">
      <c r="B36" s="23" t="s">
        <v>668</v>
      </c>
      <c r="C36" s="32" t="s">
        <v>669</v>
      </c>
      <c r="D36" s="32" t="s">
        <v>280</v>
      </c>
      <c r="E36" s="32" t="s">
        <v>176</v>
      </c>
      <c r="F36" s="32" t="s">
        <v>505</v>
      </c>
      <c r="G36" s="32" t="s">
        <v>382</v>
      </c>
      <c r="H36" s="94" t="s">
        <v>398</v>
      </c>
      <c r="I36" s="94" t="s">
        <v>181</v>
      </c>
      <c r="J36" s="94" t="s">
        <v>670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780451.08229505178</v>
      </c>
      <c r="P36" s="94">
        <v>115.76000000000002</v>
      </c>
      <c r="Q36" s="125">
        <v>0</v>
      </c>
      <c r="R36" s="125">
        <v>903.45017286475183</v>
      </c>
      <c r="S36" s="32">
        <v>5.74052722228635E-4</v>
      </c>
      <c r="T36" s="32">
        <v>5.8919022036081322E-3</v>
      </c>
      <c r="U36" s="32">
        <v>2.2384250320988744E-3</v>
      </c>
    </row>
    <row r="37" spans="2:21" x14ac:dyDescent="0.2">
      <c r="B37" s="23" t="s">
        <v>556</v>
      </c>
      <c r="C37" s="32" t="s">
        <v>557</v>
      </c>
      <c r="D37" s="32" t="s">
        <v>280</v>
      </c>
      <c r="E37" s="32" t="s">
        <v>176</v>
      </c>
      <c r="F37" s="32" t="s">
        <v>505</v>
      </c>
      <c r="G37" s="32" t="s">
        <v>382</v>
      </c>
      <c r="H37" s="94" t="s">
        <v>398</v>
      </c>
      <c r="I37" s="94" t="s">
        <v>181</v>
      </c>
      <c r="J37" s="94" t="s">
        <v>558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1411450.2902857594</v>
      </c>
      <c r="P37" s="94">
        <v>112.5</v>
      </c>
      <c r="Q37" s="125">
        <v>0</v>
      </c>
      <c r="R37" s="125">
        <v>1587.8815766219038</v>
      </c>
      <c r="S37" s="32">
        <v>8.556235452891821E-4</v>
      </c>
      <c r="T37" s="32">
        <v>1.0355460922323501E-2</v>
      </c>
      <c r="U37" s="32">
        <v>3.9342002203049987E-3</v>
      </c>
    </row>
    <row r="38" spans="2:21" x14ac:dyDescent="0.2">
      <c r="B38" s="23" t="s">
        <v>635</v>
      </c>
      <c r="C38" s="32" t="s">
        <v>636</v>
      </c>
      <c r="D38" s="32" t="s">
        <v>280</v>
      </c>
      <c r="E38" s="32" t="s">
        <v>176</v>
      </c>
      <c r="F38" s="32" t="s">
        <v>564</v>
      </c>
      <c r="G38" s="32" t="s">
        <v>382</v>
      </c>
      <c r="H38" s="94" t="s">
        <v>377</v>
      </c>
      <c r="I38" s="94" t="s">
        <v>186</v>
      </c>
      <c r="J38" s="94" t="s">
        <v>637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34729.494489944169</v>
      </c>
      <c r="P38" s="94">
        <v>102.39</v>
      </c>
      <c r="Q38" s="125">
        <v>0</v>
      </c>
      <c r="R38" s="125">
        <v>35.559529448411944</v>
      </c>
      <c r="S38" s="32">
        <v>6.3302431150662547E-5</v>
      </c>
      <c r="T38" s="32">
        <v>2.319035141163575E-4</v>
      </c>
      <c r="U38" s="32">
        <v>8.8103741897117599E-5</v>
      </c>
    </row>
    <row r="39" spans="2:21" x14ac:dyDescent="0.2">
      <c r="B39" s="23" t="s">
        <v>562</v>
      </c>
      <c r="C39" s="32" t="s">
        <v>563</v>
      </c>
      <c r="D39" s="32" t="s">
        <v>280</v>
      </c>
      <c r="E39" s="32" t="s">
        <v>176</v>
      </c>
      <c r="F39" s="32" t="s">
        <v>564</v>
      </c>
      <c r="G39" s="32" t="s">
        <v>382</v>
      </c>
      <c r="H39" s="94" t="s">
        <v>377</v>
      </c>
      <c r="I39" s="94" t="s">
        <v>186</v>
      </c>
      <c r="J39" s="94" t="s">
        <v>565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2513632.0978961899</v>
      </c>
      <c r="P39" s="94">
        <v>107.17000000000002</v>
      </c>
      <c r="Q39" s="125">
        <v>0</v>
      </c>
      <c r="R39" s="125">
        <v>2693.8595193539113</v>
      </c>
      <c r="S39" s="32">
        <v>1.2118675337108439E-3</v>
      </c>
      <c r="T39" s="32">
        <v>1.7568159611906029E-2</v>
      </c>
      <c r="U39" s="32">
        <v>6.6744163233253811E-3</v>
      </c>
    </row>
    <row r="40" spans="2:21" x14ac:dyDescent="0.2">
      <c r="B40" s="23" t="s">
        <v>680</v>
      </c>
      <c r="C40" s="32" t="s">
        <v>681</v>
      </c>
      <c r="D40" s="32" t="s">
        <v>280</v>
      </c>
      <c r="E40" s="32" t="s">
        <v>176</v>
      </c>
      <c r="F40" s="32" t="s">
        <v>564</v>
      </c>
      <c r="G40" s="32" t="s">
        <v>382</v>
      </c>
      <c r="H40" s="94" t="s">
        <v>377</v>
      </c>
      <c r="I40" s="94" t="s">
        <v>186</v>
      </c>
      <c r="J40" s="94" t="s">
        <v>682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297120.51439824118</v>
      </c>
      <c r="P40" s="94">
        <v>108.90000000000002</v>
      </c>
      <c r="Q40" s="125">
        <v>0</v>
      </c>
      <c r="R40" s="125">
        <v>323.56424016849041</v>
      </c>
      <c r="S40" s="32">
        <v>4.9397933945670111E-4</v>
      </c>
      <c r="T40" s="32">
        <v>2.1101427803289735E-3</v>
      </c>
      <c r="U40" s="32">
        <v>8.0167597111481905E-4</v>
      </c>
    </row>
    <row r="41" spans="2:21" x14ac:dyDescent="0.2">
      <c r="B41" s="23" t="s">
        <v>626</v>
      </c>
      <c r="C41" s="32" t="s">
        <v>627</v>
      </c>
      <c r="D41" s="32" t="s">
        <v>280</v>
      </c>
      <c r="E41" s="32" t="s">
        <v>176</v>
      </c>
      <c r="F41" s="32" t="s">
        <v>483</v>
      </c>
      <c r="G41" s="32" t="s">
        <v>484</v>
      </c>
      <c r="H41" s="94" t="s">
        <v>398</v>
      </c>
      <c r="I41" s="94" t="s">
        <v>181</v>
      </c>
      <c r="J41" s="94" t="s">
        <v>628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1097579.2974372269</v>
      </c>
      <c r="P41" s="94">
        <v>106.26</v>
      </c>
      <c r="Q41" s="125">
        <v>0</v>
      </c>
      <c r="R41" s="125">
        <v>1166.2877615010298</v>
      </c>
      <c r="S41" s="32">
        <v>1.2448672500031063E-3</v>
      </c>
      <c r="T41" s="32">
        <v>7.6060126373541708E-3</v>
      </c>
      <c r="U41" s="32">
        <v>2.889642172181294E-3</v>
      </c>
    </row>
    <row r="42" spans="2:21" x14ac:dyDescent="0.2">
      <c r="B42" s="23" t="s">
        <v>481</v>
      </c>
      <c r="C42" s="32" t="s">
        <v>482</v>
      </c>
      <c r="D42" s="32" t="s">
        <v>280</v>
      </c>
      <c r="E42" s="32" t="s">
        <v>176</v>
      </c>
      <c r="F42" s="32" t="s">
        <v>483</v>
      </c>
      <c r="G42" s="32" t="s">
        <v>484</v>
      </c>
      <c r="H42" s="94" t="s">
        <v>377</v>
      </c>
      <c r="I42" s="94" t="s">
        <v>186</v>
      </c>
      <c r="J42" s="94" t="s">
        <v>485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2451293.5194919985</v>
      </c>
      <c r="P42" s="94">
        <v>113.5</v>
      </c>
      <c r="Q42" s="125">
        <v>0</v>
      </c>
      <c r="R42" s="125">
        <v>2782.2181446234185</v>
      </c>
      <c r="S42" s="32">
        <v>8.1710284894349775E-4</v>
      </c>
      <c r="T42" s="32">
        <v>1.8144395462614232E-2</v>
      </c>
      <c r="U42" s="32">
        <v>6.8933372605785729E-3</v>
      </c>
    </row>
    <row r="43" spans="2:21" x14ac:dyDescent="0.2">
      <c r="B43" s="23" t="s">
        <v>764</v>
      </c>
      <c r="C43" s="32" t="s">
        <v>765</v>
      </c>
      <c r="D43" s="32" t="s">
        <v>280</v>
      </c>
      <c r="E43" s="32" t="s">
        <v>176</v>
      </c>
      <c r="F43" s="32" t="s">
        <v>587</v>
      </c>
      <c r="G43" s="32" t="s">
        <v>376</v>
      </c>
      <c r="H43" s="94" t="s">
        <v>377</v>
      </c>
      <c r="I43" s="94" t="s">
        <v>186</v>
      </c>
      <c r="J43" s="94" t="s">
        <v>766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155869.82656528836</v>
      </c>
      <c r="P43" s="94">
        <v>129.63999999999999</v>
      </c>
      <c r="Q43" s="125">
        <v>0</v>
      </c>
      <c r="R43" s="125">
        <v>202.06964312547552</v>
      </c>
      <c r="S43" s="32">
        <v>1.9919721218838371E-3</v>
      </c>
      <c r="T43" s="32">
        <v>1.3178087861094796E-3</v>
      </c>
      <c r="U43" s="32">
        <v>5.0065599740281791E-4</v>
      </c>
    </row>
    <row r="44" spans="2:21" x14ac:dyDescent="0.2">
      <c r="B44" s="23" t="s">
        <v>777</v>
      </c>
      <c r="C44" s="32" t="s">
        <v>778</v>
      </c>
      <c r="D44" s="32" t="s">
        <v>280</v>
      </c>
      <c r="E44" s="32" t="s">
        <v>176</v>
      </c>
      <c r="F44" s="32" t="s">
        <v>587</v>
      </c>
      <c r="G44" s="32" t="s">
        <v>376</v>
      </c>
      <c r="H44" s="94" t="s">
        <v>377</v>
      </c>
      <c r="I44" s="94" t="s">
        <v>186</v>
      </c>
      <c r="J44" s="94" t="s">
        <v>779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978148.64023245475</v>
      </c>
      <c r="P44" s="94">
        <v>113.33</v>
      </c>
      <c r="Q44" s="125">
        <v>0</v>
      </c>
      <c r="R44" s="125">
        <v>1108.5358540098809</v>
      </c>
      <c r="S44" s="32">
        <v>1.8954451511541948E-3</v>
      </c>
      <c r="T44" s="32">
        <v>7.2293802549276837E-3</v>
      </c>
      <c r="U44" s="32">
        <v>2.7465536884304599E-3</v>
      </c>
    </row>
    <row r="45" spans="2:21" x14ac:dyDescent="0.2">
      <c r="B45" s="23" t="s">
        <v>786</v>
      </c>
      <c r="C45" s="32" t="s">
        <v>787</v>
      </c>
      <c r="D45" s="32" t="s">
        <v>280</v>
      </c>
      <c r="E45" s="32" t="s">
        <v>176</v>
      </c>
      <c r="F45" s="32" t="s">
        <v>587</v>
      </c>
      <c r="G45" s="32" t="s">
        <v>376</v>
      </c>
      <c r="H45" s="94" t="s">
        <v>377</v>
      </c>
      <c r="I45" s="94" t="s">
        <v>186</v>
      </c>
      <c r="J45" s="94" t="s">
        <v>788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1030419.7069622739</v>
      </c>
      <c r="P45" s="94">
        <v>105.47</v>
      </c>
      <c r="Q45" s="125">
        <v>0</v>
      </c>
      <c r="R45" s="125">
        <v>1086.7836649805092</v>
      </c>
      <c r="S45" s="32">
        <v>1.0476717171282244E-3</v>
      </c>
      <c r="T45" s="32">
        <v>7.0875221045561291E-3</v>
      </c>
      <c r="U45" s="32">
        <v>2.6926595768471959E-3</v>
      </c>
    </row>
    <row r="46" spans="2:21" x14ac:dyDescent="0.2">
      <c r="B46" s="23" t="s">
        <v>395</v>
      </c>
      <c r="C46" s="32" t="s">
        <v>396</v>
      </c>
      <c r="D46" s="32" t="s">
        <v>280</v>
      </c>
      <c r="E46" s="32" t="s">
        <v>176</v>
      </c>
      <c r="F46" s="32" t="s">
        <v>397</v>
      </c>
      <c r="G46" s="32" t="s">
        <v>382</v>
      </c>
      <c r="H46" s="94" t="s">
        <v>398</v>
      </c>
      <c r="I46" s="94" t="s">
        <v>181</v>
      </c>
      <c r="J46" s="94" t="s">
        <v>399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2233004.6152512296</v>
      </c>
      <c r="P46" s="94">
        <v>144.4</v>
      </c>
      <c r="Q46" s="125">
        <v>0</v>
      </c>
      <c r="R46" s="125">
        <v>3224.4586644429451</v>
      </c>
      <c r="S46" s="32">
        <v>1.1831741722308216E-3</v>
      </c>
      <c r="T46" s="32">
        <v>2.1028492418384635E-2</v>
      </c>
      <c r="U46" s="32">
        <v>7.9890504271757957E-3</v>
      </c>
    </row>
    <row r="47" spans="2:21" x14ac:dyDescent="0.2">
      <c r="B47" s="23" t="s">
        <v>767</v>
      </c>
      <c r="C47" s="32" t="s">
        <v>768</v>
      </c>
      <c r="D47" s="32" t="s">
        <v>280</v>
      </c>
      <c r="E47" s="32" t="s">
        <v>176</v>
      </c>
      <c r="F47" s="32" t="s">
        <v>769</v>
      </c>
      <c r="G47" s="32" t="s">
        <v>376</v>
      </c>
      <c r="H47" s="94" t="s">
        <v>398</v>
      </c>
      <c r="I47" s="94" t="s">
        <v>181</v>
      </c>
      <c r="J47" s="94" t="s">
        <v>770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818309.21243110031</v>
      </c>
      <c r="P47" s="94">
        <v>119.12</v>
      </c>
      <c r="Q47" s="125">
        <v>0</v>
      </c>
      <c r="R47" s="125">
        <v>974.76993389230029</v>
      </c>
      <c r="S47" s="32">
        <v>1.9212158072539585E-3</v>
      </c>
      <c r="T47" s="32">
        <v>6.3570181223162724E-3</v>
      </c>
      <c r="U47" s="32">
        <v>2.4151297836859584E-3</v>
      </c>
    </row>
    <row r="48" spans="2:21" x14ac:dyDescent="0.2">
      <c r="B48" s="23" t="s">
        <v>758</v>
      </c>
      <c r="C48" s="32" t="s">
        <v>759</v>
      </c>
      <c r="D48" s="32" t="s">
        <v>280</v>
      </c>
      <c r="E48" s="32" t="s">
        <v>176</v>
      </c>
      <c r="F48" s="32" t="s">
        <v>756</v>
      </c>
      <c r="G48" s="32" t="s">
        <v>376</v>
      </c>
      <c r="H48" s="94" t="s">
        <v>398</v>
      </c>
      <c r="I48" s="94" t="s">
        <v>181</v>
      </c>
      <c r="J48" s="94" t="s">
        <v>760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544871.00941136573</v>
      </c>
      <c r="P48" s="94">
        <v>136.19999999999999</v>
      </c>
      <c r="Q48" s="125">
        <v>0</v>
      </c>
      <c r="R48" s="125">
        <v>742.11431482634794</v>
      </c>
      <c r="S48" s="32">
        <v>1.5018557392364239E-3</v>
      </c>
      <c r="T48" s="32">
        <v>4.8397411370123943E-3</v>
      </c>
      <c r="U48" s="32">
        <v>1.8386927236051145E-3</v>
      </c>
    </row>
    <row r="49" spans="2:21" x14ac:dyDescent="0.2">
      <c r="B49" s="23" t="s">
        <v>754</v>
      </c>
      <c r="C49" s="32" t="s">
        <v>755</v>
      </c>
      <c r="D49" s="32" t="s">
        <v>280</v>
      </c>
      <c r="E49" s="32" t="s">
        <v>176</v>
      </c>
      <c r="F49" s="32" t="s">
        <v>756</v>
      </c>
      <c r="G49" s="32" t="s">
        <v>376</v>
      </c>
      <c r="H49" s="94" t="s">
        <v>398</v>
      </c>
      <c r="I49" s="94" t="s">
        <v>181</v>
      </c>
      <c r="J49" s="94" t="s">
        <v>757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321815.40165590058</v>
      </c>
      <c r="P49" s="94">
        <v>134.59</v>
      </c>
      <c r="Q49" s="125">
        <v>0</v>
      </c>
      <c r="R49" s="125">
        <v>433.13134908809161</v>
      </c>
      <c r="S49" s="32">
        <v>1.3408975068995859E-3</v>
      </c>
      <c r="T49" s="32">
        <v>2.824690975543069E-3</v>
      </c>
      <c r="U49" s="32">
        <v>1.0731439133065293E-3</v>
      </c>
    </row>
    <row r="50" spans="2:21" x14ac:dyDescent="0.2">
      <c r="B50" s="23" t="s">
        <v>569</v>
      </c>
      <c r="C50" s="32" t="s">
        <v>570</v>
      </c>
      <c r="D50" s="32" t="s">
        <v>280</v>
      </c>
      <c r="E50" s="32" t="s">
        <v>176</v>
      </c>
      <c r="F50" s="32" t="s">
        <v>375</v>
      </c>
      <c r="G50" s="32" t="s">
        <v>376</v>
      </c>
      <c r="H50" s="94" t="s">
        <v>377</v>
      </c>
      <c r="I50" s="94" t="s">
        <v>186</v>
      </c>
      <c r="J50" s="94" t="s">
        <v>571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47523.021207871781</v>
      </c>
      <c r="P50" s="94">
        <v>106.12000000000002</v>
      </c>
      <c r="Q50" s="125">
        <v>0</v>
      </c>
      <c r="R50" s="125">
        <v>50.431430134111963</v>
      </c>
      <c r="S50" s="32">
        <v>8.5230343177101694E-5</v>
      </c>
      <c r="T50" s="32">
        <v>3.2889146879688048E-4</v>
      </c>
      <c r="U50" s="32">
        <v>1.2495097018885745E-4</v>
      </c>
    </row>
    <row r="51" spans="2:21" x14ac:dyDescent="0.2">
      <c r="B51" s="23" t="s">
        <v>373</v>
      </c>
      <c r="C51" s="32" t="s">
        <v>374</v>
      </c>
      <c r="D51" s="32" t="s">
        <v>280</v>
      </c>
      <c r="E51" s="32" t="s">
        <v>176</v>
      </c>
      <c r="F51" s="32" t="s">
        <v>375</v>
      </c>
      <c r="G51" s="32" t="s">
        <v>376</v>
      </c>
      <c r="H51" s="94" t="s">
        <v>377</v>
      </c>
      <c r="I51" s="94" t="s">
        <v>186</v>
      </c>
      <c r="J51" s="94" t="s">
        <v>378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287206.1499616385</v>
      </c>
      <c r="P51" s="94">
        <v>132.82</v>
      </c>
      <c r="Q51" s="125">
        <v>0</v>
      </c>
      <c r="R51" s="125">
        <v>381.46720832934983</v>
      </c>
      <c r="S51" s="32">
        <v>8.7534379774165864E-4</v>
      </c>
      <c r="T51" s="32">
        <v>2.4877603135910887E-3</v>
      </c>
      <c r="U51" s="32">
        <v>9.4513872894805588E-4</v>
      </c>
    </row>
    <row r="52" spans="2:21" x14ac:dyDescent="0.2">
      <c r="B52" s="23" t="s">
        <v>468</v>
      </c>
      <c r="C52" s="32" t="s">
        <v>469</v>
      </c>
      <c r="D52" s="32" t="s">
        <v>280</v>
      </c>
      <c r="E52" s="32" t="s">
        <v>176</v>
      </c>
      <c r="F52" s="32" t="s">
        <v>375</v>
      </c>
      <c r="G52" s="32" t="s">
        <v>376</v>
      </c>
      <c r="H52" s="94" t="s">
        <v>377</v>
      </c>
      <c r="I52" s="94" t="s">
        <v>186</v>
      </c>
      <c r="J52" s="94" t="s">
        <v>470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262303.165509813</v>
      </c>
      <c r="P52" s="94">
        <v>120.06000000000002</v>
      </c>
      <c r="Q52" s="125">
        <v>0</v>
      </c>
      <c r="R52" s="125">
        <v>314.92118050361859</v>
      </c>
      <c r="S52" s="32">
        <v>7.3604811196274344E-4</v>
      </c>
      <c r="T52" s="32">
        <v>2.0537765701993112E-3</v>
      </c>
      <c r="U52" s="32">
        <v>7.8026157363186074E-4</v>
      </c>
    </row>
    <row r="53" spans="2:21" x14ac:dyDescent="0.2">
      <c r="B53" s="23" t="s">
        <v>638</v>
      </c>
      <c r="C53" s="32" t="s">
        <v>639</v>
      </c>
      <c r="D53" s="32" t="s">
        <v>280</v>
      </c>
      <c r="E53" s="32" t="s">
        <v>176</v>
      </c>
      <c r="F53" s="32" t="s">
        <v>640</v>
      </c>
      <c r="G53" s="32" t="s">
        <v>425</v>
      </c>
      <c r="H53" s="94" t="s">
        <v>398</v>
      </c>
      <c r="I53" s="94" t="s">
        <v>181</v>
      </c>
      <c r="J53" s="94" t="s">
        <v>641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914631.6487671464</v>
      </c>
      <c r="P53" s="94">
        <v>122.89000000000001</v>
      </c>
      <c r="Q53" s="125">
        <v>0</v>
      </c>
      <c r="R53" s="125">
        <v>1123.9908331804747</v>
      </c>
      <c r="S53" s="32">
        <v>3.3607845551974271E-4</v>
      </c>
      <c r="T53" s="32">
        <v>7.3301707894440479E-3</v>
      </c>
      <c r="U53" s="32">
        <v>2.7848455757808459E-3</v>
      </c>
    </row>
    <row r="54" spans="2:21" x14ac:dyDescent="0.2">
      <c r="B54" s="23" t="s">
        <v>683</v>
      </c>
      <c r="C54" s="32" t="s">
        <v>684</v>
      </c>
      <c r="D54" s="32" t="s">
        <v>280</v>
      </c>
      <c r="E54" s="32" t="s">
        <v>176</v>
      </c>
      <c r="F54" s="32" t="s">
        <v>640</v>
      </c>
      <c r="G54" s="32" t="s">
        <v>425</v>
      </c>
      <c r="H54" s="94" t="s">
        <v>398</v>
      </c>
      <c r="I54" s="94" t="s">
        <v>181</v>
      </c>
      <c r="J54" s="94" t="s">
        <v>685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2448967.2431868617</v>
      </c>
      <c r="P54" s="94">
        <v>124.25</v>
      </c>
      <c r="Q54" s="125">
        <v>0</v>
      </c>
      <c r="R54" s="125">
        <v>3042.8417996344638</v>
      </c>
      <c r="S54" s="32">
        <v>8.3256181002067727E-4</v>
      </c>
      <c r="T54" s="32">
        <v>1.9844067601037588E-2</v>
      </c>
      <c r="U54" s="32">
        <v>7.5390690683261579E-3</v>
      </c>
    </row>
    <row r="55" spans="2:21" x14ac:dyDescent="0.2">
      <c r="B55" s="23" t="s">
        <v>854</v>
      </c>
      <c r="C55" s="32" t="s">
        <v>855</v>
      </c>
      <c r="D55" s="32" t="s">
        <v>280</v>
      </c>
      <c r="E55" s="32" t="s">
        <v>176</v>
      </c>
      <c r="F55" s="32" t="s">
        <v>608</v>
      </c>
      <c r="G55" s="32" t="s">
        <v>376</v>
      </c>
      <c r="H55" s="94" t="s">
        <v>271</v>
      </c>
      <c r="I55" s="94" t="s">
        <v>272</v>
      </c>
      <c r="J55" s="94" t="s">
        <v>856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10.901788648898421</v>
      </c>
      <c r="P55" s="94">
        <v>5085000</v>
      </c>
      <c r="Q55" s="125">
        <v>0</v>
      </c>
      <c r="R55" s="125">
        <v>554.35595279648464</v>
      </c>
      <c r="S55" s="32">
        <v>8.8805707469032428E-4</v>
      </c>
      <c r="T55" s="32">
        <v>3.6152641927202902E-3</v>
      </c>
      <c r="U55" s="32">
        <v>1.3734949405100573E-3</v>
      </c>
    </row>
    <row r="56" spans="2:21" x14ac:dyDescent="0.2">
      <c r="B56" s="23" t="s">
        <v>843</v>
      </c>
      <c r="C56" s="32" t="s">
        <v>844</v>
      </c>
      <c r="D56" s="32" t="s">
        <v>280</v>
      </c>
      <c r="E56" s="32" t="s">
        <v>176</v>
      </c>
      <c r="F56" s="32" t="s">
        <v>608</v>
      </c>
      <c r="G56" s="32" t="s">
        <v>376</v>
      </c>
      <c r="H56" s="94" t="s">
        <v>377</v>
      </c>
      <c r="I56" s="94" t="s">
        <v>186</v>
      </c>
      <c r="J56" s="94" t="s">
        <v>845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178068.84763966341</v>
      </c>
      <c r="P56" s="94">
        <v>122.01000000000002</v>
      </c>
      <c r="Q56" s="125">
        <v>0</v>
      </c>
      <c r="R56" s="125">
        <v>217.26180104750998</v>
      </c>
      <c r="S56" s="32">
        <v>1.780690257086891E-4</v>
      </c>
      <c r="T56" s="32">
        <v>1.4168853167548473E-3</v>
      </c>
      <c r="U56" s="32">
        <v>5.3829670809796325E-4</v>
      </c>
    </row>
    <row r="57" spans="2:21" x14ac:dyDescent="0.2">
      <c r="B57" s="23" t="s">
        <v>826</v>
      </c>
      <c r="C57" s="32" t="s">
        <v>827</v>
      </c>
      <c r="D57" s="32" t="s">
        <v>280</v>
      </c>
      <c r="E57" s="32" t="s">
        <v>176</v>
      </c>
      <c r="F57" s="32" t="s">
        <v>608</v>
      </c>
      <c r="G57" s="32" t="s">
        <v>376</v>
      </c>
      <c r="H57" s="94" t="s">
        <v>377</v>
      </c>
      <c r="I57" s="94" t="s">
        <v>186</v>
      </c>
      <c r="J57" s="94" t="s">
        <v>828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306995.49786299682</v>
      </c>
      <c r="P57" s="94">
        <v>119.89000000000001</v>
      </c>
      <c r="Q57" s="125">
        <v>0</v>
      </c>
      <c r="R57" s="125">
        <v>368.05690237987892</v>
      </c>
      <c r="S57" s="32">
        <v>2.2740440938653008E-4</v>
      </c>
      <c r="T57" s="32">
        <v>2.4003042329483601E-3</v>
      </c>
      <c r="U57" s="32">
        <v>9.119128074451398E-4</v>
      </c>
    </row>
    <row r="58" spans="2:21" x14ac:dyDescent="0.2">
      <c r="B58" s="23" t="s">
        <v>511</v>
      </c>
      <c r="C58" s="32" t="s">
        <v>512</v>
      </c>
      <c r="D58" s="32" t="s">
        <v>280</v>
      </c>
      <c r="E58" s="32" t="s">
        <v>176</v>
      </c>
      <c r="F58" s="32" t="s">
        <v>496</v>
      </c>
      <c r="G58" s="32" t="s">
        <v>382</v>
      </c>
      <c r="H58" s="94" t="s">
        <v>377</v>
      </c>
      <c r="I58" s="94" t="s">
        <v>186</v>
      </c>
      <c r="J58" s="94" t="s">
        <v>513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4643.6781912563629</v>
      </c>
      <c r="P58" s="94">
        <v>109.59</v>
      </c>
      <c r="Q58" s="125">
        <v>0</v>
      </c>
      <c r="R58" s="125">
        <v>5.0890069794458643</v>
      </c>
      <c r="S58" s="32">
        <v>6.6171244599026445E-5</v>
      </c>
      <c r="T58" s="32">
        <v>3.318825136896941E-5</v>
      </c>
      <c r="U58" s="32">
        <v>1.2608731453552792E-5</v>
      </c>
    </row>
    <row r="59" spans="2:21" x14ac:dyDescent="0.2">
      <c r="B59" s="23" t="s">
        <v>532</v>
      </c>
      <c r="C59" s="32" t="s">
        <v>533</v>
      </c>
      <c r="D59" s="32" t="s">
        <v>280</v>
      </c>
      <c r="E59" s="32" t="s">
        <v>176</v>
      </c>
      <c r="F59" s="32" t="s">
        <v>496</v>
      </c>
      <c r="G59" s="32" t="s">
        <v>382</v>
      </c>
      <c r="H59" s="94" t="s">
        <v>377</v>
      </c>
      <c r="I59" s="94" t="s">
        <v>186</v>
      </c>
      <c r="J59" s="94" t="s">
        <v>534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97718.347140146361</v>
      </c>
      <c r="P59" s="94">
        <v>109.01</v>
      </c>
      <c r="Q59" s="125">
        <v>0</v>
      </c>
      <c r="R59" s="125">
        <v>106.52277021967207</v>
      </c>
      <c r="S59" s="32">
        <v>1.1142559260888083E-4</v>
      </c>
      <c r="T59" s="32">
        <v>6.9469436549179193E-4</v>
      </c>
      <c r="U59" s="32">
        <v>2.639251643421024E-4</v>
      </c>
    </row>
    <row r="60" spans="2:21" x14ac:dyDescent="0.2">
      <c r="B60" s="23" t="s">
        <v>691</v>
      </c>
      <c r="C60" s="32" t="s">
        <v>692</v>
      </c>
      <c r="D60" s="32" t="s">
        <v>280</v>
      </c>
      <c r="E60" s="32" t="s">
        <v>176</v>
      </c>
      <c r="F60" s="32" t="s">
        <v>496</v>
      </c>
      <c r="G60" s="32" t="s">
        <v>382</v>
      </c>
      <c r="H60" s="94" t="s">
        <v>377</v>
      </c>
      <c r="I60" s="94" t="s">
        <v>186</v>
      </c>
      <c r="J60" s="94" t="s">
        <v>693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372845.0071847784</v>
      </c>
      <c r="P60" s="94">
        <v>105.47</v>
      </c>
      <c r="Q60" s="125">
        <v>8.3398373560000003</v>
      </c>
      <c r="R60" s="125">
        <v>397.5254498246008</v>
      </c>
      <c r="S60" s="32">
        <v>1.0169882440143028E-3</v>
      </c>
      <c r="T60" s="32">
        <v>2.592485058013828E-3</v>
      </c>
      <c r="U60" s="32">
        <v>9.8492528366250125E-4</v>
      </c>
    </row>
    <row r="61" spans="2:21" x14ac:dyDescent="0.2">
      <c r="B61" s="23" t="s">
        <v>582</v>
      </c>
      <c r="C61" s="32" t="s">
        <v>583</v>
      </c>
      <c r="D61" s="32" t="s">
        <v>280</v>
      </c>
      <c r="E61" s="32" t="s">
        <v>176</v>
      </c>
      <c r="F61" s="32" t="s">
        <v>496</v>
      </c>
      <c r="G61" s="32" t="s">
        <v>382</v>
      </c>
      <c r="H61" s="94" t="s">
        <v>377</v>
      </c>
      <c r="I61" s="94" t="s">
        <v>186</v>
      </c>
      <c r="J61" s="94" t="s">
        <v>584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2505108.3416175526</v>
      </c>
      <c r="P61" s="94">
        <v>104.69</v>
      </c>
      <c r="Q61" s="125">
        <v>0</v>
      </c>
      <c r="R61" s="125">
        <v>2622.5979228480987</v>
      </c>
      <c r="S61" s="32">
        <v>2.2614165945883434E-3</v>
      </c>
      <c r="T61" s="32">
        <v>1.7103423016467816E-2</v>
      </c>
      <c r="U61" s="32">
        <v>6.4978556825319462E-3</v>
      </c>
    </row>
    <row r="62" spans="2:21" x14ac:dyDescent="0.2">
      <c r="B62" s="23" t="s">
        <v>746</v>
      </c>
      <c r="C62" s="32" t="s">
        <v>747</v>
      </c>
      <c r="D62" s="32" t="s">
        <v>280</v>
      </c>
      <c r="E62" s="32" t="s">
        <v>176</v>
      </c>
      <c r="F62" s="32" t="s">
        <v>748</v>
      </c>
      <c r="G62" s="32" t="s">
        <v>678</v>
      </c>
      <c r="H62" s="94" t="s">
        <v>377</v>
      </c>
      <c r="I62" s="94" t="s">
        <v>186</v>
      </c>
      <c r="J62" s="94" t="s">
        <v>749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1259504.5183727324</v>
      </c>
      <c r="P62" s="94">
        <v>111.5</v>
      </c>
      <c r="Q62" s="125">
        <v>0</v>
      </c>
      <c r="R62" s="125">
        <v>1404.3475379855965</v>
      </c>
      <c r="S62" s="32">
        <v>1.0723458521119326E-3</v>
      </c>
      <c r="T62" s="32">
        <v>9.1585331457207722E-3</v>
      </c>
      <c r="U62" s="32">
        <v>3.4794687933099502E-3</v>
      </c>
    </row>
    <row r="63" spans="2:21" x14ac:dyDescent="0.2">
      <c r="B63" s="23" t="s">
        <v>820</v>
      </c>
      <c r="C63" s="32" t="s">
        <v>821</v>
      </c>
      <c r="D63" s="32" t="s">
        <v>280</v>
      </c>
      <c r="E63" s="32" t="s">
        <v>176</v>
      </c>
      <c r="F63" s="32" t="s">
        <v>488</v>
      </c>
      <c r="G63" s="32" t="s">
        <v>376</v>
      </c>
      <c r="H63" s="94" t="s">
        <v>377</v>
      </c>
      <c r="I63" s="94" t="s">
        <v>186</v>
      </c>
      <c r="J63" s="94" t="s">
        <v>822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2390679.2014624211</v>
      </c>
      <c r="P63" s="94">
        <v>124.62</v>
      </c>
      <c r="Q63" s="125">
        <v>43.272934800000002</v>
      </c>
      <c r="R63" s="125">
        <v>3022.5373556323766</v>
      </c>
      <c r="S63" s="32">
        <v>1.5178915564840769E-3</v>
      </c>
      <c r="T63" s="32">
        <v>1.9711651003031308E-2</v>
      </c>
      <c r="U63" s="32">
        <v>7.4887619489274158E-3</v>
      </c>
    </row>
    <row r="64" spans="2:21" x14ac:dyDescent="0.2">
      <c r="B64" s="23" t="s">
        <v>541</v>
      </c>
      <c r="C64" s="32" t="s">
        <v>542</v>
      </c>
      <c r="D64" s="32" t="s">
        <v>280</v>
      </c>
      <c r="E64" s="32" t="s">
        <v>176</v>
      </c>
      <c r="F64" s="32" t="s">
        <v>543</v>
      </c>
      <c r="G64" s="32" t="s">
        <v>382</v>
      </c>
      <c r="H64" s="94" t="s">
        <v>377</v>
      </c>
      <c r="I64" s="94" t="s">
        <v>186</v>
      </c>
      <c r="J64" s="94" t="s">
        <v>544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677952.91056607454</v>
      </c>
      <c r="P64" s="94">
        <v>115.51</v>
      </c>
      <c r="Q64" s="125">
        <v>0</v>
      </c>
      <c r="R64" s="125">
        <v>783.10340699573999</v>
      </c>
      <c r="S64" s="32">
        <v>9.6135279595859619E-4</v>
      </c>
      <c r="T64" s="32">
        <v>5.1070538563303325E-3</v>
      </c>
      <c r="U64" s="32">
        <v>1.94024897176437E-3</v>
      </c>
    </row>
    <row r="65" spans="2:21" x14ac:dyDescent="0.2">
      <c r="B65" s="23" t="s">
        <v>629</v>
      </c>
      <c r="C65" s="32" t="s">
        <v>630</v>
      </c>
      <c r="D65" s="32" t="s">
        <v>280</v>
      </c>
      <c r="E65" s="32" t="s">
        <v>176</v>
      </c>
      <c r="F65" s="32" t="s">
        <v>543</v>
      </c>
      <c r="G65" s="32" t="s">
        <v>382</v>
      </c>
      <c r="H65" s="94" t="s">
        <v>377</v>
      </c>
      <c r="I65" s="94" t="s">
        <v>186</v>
      </c>
      <c r="J65" s="94" t="s">
        <v>631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1011115.4707046503</v>
      </c>
      <c r="P65" s="94">
        <v>119.27000000000001</v>
      </c>
      <c r="Q65" s="125">
        <v>0</v>
      </c>
      <c r="R65" s="125">
        <v>1205.9574218887421</v>
      </c>
      <c r="S65" s="32">
        <v>1.3960072697531934E-3</v>
      </c>
      <c r="T65" s="32">
        <v>7.864720606509364E-3</v>
      </c>
      <c r="U65" s="32">
        <v>2.9879293422917915E-3</v>
      </c>
    </row>
    <row r="66" spans="2:21" x14ac:dyDescent="0.2">
      <c r="B66" s="23" t="s">
        <v>651</v>
      </c>
      <c r="C66" s="32" t="s">
        <v>652</v>
      </c>
      <c r="D66" s="32" t="s">
        <v>280</v>
      </c>
      <c r="E66" s="32" t="s">
        <v>176</v>
      </c>
      <c r="F66" s="32" t="s">
        <v>543</v>
      </c>
      <c r="G66" s="32" t="s">
        <v>382</v>
      </c>
      <c r="H66" s="94" t="s">
        <v>377</v>
      </c>
      <c r="I66" s="94" t="s">
        <v>186</v>
      </c>
      <c r="J66" s="94" t="s">
        <v>653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105047.34322139386</v>
      </c>
      <c r="P66" s="94">
        <v>114.24000000000001</v>
      </c>
      <c r="Q66" s="125">
        <v>0</v>
      </c>
      <c r="R66" s="125">
        <v>120.00608487288471</v>
      </c>
      <c r="S66" s="32">
        <v>3.8783279321396864E-4</v>
      </c>
      <c r="T66" s="32">
        <v>7.826265765901655E-4</v>
      </c>
      <c r="U66" s="32">
        <v>2.9733197519002613E-4</v>
      </c>
    </row>
    <row r="67" spans="2:21" x14ac:dyDescent="0.2">
      <c r="B67" s="23" t="s">
        <v>642</v>
      </c>
      <c r="C67" s="32" t="s">
        <v>643</v>
      </c>
      <c r="D67" s="32" t="s">
        <v>280</v>
      </c>
      <c r="E67" s="32" t="s">
        <v>176</v>
      </c>
      <c r="F67" s="32" t="s">
        <v>529</v>
      </c>
      <c r="G67" s="32" t="s">
        <v>530</v>
      </c>
      <c r="H67" s="94" t="s">
        <v>377</v>
      </c>
      <c r="I67" s="94" t="s">
        <v>186</v>
      </c>
      <c r="J67" s="94" t="s">
        <v>644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102942.37312498072</v>
      </c>
      <c r="P67" s="94">
        <v>117.85</v>
      </c>
      <c r="Q67" s="125">
        <v>4.4346854569999996</v>
      </c>
      <c r="R67" s="125">
        <v>125.75227214445525</v>
      </c>
      <c r="S67" s="32">
        <v>1.1215789204977524E-4</v>
      </c>
      <c r="T67" s="32">
        <v>8.2010066698782124E-4</v>
      </c>
      <c r="U67" s="32">
        <v>3.1156896336506401E-4</v>
      </c>
    </row>
    <row r="68" spans="2:21" x14ac:dyDescent="0.2">
      <c r="B68" s="23" t="s">
        <v>527</v>
      </c>
      <c r="C68" s="32" t="s">
        <v>528</v>
      </c>
      <c r="D68" s="32" t="s">
        <v>280</v>
      </c>
      <c r="E68" s="32" t="s">
        <v>176</v>
      </c>
      <c r="F68" s="32" t="s">
        <v>529</v>
      </c>
      <c r="G68" s="32" t="s">
        <v>530</v>
      </c>
      <c r="H68" s="94" t="s">
        <v>377</v>
      </c>
      <c r="I68" s="94" t="s">
        <v>186</v>
      </c>
      <c r="J68" s="94" t="s">
        <v>531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58305.584830292944</v>
      </c>
      <c r="P68" s="94">
        <v>110.54000000000002</v>
      </c>
      <c r="Q68" s="125">
        <v>6.6021337949999994</v>
      </c>
      <c r="R68" s="125">
        <v>65.682213256611007</v>
      </c>
      <c r="S68" s="32">
        <v>1.6456836647048197E-4</v>
      </c>
      <c r="T68" s="32">
        <v>4.2835032705497E-4</v>
      </c>
      <c r="U68" s="32">
        <v>1.627369330740772E-4</v>
      </c>
    </row>
    <row r="69" spans="2:21" x14ac:dyDescent="0.2">
      <c r="B69" s="23" t="s">
        <v>441</v>
      </c>
      <c r="C69" s="32" t="s">
        <v>442</v>
      </c>
      <c r="D69" s="32" t="s">
        <v>280</v>
      </c>
      <c r="E69" s="32" t="s">
        <v>176</v>
      </c>
      <c r="F69" s="32" t="s">
        <v>443</v>
      </c>
      <c r="G69" s="32" t="s">
        <v>444</v>
      </c>
      <c r="H69" s="94" t="s">
        <v>383</v>
      </c>
      <c r="I69" s="94" t="s">
        <v>186</v>
      </c>
      <c r="J69" s="94" t="s">
        <v>445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2228356.7722943318</v>
      </c>
      <c r="P69" s="94">
        <v>150.72999999999999</v>
      </c>
      <c r="Q69" s="125">
        <v>0</v>
      </c>
      <c r="R69" s="125">
        <v>3358.8021628358811</v>
      </c>
      <c r="S69" s="32">
        <v>6.2752547641054652E-4</v>
      </c>
      <c r="T69" s="32">
        <v>2.1904621260899405E-2</v>
      </c>
      <c r="U69" s="32">
        <v>8.3219053634352429E-3</v>
      </c>
    </row>
    <row r="70" spans="2:21" x14ac:dyDescent="0.2">
      <c r="B70" s="23" t="s">
        <v>460</v>
      </c>
      <c r="C70" s="32" t="s">
        <v>461</v>
      </c>
      <c r="D70" s="32" t="s">
        <v>280</v>
      </c>
      <c r="E70" s="32" t="s">
        <v>176</v>
      </c>
      <c r="F70" s="32" t="s">
        <v>462</v>
      </c>
      <c r="G70" s="32" t="s">
        <v>382</v>
      </c>
      <c r="H70" s="94" t="s">
        <v>180</v>
      </c>
      <c r="I70" s="94" t="s">
        <v>181</v>
      </c>
      <c r="J70" s="94" t="s">
        <v>463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344353.53511936637</v>
      </c>
      <c r="P70" s="94">
        <v>115.93</v>
      </c>
      <c r="Q70" s="125">
        <v>0</v>
      </c>
      <c r="R70" s="125">
        <v>399.20905328444456</v>
      </c>
      <c r="S70" s="32">
        <v>9.4938007611578034E-4</v>
      </c>
      <c r="T70" s="32">
        <v>2.6034647746965996E-3</v>
      </c>
      <c r="U70" s="32">
        <v>9.8909664832857102E-4</v>
      </c>
    </row>
    <row r="71" spans="2:21" x14ac:dyDescent="0.2">
      <c r="B71" s="23" t="s">
        <v>576</v>
      </c>
      <c r="C71" s="32" t="s">
        <v>577</v>
      </c>
      <c r="D71" s="32" t="s">
        <v>280</v>
      </c>
      <c r="E71" s="32" t="s">
        <v>176</v>
      </c>
      <c r="F71" s="32" t="s">
        <v>462</v>
      </c>
      <c r="G71" s="32" t="s">
        <v>382</v>
      </c>
      <c r="H71" s="94" t="s">
        <v>180</v>
      </c>
      <c r="I71" s="94" t="s">
        <v>181</v>
      </c>
      <c r="J71" s="94" t="s">
        <v>578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34860.901080259544</v>
      </c>
      <c r="P71" s="94">
        <v>108.91999999999999</v>
      </c>
      <c r="Q71" s="125">
        <v>0</v>
      </c>
      <c r="R71" s="125">
        <v>37.970493490019912</v>
      </c>
      <c r="S71" s="32">
        <v>7.1252363492854578E-5</v>
      </c>
      <c r="T71" s="32">
        <v>2.476267546184062E-4</v>
      </c>
      <c r="U71" s="32">
        <v>9.4077244835429004E-5</v>
      </c>
    </row>
    <row r="72" spans="2:21" x14ac:dyDescent="0.2">
      <c r="B72" s="23" t="s">
        <v>619</v>
      </c>
      <c r="C72" s="32" t="s">
        <v>620</v>
      </c>
      <c r="D72" s="32" t="s">
        <v>280</v>
      </c>
      <c r="E72" s="32" t="s">
        <v>176</v>
      </c>
      <c r="F72" s="32" t="s">
        <v>462</v>
      </c>
      <c r="G72" s="32" t="s">
        <v>382</v>
      </c>
      <c r="H72" s="94" t="s">
        <v>180</v>
      </c>
      <c r="I72" s="94" t="s">
        <v>181</v>
      </c>
      <c r="J72" s="94" t="s">
        <v>621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94772.501209478185</v>
      </c>
      <c r="P72" s="94">
        <v>107.88</v>
      </c>
      <c r="Q72" s="125">
        <v>0</v>
      </c>
      <c r="R72" s="125">
        <v>102.24057426254946</v>
      </c>
      <c r="S72" s="32">
        <v>2.0248472952899641E-4</v>
      </c>
      <c r="T72" s="32">
        <v>6.6676777855446284E-4</v>
      </c>
      <c r="U72" s="32">
        <v>2.533154208159248E-4</v>
      </c>
    </row>
    <row r="73" spans="2:21" x14ac:dyDescent="0.2">
      <c r="B73" s="23" t="s">
        <v>658</v>
      </c>
      <c r="C73" s="32" t="s">
        <v>659</v>
      </c>
      <c r="D73" s="32" t="s">
        <v>280</v>
      </c>
      <c r="E73" s="32" t="s">
        <v>176</v>
      </c>
      <c r="F73" s="32" t="s">
        <v>462</v>
      </c>
      <c r="G73" s="32" t="s">
        <v>382</v>
      </c>
      <c r="H73" s="94" t="s">
        <v>180</v>
      </c>
      <c r="I73" s="94" t="s">
        <v>181</v>
      </c>
      <c r="J73" s="94" t="s">
        <v>660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591202.43073036685</v>
      </c>
      <c r="P73" s="94">
        <v>102.39</v>
      </c>
      <c r="Q73" s="125">
        <v>0</v>
      </c>
      <c r="R73" s="125">
        <v>605.33216880722443</v>
      </c>
      <c r="S73" s="32">
        <v>1.7268216498216575E-3</v>
      </c>
      <c r="T73" s="32">
        <v>3.9477085139083771E-3</v>
      </c>
      <c r="U73" s="32">
        <v>1.4997956944280059E-3</v>
      </c>
    </row>
    <row r="74" spans="2:21" x14ac:dyDescent="0.2">
      <c r="B74" s="23" t="s">
        <v>702</v>
      </c>
      <c r="C74" s="32" t="s">
        <v>703</v>
      </c>
      <c r="D74" s="32" t="s">
        <v>280</v>
      </c>
      <c r="E74" s="32" t="s">
        <v>176</v>
      </c>
      <c r="F74" s="32" t="s">
        <v>462</v>
      </c>
      <c r="G74" s="32" t="s">
        <v>382</v>
      </c>
      <c r="H74" s="94" t="s">
        <v>180</v>
      </c>
      <c r="I74" s="94" t="s">
        <v>181</v>
      </c>
      <c r="J74" s="94" t="s">
        <v>704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453225.97934333386</v>
      </c>
      <c r="P74" s="94">
        <v>103.8</v>
      </c>
      <c r="Q74" s="125">
        <v>0</v>
      </c>
      <c r="R74" s="125">
        <v>470.44856655838055</v>
      </c>
      <c r="S74" s="32">
        <v>6.3713768293580185E-4</v>
      </c>
      <c r="T74" s="32">
        <v>3.0680573530694963E-3</v>
      </c>
      <c r="U74" s="32">
        <v>1.1656025748051498E-3</v>
      </c>
    </row>
    <row r="75" spans="2:21" x14ac:dyDescent="0.2">
      <c r="B75" s="23" t="s">
        <v>474</v>
      </c>
      <c r="C75" s="32" t="s">
        <v>475</v>
      </c>
      <c r="D75" s="32" t="s">
        <v>280</v>
      </c>
      <c r="E75" s="32" t="s">
        <v>176</v>
      </c>
      <c r="F75" s="32" t="s">
        <v>476</v>
      </c>
      <c r="G75" s="32" t="s">
        <v>382</v>
      </c>
      <c r="H75" s="94" t="s">
        <v>383</v>
      </c>
      <c r="I75" s="94" t="s">
        <v>186</v>
      </c>
      <c r="J75" s="94" t="s">
        <v>477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173795.79738566017</v>
      </c>
      <c r="P75" s="94">
        <v>112.94</v>
      </c>
      <c r="Q75" s="125">
        <v>0</v>
      </c>
      <c r="R75" s="125">
        <v>196.28497354846547</v>
      </c>
      <c r="S75" s="32">
        <v>1.5191940330914352E-3</v>
      </c>
      <c r="T75" s="32">
        <v>1.2800837311461742E-3</v>
      </c>
      <c r="U75" s="32">
        <v>4.8632366389676356E-4</v>
      </c>
    </row>
    <row r="76" spans="2:21" x14ac:dyDescent="0.2">
      <c r="B76" s="23" t="s">
        <v>520</v>
      </c>
      <c r="C76" s="32" t="s">
        <v>521</v>
      </c>
      <c r="D76" s="32" t="s">
        <v>280</v>
      </c>
      <c r="E76" s="32" t="s">
        <v>176</v>
      </c>
      <c r="F76" s="32" t="s">
        <v>476</v>
      </c>
      <c r="G76" s="32" t="s">
        <v>382</v>
      </c>
      <c r="H76" s="94" t="s">
        <v>383</v>
      </c>
      <c r="I76" s="94" t="s">
        <v>186</v>
      </c>
      <c r="J76" s="94" t="s">
        <v>522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312870.22347538255</v>
      </c>
      <c r="P76" s="94">
        <v>112.7</v>
      </c>
      <c r="Q76" s="125">
        <v>0</v>
      </c>
      <c r="R76" s="125">
        <v>352.60474184102372</v>
      </c>
      <c r="S76" s="32">
        <v>1.5643511173769127E-3</v>
      </c>
      <c r="T76" s="32">
        <v>2.2995320803008046E-3</v>
      </c>
      <c r="U76" s="32">
        <v>8.7362790365182142E-4</v>
      </c>
    </row>
    <row r="77" spans="2:21" x14ac:dyDescent="0.2">
      <c r="B77" s="23" t="s">
        <v>592</v>
      </c>
      <c r="C77" s="32" t="s">
        <v>593</v>
      </c>
      <c r="D77" s="32" t="s">
        <v>280</v>
      </c>
      <c r="E77" s="32" t="s">
        <v>176</v>
      </c>
      <c r="F77" s="32" t="s">
        <v>476</v>
      </c>
      <c r="G77" s="32" t="s">
        <v>382</v>
      </c>
      <c r="H77" s="94" t="s">
        <v>383</v>
      </c>
      <c r="I77" s="94" t="s">
        <v>186</v>
      </c>
      <c r="J77" s="94" t="s">
        <v>594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123060.06222637654</v>
      </c>
      <c r="P77" s="94">
        <v>112.07000000000001</v>
      </c>
      <c r="Q77" s="125">
        <v>0</v>
      </c>
      <c r="R77" s="125">
        <v>137.91341171853387</v>
      </c>
      <c r="S77" s="32">
        <v>8.1836662102748774E-4</v>
      </c>
      <c r="T77" s="32">
        <v>8.9941023735150565E-4</v>
      </c>
      <c r="U77" s="32">
        <v>3.416998992584605E-4</v>
      </c>
    </row>
    <row r="78" spans="2:21" x14ac:dyDescent="0.2">
      <c r="B78" s="23" t="s">
        <v>379</v>
      </c>
      <c r="C78" s="32" t="s">
        <v>380</v>
      </c>
      <c r="D78" s="32" t="s">
        <v>280</v>
      </c>
      <c r="E78" s="32" t="s">
        <v>176</v>
      </c>
      <c r="F78" s="32" t="s">
        <v>381</v>
      </c>
      <c r="G78" s="32" t="s">
        <v>382</v>
      </c>
      <c r="H78" s="94" t="s">
        <v>383</v>
      </c>
      <c r="I78" s="94" t="s">
        <v>186</v>
      </c>
      <c r="J78" s="94" t="s">
        <v>384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1350956.0129502504</v>
      </c>
      <c r="P78" s="94">
        <v>131.21</v>
      </c>
      <c r="Q78" s="125">
        <v>0</v>
      </c>
      <c r="R78" s="125">
        <v>1772.5893846212698</v>
      </c>
      <c r="S78" s="32">
        <v>6.5293614005451671E-4</v>
      </c>
      <c r="T78" s="32">
        <v>1.1560043503257945E-2</v>
      </c>
      <c r="U78" s="32">
        <v>4.3918398261936888E-3</v>
      </c>
    </row>
    <row r="79" spans="2:21" x14ac:dyDescent="0.2">
      <c r="B79" s="23" t="s">
        <v>449</v>
      </c>
      <c r="C79" s="32" t="s">
        <v>450</v>
      </c>
      <c r="D79" s="32" t="s">
        <v>280</v>
      </c>
      <c r="E79" s="32" t="s">
        <v>176</v>
      </c>
      <c r="F79" s="32" t="s">
        <v>381</v>
      </c>
      <c r="G79" s="32" t="s">
        <v>382</v>
      </c>
      <c r="H79" s="94" t="s">
        <v>180</v>
      </c>
      <c r="I79" s="94" t="s">
        <v>181</v>
      </c>
      <c r="J79" s="94" t="s">
        <v>451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812.76192652856946</v>
      </c>
      <c r="P79" s="94">
        <v>121</v>
      </c>
      <c r="Q79" s="125">
        <v>0</v>
      </c>
      <c r="R79" s="125">
        <v>0.98344188269199695</v>
      </c>
      <c r="S79" s="32">
        <v>1.2833608755592911E-6</v>
      </c>
      <c r="T79" s="32">
        <v>6.4135727345983147E-6</v>
      </c>
      <c r="U79" s="32">
        <v>2.4366157580687722E-6</v>
      </c>
    </row>
    <row r="80" spans="2:21" x14ac:dyDescent="0.2">
      <c r="B80" s="23" t="s">
        <v>491</v>
      </c>
      <c r="C80" s="32" t="s">
        <v>492</v>
      </c>
      <c r="D80" s="32" t="s">
        <v>280</v>
      </c>
      <c r="E80" s="32" t="s">
        <v>176</v>
      </c>
      <c r="F80" s="32" t="s">
        <v>381</v>
      </c>
      <c r="G80" s="32" t="s">
        <v>382</v>
      </c>
      <c r="H80" s="94" t="s">
        <v>383</v>
      </c>
      <c r="I80" s="94" t="s">
        <v>186</v>
      </c>
      <c r="J80" s="94" t="s">
        <v>493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346074.16543031309</v>
      </c>
      <c r="P80" s="94">
        <v>121.68</v>
      </c>
      <c r="Q80" s="125">
        <v>0</v>
      </c>
      <c r="R80" s="125">
        <v>421.10304453110382</v>
      </c>
      <c r="S80" s="32">
        <v>1.3043744266234467E-4</v>
      </c>
      <c r="T80" s="32">
        <v>2.7462476963744284E-3</v>
      </c>
      <c r="U80" s="32">
        <v>1.0433420948745336E-3</v>
      </c>
    </row>
    <row r="81" spans="2:21" x14ac:dyDescent="0.2">
      <c r="B81" s="23" t="s">
        <v>566</v>
      </c>
      <c r="C81" s="32" t="s">
        <v>567</v>
      </c>
      <c r="D81" s="32" t="s">
        <v>280</v>
      </c>
      <c r="E81" s="32" t="s">
        <v>176</v>
      </c>
      <c r="F81" s="32" t="s">
        <v>381</v>
      </c>
      <c r="G81" s="32" t="s">
        <v>382</v>
      </c>
      <c r="H81" s="94" t="s">
        <v>180</v>
      </c>
      <c r="I81" s="94" t="s">
        <v>181</v>
      </c>
      <c r="J81" s="94" t="s">
        <v>568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2186610.969527924</v>
      </c>
      <c r="P81" s="94">
        <v>112.32</v>
      </c>
      <c r="Q81" s="125">
        <v>0</v>
      </c>
      <c r="R81" s="125">
        <v>2456.0014409858659</v>
      </c>
      <c r="S81" s="32">
        <v>7.392691291699218E-4</v>
      </c>
      <c r="T81" s="32">
        <v>1.6016954489393446E-2</v>
      </c>
      <c r="U81" s="32">
        <v>6.0850894376846456E-3</v>
      </c>
    </row>
    <row r="82" spans="2:21" x14ac:dyDescent="0.2">
      <c r="B82" s="23" t="s">
        <v>823</v>
      </c>
      <c r="C82" s="32" t="s">
        <v>824</v>
      </c>
      <c r="D82" s="32" t="s">
        <v>280</v>
      </c>
      <c r="E82" s="32" t="s">
        <v>176</v>
      </c>
      <c r="F82" s="32" t="s">
        <v>756</v>
      </c>
      <c r="G82" s="32" t="s">
        <v>376</v>
      </c>
      <c r="H82" s="94" t="s">
        <v>383</v>
      </c>
      <c r="I82" s="94" t="s">
        <v>186</v>
      </c>
      <c r="J82" s="94" t="s">
        <v>825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1005287.5039832047</v>
      </c>
      <c r="P82" s="94">
        <v>126.64</v>
      </c>
      <c r="Q82" s="125">
        <v>0</v>
      </c>
      <c r="R82" s="125">
        <v>1273.0960950483645</v>
      </c>
      <c r="S82" s="32">
        <v>8.0295779685322954E-4</v>
      </c>
      <c r="T82" s="32">
        <v>8.3025693204923142E-3</v>
      </c>
      <c r="U82" s="32">
        <v>3.1542748598822803E-3</v>
      </c>
    </row>
    <row r="83" spans="2:21" x14ac:dyDescent="0.2">
      <c r="B83" s="23" t="s">
        <v>796</v>
      </c>
      <c r="C83" s="32" t="s">
        <v>797</v>
      </c>
      <c r="D83" s="32" t="s">
        <v>280</v>
      </c>
      <c r="E83" s="32" t="s">
        <v>176</v>
      </c>
      <c r="F83" s="32" t="s">
        <v>375</v>
      </c>
      <c r="G83" s="32" t="s">
        <v>376</v>
      </c>
      <c r="H83" s="94" t="s">
        <v>383</v>
      </c>
      <c r="I83" s="94" t="s">
        <v>186</v>
      </c>
      <c r="J83" s="94" t="s">
        <v>798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221595.74651456522</v>
      </c>
      <c r="P83" s="94">
        <v>105.10999999999999</v>
      </c>
      <c r="Q83" s="125">
        <v>5.4392145860000003</v>
      </c>
      <c r="R83" s="125">
        <v>238.3585037472354</v>
      </c>
      <c r="S83" s="32">
        <v>2.0732359054167625E-3</v>
      </c>
      <c r="T83" s="32">
        <v>1.554468675371334E-3</v>
      </c>
      <c r="U83" s="32">
        <v>5.9056675999033558E-4</v>
      </c>
    </row>
    <row r="84" spans="2:21" x14ac:dyDescent="0.2">
      <c r="B84" s="23" t="s">
        <v>780</v>
      </c>
      <c r="C84" s="32" t="s">
        <v>781</v>
      </c>
      <c r="D84" s="32" t="s">
        <v>280</v>
      </c>
      <c r="E84" s="32" t="s">
        <v>176</v>
      </c>
      <c r="F84" s="32" t="s">
        <v>375</v>
      </c>
      <c r="G84" s="32" t="s">
        <v>376</v>
      </c>
      <c r="H84" s="94" t="s">
        <v>383</v>
      </c>
      <c r="I84" s="94" t="s">
        <v>186</v>
      </c>
      <c r="J84" s="94" t="s">
        <v>782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262835.13548170903</v>
      </c>
      <c r="P84" s="94">
        <v>108.32</v>
      </c>
      <c r="Q84" s="125">
        <v>0</v>
      </c>
      <c r="R84" s="125">
        <v>284.70301870941358</v>
      </c>
      <c r="S84" s="32">
        <v>1.7522342365447268E-3</v>
      </c>
      <c r="T84" s="32">
        <v>1.8567070920899556E-3</v>
      </c>
      <c r="U84" s="32">
        <v>7.0539182229883578E-4</v>
      </c>
    </row>
    <row r="85" spans="2:21" x14ac:dyDescent="0.2">
      <c r="B85" s="23" t="s">
        <v>517</v>
      </c>
      <c r="C85" s="32" t="s">
        <v>518</v>
      </c>
      <c r="D85" s="32" t="s">
        <v>280</v>
      </c>
      <c r="E85" s="32" t="s">
        <v>176</v>
      </c>
      <c r="F85" s="32" t="s">
        <v>419</v>
      </c>
      <c r="G85" s="32" t="s">
        <v>388</v>
      </c>
      <c r="H85" s="94" t="s">
        <v>180</v>
      </c>
      <c r="I85" s="94" t="s">
        <v>181</v>
      </c>
      <c r="J85" s="94" t="s">
        <v>519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92691.076354469827</v>
      </c>
      <c r="P85" s="94">
        <v>109.35</v>
      </c>
      <c r="Q85" s="125">
        <v>0</v>
      </c>
      <c r="R85" s="125">
        <v>101.35769195075189</v>
      </c>
      <c r="S85" s="32">
        <v>1.9931941447226867E-4</v>
      </c>
      <c r="T85" s="32">
        <v>6.6101001083838375E-4</v>
      </c>
      <c r="U85" s="32">
        <v>2.5112795555609928E-4</v>
      </c>
    </row>
    <row r="86" spans="2:21" x14ac:dyDescent="0.2">
      <c r="B86" s="23" t="s">
        <v>834</v>
      </c>
      <c r="C86" s="32" t="s">
        <v>835</v>
      </c>
      <c r="D86" s="32" t="s">
        <v>280</v>
      </c>
      <c r="E86" s="32" t="s">
        <v>176</v>
      </c>
      <c r="F86" s="32" t="s">
        <v>807</v>
      </c>
      <c r="G86" s="32" t="s">
        <v>388</v>
      </c>
      <c r="H86" s="94" t="s">
        <v>383</v>
      </c>
      <c r="I86" s="94" t="s">
        <v>186</v>
      </c>
      <c r="J86" s="94" t="s">
        <v>836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191455.28603397816</v>
      </c>
      <c r="P86" s="94">
        <v>117.21999999999998</v>
      </c>
      <c r="Q86" s="125">
        <v>0</v>
      </c>
      <c r="R86" s="125">
        <v>224.42388630718204</v>
      </c>
      <c r="S86" s="32">
        <v>9.6192976541006198E-4</v>
      </c>
      <c r="T86" s="32">
        <v>1.4635932672222036E-3</v>
      </c>
      <c r="U86" s="32">
        <v>5.5604178293307131E-4</v>
      </c>
    </row>
    <row r="87" spans="2:21" x14ac:dyDescent="0.2">
      <c r="B87" s="23" t="s">
        <v>837</v>
      </c>
      <c r="C87" s="32" t="s">
        <v>838</v>
      </c>
      <c r="D87" s="32" t="s">
        <v>280</v>
      </c>
      <c r="E87" s="32" t="s">
        <v>176</v>
      </c>
      <c r="F87" s="32" t="s">
        <v>807</v>
      </c>
      <c r="G87" s="32" t="s">
        <v>388</v>
      </c>
      <c r="H87" s="94" t="s">
        <v>383</v>
      </c>
      <c r="I87" s="94" t="s">
        <v>186</v>
      </c>
      <c r="J87" s="94" t="s">
        <v>836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306403.00934946974</v>
      </c>
      <c r="P87" s="94">
        <v>120.92</v>
      </c>
      <c r="Q87" s="125">
        <v>0</v>
      </c>
      <c r="R87" s="125">
        <v>370.50251888117498</v>
      </c>
      <c r="S87" s="32">
        <v>7.6786479634984549E-4</v>
      </c>
      <c r="T87" s="32">
        <v>2.4162534614569739E-3</v>
      </c>
      <c r="U87" s="32">
        <v>9.1797216673227856E-4</v>
      </c>
    </row>
    <row r="88" spans="2:21" x14ac:dyDescent="0.2">
      <c r="B88" s="23" t="s">
        <v>829</v>
      </c>
      <c r="C88" s="32" t="s">
        <v>830</v>
      </c>
      <c r="D88" s="32" t="s">
        <v>280</v>
      </c>
      <c r="E88" s="32" t="s">
        <v>176</v>
      </c>
      <c r="F88" s="32" t="s">
        <v>807</v>
      </c>
      <c r="G88" s="32" t="s">
        <v>388</v>
      </c>
      <c r="H88" s="94" t="s">
        <v>383</v>
      </c>
      <c r="I88" s="94" t="s">
        <v>186</v>
      </c>
      <c r="J88" s="94" t="s">
        <v>831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539406.18177406047</v>
      </c>
      <c r="P88" s="94">
        <v>121.26999999999998</v>
      </c>
      <c r="Q88" s="125">
        <v>0</v>
      </c>
      <c r="R88" s="125">
        <v>654.13787661723336</v>
      </c>
      <c r="S88" s="32">
        <v>2.2517771125804705E-3</v>
      </c>
      <c r="T88" s="32">
        <v>4.2659977411743655E-3</v>
      </c>
      <c r="U88" s="32">
        <v>1.6207187086157316E-3</v>
      </c>
    </row>
    <row r="89" spans="2:21" x14ac:dyDescent="0.2">
      <c r="B89" s="23" t="s">
        <v>832</v>
      </c>
      <c r="C89" s="32" t="s">
        <v>833</v>
      </c>
      <c r="D89" s="32" t="s">
        <v>280</v>
      </c>
      <c r="E89" s="32" t="s">
        <v>176</v>
      </c>
      <c r="F89" s="32" t="s">
        <v>807</v>
      </c>
      <c r="G89" s="32" t="s">
        <v>388</v>
      </c>
      <c r="H89" s="94" t="s">
        <v>383</v>
      </c>
      <c r="I89" s="94" t="s">
        <v>186</v>
      </c>
      <c r="J89" s="94" t="s">
        <v>831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434296.08731261839</v>
      </c>
      <c r="P89" s="94">
        <v>121.97</v>
      </c>
      <c r="Q89" s="125">
        <v>0</v>
      </c>
      <c r="R89" s="125">
        <v>529.71093774259975</v>
      </c>
      <c r="S89" s="32">
        <v>1.7371843492504735E-3</v>
      </c>
      <c r="T89" s="32">
        <v>3.4545403112432342E-3</v>
      </c>
      <c r="U89" s="32">
        <v>1.3124334450673771E-3</v>
      </c>
    </row>
    <row r="90" spans="2:21" x14ac:dyDescent="0.2">
      <c r="B90" s="23" t="s">
        <v>805</v>
      </c>
      <c r="C90" s="32" t="s">
        <v>806</v>
      </c>
      <c r="D90" s="32" t="s">
        <v>280</v>
      </c>
      <c r="E90" s="32" t="s">
        <v>176</v>
      </c>
      <c r="F90" s="32" t="s">
        <v>807</v>
      </c>
      <c r="G90" s="32" t="s">
        <v>388</v>
      </c>
      <c r="H90" s="94" t="s">
        <v>383</v>
      </c>
      <c r="I90" s="94" t="s">
        <v>186</v>
      </c>
      <c r="J90" s="94" t="s">
        <v>808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389085.01598720165</v>
      </c>
      <c r="P90" s="94">
        <v>108.06</v>
      </c>
      <c r="Q90" s="125">
        <v>0</v>
      </c>
      <c r="R90" s="125">
        <v>420.44526832159596</v>
      </c>
      <c r="S90" s="32">
        <v>1.3180759416229213E-3</v>
      </c>
      <c r="T90" s="32">
        <v>2.7419579710362936E-3</v>
      </c>
      <c r="U90" s="32">
        <v>1.0417123616838113E-3</v>
      </c>
    </row>
    <row r="91" spans="2:21" x14ac:dyDescent="0.2">
      <c r="B91" s="23" t="s">
        <v>809</v>
      </c>
      <c r="C91" s="32" t="s">
        <v>810</v>
      </c>
      <c r="D91" s="32" t="s">
        <v>280</v>
      </c>
      <c r="E91" s="32" t="s">
        <v>176</v>
      </c>
      <c r="F91" s="32" t="s">
        <v>807</v>
      </c>
      <c r="G91" s="32" t="s">
        <v>388</v>
      </c>
      <c r="H91" s="94" t="s">
        <v>383</v>
      </c>
      <c r="I91" s="94" t="s">
        <v>186</v>
      </c>
      <c r="J91" s="94" t="s">
        <v>808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368580.51639802573</v>
      </c>
      <c r="P91" s="94">
        <v>107.91</v>
      </c>
      <c r="Q91" s="125">
        <v>0</v>
      </c>
      <c r="R91" s="125">
        <v>397.73523523284626</v>
      </c>
      <c r="S91" s="32">
        <v>1.2486142905877686E-3</v>
      </c>
      <c r="T91" s="32">
        <v>2.5938531856054218E-3</v>
      </c>
      <c r="U91" s="32">
        <v>9.8544505655456544E-4</v>
      </c>
    </row>
    <row r="92" spans="2:21" x14ac:dyDescent="0.2">
      <c r="B92" s="23" t="s">
        <v>694</v>
      </c>
      <c r="C92" s="32" t="s">
        <v>695</v>
      </c>
      <c r="D92" s="32" t="s">
        <v>280</v>
      </c>
      <c r="E92" s="32" t="s">
        <v>176</v>
      </c>
      <c r="F92" s="32" t="s">
        <v>696</v>
      </c>
      <c r="G92" s="32" t="s">
        <v>382</v>
      </c>
      <c r="H92" s="94" t="s">
        <v>180</v>
      </c>
      <c r="I92" s="94" t="s">
        <v>181</v>
      </c>
      <c r="J92" s="94" t="s">
        <v>697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403396.43474184722</v>
      </c>
      <c r="P92" s="94">
        <v>102.27</v>
      </c>
      <c r="Q92" s="125">
        <v>0</v>
      </c>
      <c r="R92" s="125">
        <v>412.55353381048712</v>
      </c>
      <c r="S92" s="32">
        <v>8.7563089338411383E-4</v>
      </c>
      <c r="T92" s="32">
        <v>2.6904915710589112E-3</v>
      </c>
      <c r="U92" s="32">
        <v>1.0221594780750447E-3</v>
      </c>
    </row>
    <row r="93" spans="2:21" x14ac:dyDescent="0.2">
      <c r="B93" s="23" t="s">
        <v>661</v>
      </c>
      <c r="C93" s="32" t="s">
        <v>662</v>
      </c>
      <c r="D93" s="32" t="s">
        <v>280</v>
      </c>
      <c r="E93" s="32" t="s">
        <v>176</v>
      </c>
      <c r="F93" s="32" t="s">
        <v>663</v>
      </c>
      <c r="G93" s="32" t="s">
        <v>382</v>
      </c>
      <c r="H93" s="94" t="s">
        <v>383</v>
      </c>
      <c r="I93" s="94" t="s">
        <v>186</v>
      </c>
      <c r="J93" s="94" t="s">
        <v>664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1249149.422657107</v>
      </c>
      <c r="P93" s="94">
        <v>112.89</v>
      </c>
      <c r="Q93" s="125">
        <v>0</v>
      </c>
      <c r="R93" s="125">
        <v>1410.1647832365995</v>
      </c>
      <c r="S93" s="32">
        <v>1.8289156993515476E-3</v>
      </c>
      <c r="T93" s="32">
        <v>9.1964706448134249E-3</v>
      </c>
      <c r="U93" s="32">
        <v>3.4938818376358078E-3</v>
      </c>
    </row>
    <row r="94" spans="2:21" x14ac:dyDescent="0.2">
      <c r="B94" s="23" t="s">
        <v>740</v>
      </c>
      <c r="C94" s="32" t="s">
        <v>741</v>
      </c>
      <c r="D94" s="32" t="s">
        <v>280</v>
      </c>
      <c r="E94" s="32" t="s">
        <v>176</v>
      </c>
      <c r="F94" s="32" t="s">
        <v>663</v>
      </c>
      <c r="G94" s="32" t="s">
        <v>382</v>
      </c>
      <c r="H94" s="94" t="s">
        <v>383</v>
      </c>
      <c r="I94" s="94" t="s">
        <v>186</v>
      </c>
      <c r="J94" s="94" t="s">
        <v>742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153363.63978676847</v>
      </c>
      <c r="P94" s="94">
        <v>107.82000000000001</v>
      </c>
      <c r="Q94" s="125">
        <v>0</v>
      </c>
      <c r="R94" s="125">
        <v>165.35667640195791</v>
      </c>
      <c r="S94" s="32">
        <v>4.0280255409096371E-4</v>
      </c>
      <c r="T94" s="32">
        <v>1.0783830645410279E-3</v>
      </c>
      <c r="U94" s="32">
        <v>4.0969445222323981E-4</v>
      </c>
    </row>
    <row r="95" spans="2:21" x14ac:dyDescent="0.2">
      <c r="B95" s="23" t="s">
        <v>743</v>
      </c>
      <c r="C95" s="32" t="s">
        <v>744</v>
      </c>
      <c r="D95" s="32" t="s">
        <v>280</v>
      </c>
      <c r="E95" s="32" t="s">
        <v>176</v>
      </c>
      <c r="F95" s="32" t="s">
        <v>712</v>
      </c>
      <c r="G95" s="32" t="s">
        <v>382</v>
      </c>
      <c r="H95" s="94" t="s">
        <v>383</v>
      </c>
      <c r="I95" s="94" t="s">
        <v>186</v>
      </c>
      <c r="J95" s="94" t="s">
        <v>745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453810.90417370957</v>
      </c>
      <c r="P95" s="94">
        <v>100.34</v>
      </c>
      <c r="Q95" s="125">
        <v>0</v>
      </c>
      <c r="R95" s="125">
        <v>455.35386124790017</v>
      </c>
      <c r="S95" s="32">
        <v>1.7894751741865519E-3</v>
      </c>
      <c r="T95" s="32">
        <v>2.9696163652288212E-3</v>
      </c>
      <c r="U95" s="32">
        <v>1.128203316678943E-3</v>
      </c>
    </row>
    <row r="96" spans="2:21" x14ac:dyDescent="0.2">
      <c r="B96" s="23" t="s">
        <v>849</v>
      </c>
      <c r="C96" s="32" t="s">
        <v>850</v>
      </c>
      <c r="D96" s="32" t="s">
        <v>280</v>
      </c>
      <c r="E96" s="32" t="s">
        <v>176</v>
      </c>
      <c r="F96" s="32" t="s">
        <v>574</v>
      </c>
      <c r="G96" s="32" t="s">
        <v>376</v>
      </c>
      <c r="H96" s="94" t="s">
        <v>180</v>
      </c>
      <c r="I96" s="94" t="s">
        <v>181</v>
      </c>
      <c r="J96" s="94" t="s">
        <v>722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21.924596228219396</v>
      </c>
      <c r="P96" s="94">
        <v>5033000</v>
      </c>
      <c r="Q96" s="125">
        <v>0</v>
      </c>
      <c r="R96" s="125">
        <v>1103.4649281662821</v>
      </c>
      <c r="S96" s="32">
        <v>1.6145957896913908E-3</v>
      </c>
      <c r="T96" s="32">
        <v>7.1963099207248632E-3</v>
      </c>
      <c r="U96" s="32">
        <v>2.7339897555372535E-3</v>
      </c>
    </row>
    <row r="97" spans="2:21" x14ac:dyDescent="0.2">
      <c r="B97" s="23" t="s">
        <v>494</v>
      </c>
      <c r="C97" s="32" t="s">
        <v>495</v>
      </c>
      <c r="D97" s="32" t="s">
        <v>280</v>
      </c>
      <c r="E97" s="32" t="s">
        <v>176</v>
      </c>
      <c r="F97" s="32" t="s">
        <v>496</v>
      </c>
      <c r="G97" s="32" t="s">
        <v>382</v>
      </c>
      <c r="H97" s="94" t="s">
        <v>383</v>
      </c>
      <c r="I97" s="94" t="s">
        <v>186</v>
      </c>
      <c r="J97" s="94" t="s">
        <v>497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97596.08726144144</v>
      </c>
      <c r="P97" s="94">
        <v>117.47000000000001</v>
      </c>
      <c r="Q97" s="125">
        <v>0</v>
      </c>
      <c r="R97" s="125">
        <v>114.64612366850947</v>
      </c>
      <c r="S97" s="32">
        <v>1.2229841909289874E-4</v>
      </c>
      <c r="T97" s="32">
        <v>7.4767128167758132E-4</v>
      </c>
      <c r="U97" s="32">
        <v>2.8405191648694537E-4</v>
      </c>
    </row>
    <row r="98" spans="2:21" x14ac:dyDescent="0.2">
      <c r="B98" s="23" t="s">
        <v>589</v>
      </c>
      <c r="C98" s="32" t="s">
        <v>590</v>
      </c>
      <c r="D98" s="32" t="s">
        <v>280</v>
      </c>
      <c r="E98" s="32" t="s">
        <v>176</v>
      </c>
      <c r="F98" s="32" t="s">
        <v>496</v>
      </c>
      <c r="G98" s="32" t="s">
        <v>382</v>
      </c>
      <c r="H98" s="94" t="s">
        <v>383</v>
      </c>
      <c r="I98" s="94" t="s">
        <v>186</v>
      </c>
      <c r="J98" s="94" t="s">
        <v>591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816457.71376153128</v>
      </c>
      <c r="P98" s="94">
        <v>105.3</v>
      </c>
      <c r="Q98" s="125">
        <v>0</v>
      </c>
      <c r="R98" s="125">
        <v>859.72997257011741</v>
      </c>
      <c r="S98" s="32">
        <v>5.7889564957696541E-4</v>
      </c>
      <c r="T98" s="32">
        <v>5.6067784057551341E-3</v>
      </c>
      <c r="U98" s="32">
        <v>2.1301020789496511E-3</v>
      </c>
    </row>
    <row r="99" spans="2:21" x14ac:dyDescent="0.2">
      <c r="B99" s="23" t="s">
        <v>648</v>
      </c>
      <c r="C99" s="32" t="s">
        <v>649</v>
      </c>
      <c r="D99" s="32" t="s">
        <v>280</v>
      </c>
      <c r="E99" s="32" t="s">
        <v>176</v>
      </c>
      <c r="F99" s="32" t="s">
        <v>496</v>
      </c>
      <c r="G99" s="32" t="s">
        <v>382</v>
      </c>
      <c r="H99" s="94" t="s">
        <v>383</v>
      </c>
      <c r="I99" s="94" t="s">
        <v>186</v>
      </c>
      <c r="J99" s="94" t="s">
        <v>650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365615.32135566691</v>
      </c>
      <c r="P99" s="94">
        <v>125.02</v>
      </c>
      <c r="Q99" s="125">
        <v>0</v>
      </c>
      <c r="R99" s="125">
        <v>457.09227478642691</v>
      </c>
      <c r="S99" s="32">
        <v>3.1042794299172583E-4</v>
      </c>
      <c r="T99" s="32">
        <v>2.9809535289884448E-3</v>
      </c>
      <c r="U99" s="32">
        <v>1.1325104810336066E-3</v>
      </c>
    </row>
    <row r="100" spans="2:21" x14ac:dyDescent="0.2">
      <c r="B100" s="23" t="s">
        <v>385</v>
      </c>
      <c r="C100" s="32" t="s">
        <v>386</v>
      </c>
      <c r="D100" s="32" t="s">
        <v>280</v>
      </c>
      <c r="E100" s="32" t="s">
        <v>176</v>
      </c>
      <c r="F100" s="32" t="s">
        <v>387</v>
      </c>
      <c r="G100" s="32" t="s">
        <v>388</v>
      </c>
      <c r="H100" s="94" t="s">
        <v>180</v>
      </c>
      <c r="I100" s="94" t="s">
        <v>181</v>
      </c>
      <c r="J100" s="94" t="s">
        <v>389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180461.10185208073</v>
      </c>
      <c r="P100" s="94">
        <v>132.85</v>
      </c>
      <c r="Q100" s="125">
        <v>0</v>
      </c>
      <c r="R100" s="125">
        <v>239.74257385748493</v>
      </c>
      <c r="S100" s="32">
        <v>1.2406679040642228E-3</v>
      </c>
      <c r="T100" s="32">
        <v>1.5634949681071794E-3</v>
      </c>
      <c r="U100" s="32">
        <v>5.9399598860085043E-4</v>
      </c>
    </row>
    <row r="101" spans="2:21" x14ac:dyDescent="0.2">
      <c r="B101" s="23" t="s">
        <v>437</v>
      </c>
      <c r="C101" s="32" t="s">
        <v>438</v>
      </c>
      <c r="D101" s="32" t="s">
        <v>280</v>
      </c>
      <c r="E101" s="32" t="s">
        <v>176</v>
      </c>
      <c r="F101" s="32" t="s">
        <v>439</v>
      </c>
      <c r="G101" s="32" t="s">
        <v>388</v>
      </c>
      <c r="H101" s="94" t="s">
        <v>180</v>
      </c>
      <c r="I101" s="94" t="s">
        <v>181</v>
      </c>
      <c r="J101" s="94" t="s">
        <v>440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3358.4400058203614</v>
      </c>
      <c r="P101" s="94">
        <v>125.44999999999999</v>
      </c>
      <c r="Q101" s="125">
        <v>0</v>
      </c>
      <c r="R101" s="125">
        <v>4.2131630277925609</v>
      </c>
      <c r="S101" s="32">
        <v>4.6952568095097298E-5</v>
      </c>
      <c r="T101" s="32">
        <v>2.7476384722909813E-5</v>
      </c>
      <c r="U101" s="32">
        <v>1.0438704722165313E-5</v>
      </c>
    </row>
    <row r="102" spans="2:21" x14ac:dyDescent="0.2">
      <c r="B102" s="23" t="s">
        <v>698</v>
      </c>
      <c r="C102" s="32" t="s">
        <v>699</v>
      </c>
      <c r="D102" s="32" t="s">
        <v>280</v>
      </c>
      <c r="E102" s="32" t="s">
        <v>176</v>
      </c>
      <c r="F102" s="32" t="s">
        <v>700</v>
      </c>
      <c r="G102" s="32" t="s">
        <v>382</v>
      </c>
      <c r="H102" s="94" t="s">
        <v>180</v>
      </c>
      <c r="I102" s="94" t="s">
        <v>181</v>
      </c>
      <c r="J102" s="94" t="s">
        <v>701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488599.42847074236</v>
      </c>
      <c r="P102" s="94">
        <v>102.53000000000002</v>
      </c>
      <c r="Q102" s="125">
        <v>0</v>
      </c>
      <c r="R102" s="125">
        <v>500.96099405068583</v>
      </c>
      <c r="S102" s="32">
        <v>7.5858568856518825E-4</v>
      </c>
      <c r="T102" s="32">
        <v>3.2670459018339444E-3</v>
      </c>
      <c r="U102" s="32">
        <v>1.2412014108453336E-3</v>
      </c>
    </row>
    <row r="103" spans="2:21" x14ac:dyDescent="0.2">
      <c r="B103" s="23" t="s">
        <v>860</v>
      </c>
      <c r="C103" s="32" t="s">
        <v>861</v>
      </c>
      <c r="D103" s="32" t="s">
        <v>280</v>
      </c>
      <c r="E103" s="32" t="s">
        <v>176</v>
      </c>
      <c r="F103" s="32" t="s">
        <v>488</v>
      </c>
      <c r="G103" s="32" t="s">
        <v>376</v>
      </c>
      <c r="H103" s="94" t="s">
        <v>862</v>
      </c>
      <c r="I103" s="94" t="s">
        <v>256</v>
      </c>
      <c r="J103" s="94" t="s">
        <v>863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12.101893042255416</v>
      </c>
      <c r="P103" s="94">
        <v>5070000</v>
      </c>
      <c r="Q103" s="125">
        <v>0</v>
      </c>
      <c r="R103" s="125">
        <v>613.56597724234962</v>
      </c>
      <c r="S103" s="32">
        <v>5.7103255991390622E-4</v>
      </c>
      <c r="T103" s="32">
        <v>4.0014057686326432E-3</v>
      </c>
      <c r="U103" s="32">
        <v>1.5201961143562562E-3</v>
      </c>
    </row>
    <row r="104" spans="2:21" x14ac:dyDescent="0.2">
      <c r="B104" s="23" t="s">
        <v>851</v>
      </c>
      <c r="C104" s="32" t="s">
        <v>852</v>
      </c>
      <c r="D104" s="32" t="s">
        <v>280</v>
      </c>
      <c r="E104" s="32" t="s">
        <v>176</v>
      </c>
      <c r="F104" s="32" t="s">
        <v>488</v>
      </c>
      <c r="G104" s="32" t="s">
        <v>376</v>
      </c>
      <c r="H104" s="94" t="s">
        <v>180</v>
      </c>
      <c r="I104" s="94" t="s">
        <v>181</v>
      </c>
      <c r="J104" s="94" t="s">
        <v>853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14.945837907185439</v>
      </c>
      <c r="P104" s="94">
        <v>5039000</v>
      </c>
      <c r="Q104" s="125">
        <v>0</v>
      </c>
      <c r="R104" s="125">
        <v>753.1207721430743</v>
      </c>
      <c r="S104" s="32">
        <v>9.983859657438502E-4</v>
      </c>
      <c r="T104" s="32">
        <v>4.9115203807007426E-3</v>
      </c>
      <c r="U104" s="32">
        <v>1.8659627715972092E-3</v>
      </c>
    </row>
    <row r="105" spans="2:21" x14ac:dyDescent="0.2">
      <c r="B105" s="23" t="s">
        <v>671</v>
      </c>
      <c r="C105" s="32" t="s">
        <v>672</v>
      </c>
      <c r="D105" s="32" t="s">
        <v>280</v>
      </c>
      <c r="E105" s="32" t="s">
        <v>176</v>
      </c>
      <c r="F105" s="32" t="s">
        <v>673</v>
      </c>
      <c r="G105" s="32" t="s">
        <v>425</v>
      </c>
      <c r="H105" s="94" t="s">
        <v>383</v>
      </c>
      <c r="I105" s="94" t="s">
        <v>186</v>
      </c>
      <c r="J105" s="94" t="s">
        <v>674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41601.770069383274</v>
      </c>
      <c r="P105" s="94">
        <v>106.94</v>
      </c>
      <c r="Q105" s="125">
        <v>0</v>
      </c>
      <c r="R105" s="125">
        <v>44.488932912198472</v>
      </c>
      <c r="S105" s="32">
        <v>6.2803553486094998E-5</v>
      </c>
      <c r="T105" s="32">
        <v>2.9013713178047839E-4</v>
      </c>
      <c r="U105" s="32">
        <v>1.1022759646639705E-4</v>
      </c>
    </row>
    <row r="106" spans="2:21" x14ac:dyDescent="0.2">
      <c r="B106" s="23" t="s">
        <v>723</v>
      </c>
      <c r="C106" s="32" t="s">
        <v>724</v>
      </c>
      <c r="D106" s="32" t="s">
        <v>280</v>
      </c>
      <c r="E106" s="32" t="s">
        <v>176</v>
      </c>
      <c r="F106" s="32" t="s">
        <v>673</v>
      </c>
      <c r="G106" s="32" t="s">
        <v>425</v>
      </c>
      <c r="H106" s="94" t="s">
        <v>383</v>
      </c>
      <c r="I106" s="94" t="s">
        <v>186</v>
      </c>
      <c r="J106" s="94" t="s">
        <v>725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1221498.4022545989</v>
      </c>
      <c r="P106" s="94">
        <v>100.07</v>
      </c>
      <c r="Q106" s="125">
        <v>0</v>
      </c>
      <c r="R106" s="125">
        <v>1222.3534511200412</v>
      </c>
      <c r="S106" s="32">
        <v>1.1528126705316526E-3</v>
      </c>
      <c r="T106" s="32">
        <v>7.9716482530579214E-3</v>
      </c>
      <c r="U106" s="32">
        <v>3.0285528136914245E-3</v>
      </c>
    </row>
    <row r="107" spans="2:21" x14ac:dyDescent="0.2">
      <c r="B107" s="23" t="s">
        <v>818</v>
      </c>
      <c r="C107" s="32" t="s">
        <v>819</v>
      </c>
      <c r="D107" s="32" t="s">
        <v>280</v>
      </c>
      <c r="E107" s="32" t="s">
        <v>176</v>
      </c>
      <c r="F107" s="32" t="s">
        <v>597</v>
      </c>
      <c r="G107" s="32" t="s">
        <v>388</v>
      </c>
      <c r="H107" s="94" t="s">
        <v>383</v>
      </c>
      <c r="I107" s="94" t="s">
        <v>186</v>
      </c>
      <c r="J107" s="94" t="s">
        <v>773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335100.85358504381</v>
      </c>
      <c r="P107" s="94">
        <v>111.75</v>
      </c>
      <c r="Q107" s="125">
        <v>0</v>
      </c>
      <c r="R107" s="125">
        <v>374.47520388128652</v>
      </c>
      <c r="S107" s="32">
        <v>8.0998582005125253E-4</v>
      </c>
      <c r="T107" s="32">
        <v>2.442161554907416E-3</v>
      </c>
      <c r="U107" s="32">
        <v>9.2781505327542456E-4</v>
      </c>
    </row>
    <row r="108" spans="2:21" x14ac:dyDescent="0.2">
      <c r="B108" s="23" t="s">
        <v>595</v>
      </c>
      <c r="C108" s="32" t="s">
        <v>596</v>
      </c>
      <c r="D108" s="32" t="s">
        <v>280</v>
      </c>
      <c r="E108" s="32" t="s">
        <v>176</v>
      </c>
      <c r="F108" s="32" t="s">
        <v>597</v>
      </c>
      <c r="G108" s="32" t="s">
        <v>388</v>
      </c>
      <c r="H108" s="94" t="s">
        <v>180</v>
      </c>
      <c r="I108" s="94" t="s">
        <v>181</v>
      </c>
      <c r="J108" s="94" t="s">
        <v>598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347806.84357917978</v>
      </c>
      <c r="P108" s="94">
        <v>108.5</v>
      </c>
      <c r="Q108" s="125">
        <v>0</v>
      </c>
      <c r="R108" s="125">
        <v>377.37042527382943</v>
      </c>
      <c r="S108" s="32">
        <v>8.5014208393218175E-4</v>
      </c>
      <c r="T108" s="32">
        <v>2.4610429075431314E-3</v>
      </c>
      <c r="U108" s="32">
        <v>9.3498837199646313E-4</v>
      </c>
    </row>
    <row r="109" spans="2:21" x14ac:dyDescent="0.2">
      <c r="B109" s="23" t="s">
        <v>675</v>
      </c>
      <c r="C109" s="32" t="s">
        <v>676</v>
      </c>
      <c r="D109" s="32" t="s">
        <v>280</v>
      </c>
      <c r="E109" s="32" t="s">
        <v>176</v>
      </c>
      <c r="F109" s="32" t="s">
        <v>677</v>
      </c>
      <c r="G109" s="32" t="s">
        <v>678</v>
      </c>
      <c r="H109" s="94" t="s">
        <v>383</v>
      </c>
      <c r="I109" s="94" t="s">
        <v>186</v>
      </c>
      <c r="J109" s="94" t="s">
        <v>679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779052.51784835465</v>
      </c>
      <c r="P109" s="94">
        <v>105.3</v>
      </c>
      <c r="Q109" s="125">
        <v>0</v>
      </c>
      <c r="R109" s="125">
        <v>820.34230131680681</v>
      </c>
      <c r="S109" s="32">
        <v>1.2310589933104065E-3</v>
      </c>
      <c r="T109" s="32">
        <v>5.3499094449396111E-3</v>
      </c>
      <c r="U109" s="32">
        <v>2.0325135766308955E-3</v>
      </c>
    </row>
    <row r="110" spans="2:21" x14ac:dyDescent="0.2">
      <c r="B110" s="23" t="s">
        <v>705</v>
      </c>
      <c r="C110" s="32" t="s">
        <v>706</v>
      </c>
      <c r="D110" s="32" t="s">
        <v>280</v>
      </c>
      <c r="E110" s="32" t="s">
        <v>176</v>
      </c>
      <c r="F110" s="32" t="s">
        <v>677</v>
      </c>
      <c r="G110" s="32" t="s">
        <v>678</v>
      </c>
      <c r="H110" s="94" t="s">
        <v>383</v>
      </c>
      <c r="I110" s="94" t="s">
        <v>186</v>
      </c>
      <c r="J110" s="94" t="s">
        <v>353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385845.5818627454</v>
      </c>
      <c r="P110" s="94">
        <v>103.86999999999999</v>
      </c>
      <c r="Q110" s="125">
        <v>0</v>
      </c>
      <c r="R110" s="125">
        <v>400.777805846202</v>
      </c>
      <c r="S110" s="32">
        <v>8.5313350262018663E-4</v>
      </c>
      <c r="T110" s="32">
        <v>2.6136954846495636E-3</v>
      </c>
      <c r="U110" s="32">
        <v>9.9298345372069601E-4</v>
      </c>
    </row>
    <row r="111" spans="2:21" x14ac:dyDescent="0.2">
      <c r="B111" s="23" t="s">
        <v>545</v>
      </c>
      <c r="C111" s="32" t="s">
        <v>546</v>
      </c>
      <c r="D111" s="32" t="s">
        <v>280</v>
      </c>
      <c r="E111" s="32" t="s">
        <v>176</v>
      </c>
      <c r="F111" s="32" t="s">
        <v>547</v>
      </c>
      <c r="G111" s="32" t="s">
        <v>407</v>
      </c>
      <c r="H111" s="94" t="s">
        <v>455</v>
      </c>
      <c r="I111" s="94" t="s">
        <v>181</v>
      </c>
      <c r="J111" s="94" t="s">
        <v>548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343533.85020407382</v>
      </c>
      <c r="P111" s="94">
        <v>131.9</v>
      </c>
      <c r="Q111" s="125">
        <v>0</v>
      </c>
      <c r="R111" s="125">
        <v>453.12114840929019</v>
      </c>
      <c r="S111" s="32">
        <v>2.3249102287599523E-3</v>
      </c>
      <c r="T111" s="32">
        <v>2.9550556001872721E-3</v>
      </c>
      <c r="U111" s="32">
        <v>1.1226714561983746E-3</v>
      </c>
    </row>
    <row r="112" spans="2:21" x14ac:dyDescent="0.2">
      <c r="B112" s="23" t="s">
        <v>750</v>
      </c>
      <c r="C112" s="32" t="s">
        <v>751</v>
      </c>
      <c r="D112" s="32" t="s">
        <v>280</v>
      </c>
      <c r="E112" s="32" t="s">
        <v>176</v>
      </c>
      <c r="F112" s="32" t="s">
        <v>752</v>
      </c>
      <c r="G112" s="32" t="s">
        <v>382</v>
      </c>
      <c r="H112" s="94" t="s">
        <v>420</v>
      </c>
      <c r="I112" s="94" t="s">
        <v>186</v>
      </c>
      <c r="J112" s="94" t="s">
        <v>753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104216.0671129455</v>
      </c>
      <c r="P112" s="94">
        <v>99.58</v>
      </c>
      <c r="Q112" s="125">
        <v>0</v>
      </c>
      <c r="R112" s="125">
        <v>103.77835959274846</v>
      </c>
      <c r="S112" s="32">
        <v>0</v>
      </c>
      <c r="T112" s="32">
        <v>6.7679653392781767E-4</v>
      </c>
      <c r="U112" s="32">
        <v>2.5712550053088787E-4</v>
      </c>
    </row>
    <row r="113" spans="2:21" x14ac:dyDescent="0.2">
      <c r="B113" s="23" t="s">
        <v>864</v>
      </c>
      <c r="C113" s="32" t="s">
        <v>865</v>
      </c>
      <c r="D113" s="32" t="s">
        <v>280</v>
      </c>
      <c r="E113" s="32" t="s">
        <v>176</v>
      </c>
      <c r="F113" s="32" t="s">
        <v>587</v>
      </c>
      <c r="G113" s="32" t="s">
        <v>376</v>
      </c>
      <c r="H113" s="94" t="s">
        <v>455</v>
      </c>
      <c r="I113" s="94" t="s">
        <v>181</v>
      </c>
      <c r="J113" s="94" t="s">
        <v>866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4.255832386526488</v>
      </c>
      <c r="P113" s="94">
        <v>5355000</v>
      </c>
      <c r="Q113" s="125">
        <v>0</v>
      </c>
      <c r="R113" s="125">
        <v>227.89982429849343</v>
      </c>
      <c r="S113" s="32">
        <v>2.4061923370421711E-4</v>
      </c>
      <c r="T113" s="32">
        <v>1.4862617965177075E-3</v>
      </c>
      <c r="U113" s="32">
        <v>5.6465390880726678E-4</v>
      </c>
    </row>
    <row r="114" spans="2:21" x14ac:dyDescent="0.2">
      <c r="B114" s="23" t="s">
        <v>846</v>
      </c>
      <c r="C114" s="32" t="s">
        <v>847</v>
      </c>
      <c r="D114" s="32" t="s">
        <v>280</v>
      </c>
      <c r="E114" s="32" t="s">
        <v>176</v>
      </c>
      <c r="F114" s="32" t="s">
        <v>587</v>
      </c>
      <c r="G114" s="32" t="s">
        <v>376</v>
      </c>
      <c r="H114" s="94" t="s">
        <v>455</v>
      </c>
      <c r="I114" s="94" t="s">
        <v>181</v>
      </c>
      <c r="J114" s="94" t="s">
        <v>848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13.80624297903972</v>
      </c>
      <c r="P114" s="94">
        <v>5089000</v>
      </c>
      <c r="Q114" s="125">
        <v>10.522910040000001</v>
      </c>
      <c r="R114" s="125">
        <v>713.1226152476969</v>
      </c>
      <c r="S114" s="32">
        <v>2.2827782703438689E-3</v>
      </c>
      <c r="T114" s="32">
        <v>4.6506701026993924E-3</v>
      </c>
      <c r="U114" s="32">
        <v>1.7668617051282848E-3</v>
      </c>
    </row>
    <row r="115" spans="2:21" x14ac:dyDescent="0.2">
      <c r="B115" s="23" t="s">
        <v>857</v>
      </c>
      <c r="C115" s="32" t="s">
        <v>858</v>
      </c>
      <c r="D115" s="32" t="s">
        <v>280</v>
      </c>
      <c r="E115" s="32" t="s">
        <v>176</v>
      </c>
      <c r="F115" s="32" t="s">
        <v>587</v>
      </c>
      <c r="G115" s="32" t="s">
        <v>376</v>
      </c>
      <c r="H115" s="94" t="s">
        <v>455</v>
      </c>
      <c r="I115" s="94" t="s">
        <v>181</v>
      </c>
      <c r="J115" s="94" t="s">
        <v>859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8.1082683383111291</v>
      </c>
      <c r="P115" s="94">
        <v>5177777</v>
      </c>
      <c r="Q115" s="125">
        <v>0</v>
      </c>
      <c r="R115" s="125">
        <v>419.82805311935579</v>
      </c>
      <c r="S115" s="32">
        <v>1.6107009015318096E-3</v>
      </c>
      <c r="T115" s="32">
        <v>2.7379327666371975E-3</v>
      </c>
      <c r="U115" s="32">
        <v>1.040183124100619E-3</v>
      </c>
    </row>
    <row r="116" spans="2:21" x14ac:dyDescent="0.2">
      <c r="B116" s="23" t="s">
        <v>417</v>
      </c>
      <c r="C116" s="32" t="s">
        <v>418</v>
      </c>
      <c r="D116" s="32" t="s">
        <v>280</v>
      </c>
      <c r="E116" s="32" t="s">
        <v>176</v>
      </c>
      <c r="F116" s="32" t="s">
        <v>419</v>
      </c>
      <c r="G116" s="32" t="s">
        <v>388</v>
      </c>
      <c r="H116" s="94" t="s">
        <v>420</v>
      </c>
      <c r="I116" s="94" t="s">
        <v>186</v>
      </c>
      <c r="J116" s="94" t="s">
        <v>421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41163.187884866617</v>
      </c>
      <c r="P116" s="94">
        <v>126.66999999999999</v>
      </c>
      <c r="Q116" s="125">
        <v>0</v>
      </c>
      <c r="R116" s="125">
        <v>52.141410073237751</v>
      </c>
      <c r="S116" s="32">
        <v>7.8907950776728073E-4</v>
      </c>
      <c r="T116" s="32">
        <v>3.4004320120456158E-4</v>
      </c>
      <c r="U116" s="32">
        <v>1.2918768629682932E-4</v>
      </c>
    </row>
    <row r="117" spans="2:21" x14ac:dyDescent="0.2">
      <c r="B117" s="23" t="s">
        <v>792</v>
      </c>
      <c r="C117" s="32" t="s">
        <v>793</v>
      </c>
      <c r="D117" s="32" t="s">
        <v>280</v>
      </c>
      <c r="E117" s="32" t="s">
        <v>176</v>
      </c>
      <c r="F117" s="32" t="s">
        <v>794</v>
      </c>
      <c r="G117" s="32" t="s">
        <v>376</v>
      </c>
      <c r="H117" s="94" t="s">
        <v>420</v>
      </c>
      <c r="I117" s="94" t="s">
        <v>186</v>
      </c>
      <c r="J117" s="94" t="s">
        <v>795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413058.81204878737</v>
      </c>
      <c r="P117" s="94">
        <v>107.21000000000001</v>
      </c>
      <c r="Q117" s="125">
        <v>0</v>
      </c>
      <c r="R117" s="125">
        <v>442.84035236684679</v>
      </c>
      <c r="S117" s="32">
        <v>7.2596163399446902E-4</v>
      </c>
      <c r="T117" s="32">
        <v>2.8880087981868418E-3</v>
      </c>
      <c r="U117" s="32">
        <v>1.097199336204931E-3</v>
      </c>
    </row>
    <row r="118" spans="2:21" x14ac:dyDescent="0.2">
      <c r="B118" s="23" t="s">
        <v>707</v>
      </c>
      <c r="C118" s="32" t="s">
        <v>708</v>
      </c>
      <c r="D118" s="32" t="s">
        <v>280</v>
      </c>
      <c r="E118" s="32" t="s">
        <v>176</v>
      </c>
      <c r="F118" s="32" t="s">
        <v>663</v>
      </c>
      <c r="G118" s="32" t="s">
        <v>382</v>
      </c>
      <c r="H118" s="94" t="s">
        <v>420</v>
      </c>
      <c r="I118" s="94" t="s">
        <v>186</v>
      </c>
      <c r="J118" s="94" t="s">
        <v>709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122680.41948814715</v>
      </c>
      <c r="P118" s="94">
        <v>104.36000000000001</v>
      </c>
      <c r="Q118" s="125">
        <v>0</v>
      </c>
      <c r="R118" s="125">
        <v>128.02928577783035</v>
      </c>
      <c r="S118" s="32">
        <v>2.3433715073157933E-4</v>
      </c>
      <c r="T118" s="32">
        <v>8.3495034220741626E-4</v>
      </c>
      <c r="U118" s="32">
        <v>3.172105853033447E-4</v>
      </c>
    </row>
    <row r="119" spans="2:21" x14ac:dyDescent="0.2">
      <c r="B119" s="23" t="s">
        <v>814</v>
      </c>
      <c r="C119" s="32" t="s">
        <v>815</v>
      </c>
      <c r="D119" s="32" t="s">
        <v>280</v>
      </c>
      <c r="E119" s="32" t="s">
        <v>176</v>
      </c>
      <c r="F119" s="32" t="s">
        <v>816</v>
      </c>
      <c r="G119" s="32" t="s">
        <v>376</v>
      </c>
      <c r="H119" s="94" t="s">
        <v>420</v>
      </c>
      <c r="I119" s="94" t="s">
        <v>186</v>
      </c>
      <c r="J119" s="94" t="s">
        <v>817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1277727.5287459388</v>
      </c>
      <c r="P119" s="94">
        <v>135.66999999999999</v>
      </c>
      <c r="Q119" s="125">
        <v>17.365916990000002</v>
      </c>
      <c r="R119" s="125">
        <v>1750.8588552575179</v>
      </c>
      <c r="S119" s="32">
        <v>7.5072815139627463E-4</v>
      </c>
      <c r="T119" s="32">
        <v>1.141832660764003E-2</v>
      </c>
      <c r="U119" s="32">
        <v>4.3379993794822307E-3</v>
      </c>
    </row>
    <row r="120" spans="2:21" x14ac:dyDescent="0.2">
      <c r="B120" s="23" t="s">
        <v>452</v>
      </c>
      <c r="C120" s="32" t="s">
        <v>453</v>
      </c>
      <c r="D120" s="32" t="s">
        <v>280</v>
      </c>
      <c r="E120" s="32" t="s">
        <v>176</v>
      </c>
      <c r="F120" s="32" t="s">
        <v>454</v>
      </c>
      <c r="G120" s="32" t="s">
        <v>382</v>
      </c>
      <c r="H120" s="94" t="s">
        <v>455</v>
      </c>
      <c r="I120" s="94" t="s">
        <v>181</v>
      </c>
      <c r="J120" s="94" t="s">
        <v>456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3347.8016350433495</v>
      </c>
      <c r="P120" s="94">
        <v>110.80000000000001</v>
      </c>
      <c r="Q120" s="125">
        <v>0</v>
      </c>
      <c r="R120" s="125">
        <v>3.7093642459167282</v>
      </c>
      <c r="S120" s="32">
        <v>4.0579413758101205E-5</v>
      </c>
      <c r="T120" s="32">
        <v>2.4190832024749364E-5</v>
      </c>
      <c r="U120" s="32">
        <v>9.1904722923502754E-6</v>
      </c>
    </row>
    <row r="121" spans="2:21" x14ac:dyDescent="0.2">
      <c r="B121" s="23" t="s">
        <v>471</v>
      </c>
      <c r="C121" s="32" t="s">
        <v>472</v>
      </c>
      <c r="D121" s="32" t="s">
        <v>280</v>
      </c>
      <c r="E121" s="32" t="s">
        <v>176</v>
      </c>
      <c r="F121" s="32" t="s">
        <v>454</v>
      </c>
      <c r="G121" s="32" t="s">
        <v>382</v>
      </c>
      <c r="H121" s="94" t="s">
        <v>455</v>
      </c>
      <c r="I121" s="94" t="s">
        <v>181</v>
      </c>
      <c r="J121" s="94" t="s">
        <v>473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558249.22951096459</v>
      </c>
      <c r="P121" s="94">
        <v>115.48</v>
      </c>
      <c r="Q121" s="125">
        <v>0</v>
      </c>
      <c r="R121" s="125">
        <v>644.66621021897106</v>
      </c>
      <c r="S121" s="32">
        <v>1.6064726029092506E-3</v>
      </c>
      <c r="T121" s="32">
        <v>4.2042277246312201E-3</v>
      </c>
      <c r="U121" s="32">
        <v>1.5972513212618371E-3</v>
      </c>
    </row>
    <row r="122" spans="2:21" x14ac:dyDescent="0.2">
      <c r="B122" s="23" t="s">
        <v>535</v>
      </c>
      <c r="C122" s="32" t="s">
        <v>536</v>
      </c>
      <c r="D122" s="32" t="s">
        <v>280</v>
      </c>
      <c r="E122" s="32" t="s">
        <v>176</v>
      </c>
      <c r="F122" s="32" t="s">
        <v>454</v>
      </c>
      <c r="G122" s="32" t="s">
        <v>382</v>
      </c>
      <c r="H122" s="94" t="s">
        <v>455</v>
      </c>
      <c r="I122" s="94" t="s">
        <v>181</v>
      </c>
      <c r="J122" s="94" t="s">
        <v>537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734367.06663155463</v>
      </c>
      <c r="P122" s="94">
        <v>109.38</v>
      </c>
      <c r="Q122" s="125">
        <v>0</v>
      </c>
      <c r="R122" s="125">
        <v>803.25069752921547</v>
      </c>
      <c r="S122" s="32">
        <v>1.2239029373972065E-3</v>
      </c>
      <c r="T122" s="32">
        <v>5.238445568962931E-3</v>
      </c>
      <c r="U122" s="32">
        <v>1.9901667213134107E-3</v>
      </c>
    </row>
    <row r="123" spans="2:21" x14ac:dyDescent="0.2">
      <c r="B123" s="23" t="s">
        <v>839</v>
      </c>
      <c r="C123" s="32" t="s">
        <v>840</v>
      </c>
      <c r="D123" s="32" t="s">
        <v>280</v>
      </c>
      <c r="E123" s="32" t="s">
        <v>176</v>
      </c>
      <c r="F123" s="32" t="s">
        <v>841</v>
      </c>
      <c r="G123" s="32" t="s">
        <v>388</v>
      </c>
      <c r="H123" s="94" t="s">
        <v>413</v>
      </c>
      <c r="I123" s="94" t="s">
        <v>181</v>
      </c>
      <c r="J123" s="94" t="s">
        <v>842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217934.92386928294</v>
      </c>
      <c r="P123" s="94">
        <v>111.02000000000001</v>
      </c>
      <c r="Q123" s="125">
        <v>0</v>
      </c>
      <c r="R123" s="125">
        <v>241.95135247967795</v>
      </c>
      <c r="S123" s="32">
        <v>1.8161243655773578E-3</v>
      </c>
      <c r="T123" s="32">
        <v>1.5778996447813954E-3</v>
      </c>
      <c r="U123" s="32">
        <v>5.9946854868969755E-4</v>
      </c>
    </row>
    <row r="124" spans="2:21" x14ac:dyDescent="0.2">
      <c r="B124" s="23" t="s">
        <v>507</v>
      </c>
      <c r="C124" s="32" t="s">
        <v>508</v>
      </c>
      <c r="D124" s="32" t="s">
        <v>280</v>
      </c>
      <c r="E124" s="32" t="s">
        <v>176</v>
      </c>
      <c r="F124" s="32" t="s">
        <v>509</v>
      </c>
      <c r="G124" s="32" t="s">
        <v>382</v>
      </c>
      <c r="H124" s="94" t="s">
        <v>413</v>
      </c>
      <c r="I124" s="94" t="s">
        <v>181</v>
      </c>
      <c r="J124" s="94" t="s">
        <v>510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76578.344673908607</v>
      </c>
      <c r="P124" s="94">
        <v>109.35</v>
      </c>
      <c r="Q124" s="125">
        <v>0</v>
      </c>
      <c r="R124" s="125">
        <v>83.738419909995486</v>
      </c>
      <c r="S124" s="32">
        <v>3.5811298359021725E-4</v>
      </c>
      <c r="T124" s="32">
        <v>5.461049160352811E-4</v>
      </c>
      <c r="U124" s="32">
        <v>2.0747372783224991E-4</v>
      </c>
    </row>
    <row r="125" spans="2:21" x14ac:dyDescent="0.2">
      <c r="B125" s="23" t="s">
        <v>549</v>
      </c>
      <c r="C125" s="32" t="s">
        <v>550</v>
      </c>
      <c r="D125" s="32" t="s">
        <v>280</v>
      </c>
      <c r="E125" s="32" t="s">
        <v>176</v>
      </c>
      <c r="F125" s="32" t="s">
        <v>509</v>
      </c>
      <c r="G125" s="32" t="s">
        <v>382</v>
      </c>
      <c r="H125" s="94" t="s">
        <v>413</v>
      </c>
      <c r="I125" s="94" t="s">
        <v>181</v>
      </c>
      <c r="J125" s="94" t="s">
        <v>551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89513.509628473286</v>
      </c>
      <c r="P125" s="94">
        <v>103.24</v>
      </c>
      <c r="Q125" s="125">
        <v>0</v>
      </c>
      <c r="R125" s="125">
        <v>92.413747356531331</v>
      </c>
      <c r="S125" s="32">
        <v>5.9516961189144473E-4</v>
      </c>
      <c r="T125" s="32">
        <v>6.0268156235678049E-4</v>
      </c>
      <c r="U125" s="32">
        <v>2.2896807328840748E-4</v>
      </c>
    </row>
    <row r="126" spans="2:21" x14ac:dyDescent="0.2">
      <c r="B126" s="23" t="s">
        <v>400</v>
      </c>
      <c r="C126" s="32" t="s">
        <v>401</v>
      </c>
      <c r="D126" s="32" t="s">
        <v>280</v>
      </c>
      <c r="E126" s="32" t="s">
        <v>176</v>
      </c>
      <c r="F126" s="32" t="s">
        <v>402</v>
      </c>
      <c r="G126" s="32" t="s">
        <v>382</v>
      </c>
      <c r="H126" s="94" t="s">
        <v>393</v>
      </c>
      <c r="I126" s="94" t="s">
        <v>186</v>
      </c>
      <c r="J126" s="94" t="s">
        <v>403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54858.703181628698</v>
      </c>
      <c r="P126" s="94">
        <v>129.31</v>
      </c>
      <c r="Q126" s="125">
        <v>0</v>
      </c>
      <c r="R126" s="125">
        <v>70.937789078304732</v>
      </c>
      <c r="S126" s="32">
        <v>4.0333973772201581E-4</v>
      </c>
      <c r="T126" s="32">
        <v>4.6262486669768082E-4</v>
      </c>
      <c r="U126" s="32">
        <v>1.7575836229144032E-4</v>
      </c>
    </row>
    <row r="127" spans="2:21" x14ac:dyDescent="0.2">
      <c r="B127" s="23" t="s">
        <v>478</v>
      </c>
      <c r="C127" s="32" t="s">
        <v>479</v>
      </c>
      <c r="D127" s="32" t="s">
        <v>280</v>
      </c>
      <c r="E127" s="32" t="s">
        <v>176</v>
      </c>
      <c r="F127" s="32" t="s">
        <v>402</v>
      </c>
      <c r="G127" s="32" t="s">
        <v>382</v>
      </c>
      <c r="H127" s="94" t="s">
        <v>393</v>
      </c>
      <c r="I127" s="94" t="s">
        <v>186</v>
      </c>
      <c r="J127" s="94" t="s">
        <v>480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56970.723740079156</v>
      </c>
      <c r="P127" s="94">
        <v>112.44000000000001</v>
      </c>
      <c r="Q127" s="125">
        <v>0</v>
      </c>
      <c r="R127" s="125">
        <v>64.057881742565854</v>
      </c>
      <c r="S127" s="32">
        <v>1.7092926414665212E-3</v>
      </c>
      <c r="T127" s="32">
        <v>4.1775715577177026E-4</v>
      </c>
      <c r="U127" s="32">
        <v>1.5871242300072528E-4</v>
      </c>
    </row>
    <row r="128" spans="2:21" x14ac:dyDescent="0.2">
      <c r="B128" s="23" t="s">
        <v>552</v>
      </c>
      <c r="C128" s="32" t="s">
        <v>553</v>
      </c>
      <c r="D128" s="32" t="s">
        <v>280</v>
      </c>
      <c r="E128" s="32" t="s">
        <v>176</v>
      </c>
      <c r="F128" s="32" t="s">
        <v>554</v>
      </c>
      <c r="G128" s="32" t="s">
        <v>382</v>
      </c>
      <c r="H128" s="94" t="s">
        <v>393</v>
      </c>
      <c r="I128" s="94" t="s">
        <v>186</v>
      </c>
      <c r="J128" s="94" t="s">
        <v>555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39786.687206167684</v>
      </c>
      <c r="P128" s="94">
        <v>105.32999999999998</v>
      </c>
      <c r="Q128" s="125">
        <v>0</v>
      </c>
      <c r="R128" s="125">
        <v>41.907317656423054</v>
      </c>
      <c r="S128" s="32">
        <v>7.9166188190016068E-5</v>
      </c>
      <c r="T128" s="32">
        <v>2.7330097958169124E-4</v>
      </c>
      <c r="U128" s="32">
        <v>1.0383128111294244E-4</v>
      </c>
    </row>
    <row r="129" spans="2:21" x14ac:dyDescent="0.2">
      <c r="B129" s="23" t="s">
        <v>719</v>
      </c>
      <c r="C129" s="32" t="s">
        <v>720</v>
      </c>
      <c r="D129" s="32" t="s">
        <v>280</v>
      </c>
      <c r="E129" s="32" t="s">
        <v>176</v>
      </c>
      <c r="F129" s="32" t="s">
        <v>721</v>
      </c>
      <c r="G129" s="32" t="s">
        <v>382</v>
      </c>
      <c r="H129" s="94" t="s">
        <v>413</v>
      </c>
      <c r="I129" s="94" t="s">
        <v>181</v>
      </c>
      <c r="J129" s="94" t="s">
        <v>722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432840.87501393066</v>
      </c>
      <c r="P129" s="94">
        <v>96.48</v>
      </c>
      <c r="Q129" s="125">
        <v>0</v>
      </c>
      <c r="R129" s="125">
        <v>417.6048761690667</v>
      </c>
      <c r="S129" s="32">
        <v>1.6422859121791268E-3</v>
      </c>
      <c r="T129" s="32">
        <v>2.7234341904391495E-3</v>
      </c>
      <c r="U129" s="32">
        <v>1.0346748901262622E-3</v>
      </c>
    </row>
    <row r="130" spans="2:21" x14ac:dyDescent="0.2">
      <c r="B130" s="23" t="s">
        <v>811</v>
      </c>
      <c r="C130" s="32" t="s">
        <v>812</v>
      </c>
      <c r="D130" s="32" t="s">
        <v>280</v>
      </c>
      <c r="E130" s="32" t="s">
        <v>176</v>
      </c>
      <c r="F130" s="32" t="s">
        <v>769</v>
      </c>
      <c r="G130" s="32" t="s">
        <v>376</v>
      </c>
      <c r="H130" s="94" t="s">
        <v>393</v>
      </c>
      <c r="I130" s="94" t="s">
        <v>186</v>
      </c>
      <c r="J130" s="94" t="s">
        <v>813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917365.00209609547</v>
      </c>
      <c r="P130" s="94">
        <v>138.74</v>
      </c>
      <c r="Q130" s="125">
        <v>14.158021919999999</v>
      </c>
      <c r="R130" s="125">
        <v>1286.9102258395908</v>
      </c>
      <c r="S130" s="32">
        <v>7.9962613907225101E-4</v>
      </c>
      <c r="T130" s="32">
        <v>8.3926589680394202E-3</v>
      </c>
      <c r="U130" s="32">
        <v>3.1885013142994821E-3</v>
      </c>
    </row>
    <row r="131" spans="2:21" x14ac:dyDescent="0.2">
      <c r="B131" s="23" t="s">
        <v>428</v>
      </c>
      <c r="C131" s="32" t="s">
        <v>429</v>
      </c>
      <c r="D131" s="32" t="s">
        <v>280</v>
      </c>
      <c r="E131" s="32" t="s">
        <v>176</v>
      </c>
      <c r="F131" s="32" t="s">
        <v>430</v>
      </c>
      <c r="G131" s="32" t="s">
        <v>407</v>
      </c>
      <c r="H131" s="94" t="s">
        <v>393</v>
      </c>
      <c r="I131" s="94" t="s">
        <v>186</v>
      </c>
      <c r="J131" s="94" t="s">
        <v>431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868824.3766725118</v>
      </c>
      <c r="P131" s="94">
        <v>130.1</v>
      </c>
      <c r="Q131" s="125">
        <v>0</v>
      </c>
      <c r="R131" s="125">
        <v>1130.3405140237087</v>
      </c>
      <c r="S131" s="32">
        <v>5.876408914967195E-4</v>
      </c>
      <c r="T131" s="32">
        <v>7.3715805978387143E-3</v>
      </c>
      <c r="U131" s="32">
        <v>2.8005778042669667E-3</v>
      </c>
    </row>
    <row r="132" spans="2:21" x14ac:dyDescent="0.2">
      <c r="B132" s="23" t="s">
        <v>714</v>
      </c>
      <c r="C132" s="32" t="s">
        <v>715</v>
      </c>
      <c r="D132" s="32" t="s">
        <v>280</v>
      </c>
      <c r="E132" s="32" t="s">
        <v>176</v>
      </c>
      <c r="F132" s="32" t="s">
        <v>624</v>
      </c>
      <c r="G132" s="32" t="s">
        <v>382</v>
      </c>
      <c r="H132" s="94" t="s">
        <v>413</v>
      </c>
      <c r="I132" s="94" t="s">
        <v>181</v>
      </c>
      <c r="J132" s="94" t="s">
        <v>713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271269.59017715242</v>
      </c>
      <c r="P132" s="94">
        <v>102.8</v>
      </c>
      <c r="Q132" s="125">
        <v>0</v>
      </c>
      <c r="R132" s="125">
        <v>278.8651387222825</v>
      </c>
      <c r="S132" s="32">
        <v>4.4266508408340665E-4</v>
      </c>
      <c r="T132" s="32">
        <v>1.8186350223802221E-3</v>
      </c>
      <c r="U132" s="32">
        <v>6.9092765250832367E-4</v>
      </c>
    </row>
    <row r="133" spans="2:21" x14ac:dyDescent="0.2">
      <c r="B133" s="23" t="s">
        <v>622</v>
      </c>
      <c r="C133" s="32" t="s">
        <v>623</v>
      </c>
      <c r="D133" s="32" t="s">
        <v>280</v>
      </c>
      <c r="E133" s="32" t="s">
        <v>176</v>
      </c>
      <c r="F133" s="32" t="s">
        <v>624</v>
      </c>
      <c r="G133" s="32" t="s">
        <v>382</v>
      </c>
      <c r="H133" s="94" t="s">
        <v>413</v>
      </c>
      <c r="I133" s="94" t="s">
        <v>181</v>
      </c>
      <c r="J133" s="94" t="s">
        <v>625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46799.533131031974</v>
      </c>
      <c r="P133" s="94">
        <v>113.83000000000001</v>
      </c>
      <c r="Q133" s="125">
        <v>0</v>
      </c>
      <c r="R133" s="125">
        <v>53.271908613478253</v>
      </c>
      <c r="S133" s="32">
        <v>3.4284367587053842E-4</v>
      </c>
      <c r="T133" s="32">
        <v>3.4741581237945137E-4</v>
      </c>
      <c r="U133" s="32">
        <v>1.3198865563330252E-4</v>
      </c>
    </row>
    <row r="134" spans="2:21" x14ac:dyDescent="0.2">
      <c r="B134" s="23" t="s">
        <v>710</v>
      </c>
      <c r="C134" s="32" t="s">
        <v>711</v>
      </c>
      <c r="D134" s="32" t="s">
        <v>280</v>
      </c>
      <c r="E134" s="32" t="s">
        <v>176</v>
      </c>
      <c r="F134" s="32" t="s">
        <v>712</v>
      </c>
      <c r="G134" s="32" t="s">
        <v>382</v>
      </c>
      <c r="H134" s="94" t="s">
        <v>393</v>
      </c>
      <c r="I134" s="94" t="s">
        <v>186</v>
      </c>
      <c r="J134" s="94" t="s">
        <v>713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675537.75452956592</v>
      </c>
      <c r="P134" s="94">
        <v>103.2</v>
      </c>
      <c r="Q134" s="125">
        <v>0</v>
      </c>
      <c r="R134" s="125">
        <v>697.15496267451192</v>
      </c>
      <c r="S134" s="32">
        <v>2.0361690047278856E-3</v>
      </c>
      <c r="T134" s="32">
        <v>4.5465361391360459E-3</v>
      </c>
      <c r="U134" s="32">
        <v>1.7272995972254885E-3</v>
      </c>
    </row>
    <row r="135" spans="2:21" x14ac:dyDescent="0.2">
      <c r="B135" s="23" t="s">
        <v>390</v>
      </c>
      <c r="C135" s="32" t="s">
        <v>391</v>
      </c>
      <c r="D135" s="32" t="s">
        <v>280</v>
      </c>
      <c r="E135" s="32" t="s">
        <v>176</v>
      </c>
      <c r="F135" s="32" t="s">
        <v>392</v>
      </c>
      <c r="G135" s="32" t="s">
        <v>382</v>
      </c>
      <c r="H135" s="94" t="s">
        <v>393</v>
      </c>
      <c r="I135" s="94" t="s">
        <v>186</v>
      </c>
      <c r="J135" s="94" t="s">
        <v>394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71677.566101481207</v>
      </c>
      <c r="P135" s="94">
        <v>142.06</v>
      </c>
      <c r="Q135" s="125">
        <v>0</v>
      </c>
      <c r="R135" s="125">
        <v>101.82515036140757</v>
      </c>
      <c r="S135" s="32">
        <v>4.4364308012163183E-5</v>
      </c>
      <c r="T135" s="32">
        <v>6.6405856771795569E-4</v>
      </c>
      <c r="U135" s="32">
        <v>2.5228614959856526E-4</v>
      </c>
    </row>
    <row r="136" spans="2:21" x14ac:dyDescent="0.2">
      <c r="B136" s="23" t="s">
        <v>410</v>
      </c>
      <c r="C136" s="32" t="s">
        <v>411</v>
      </c>
      <c r="D136" s="32" t="s">
        <v>280</v>
      </c>
      <c r="E136" s="32" t="s">
        <v>176</v>
      </c>
      <c r="F136" s="32" t="s">
        <v>412</v>
      </c>
      <c r="G136" s="32" t="s">
        <v>407</v>
      </c>
      <c r="H136" s="94" t="s">
        <v>413</v>
      </c>
      <c r="I136" s="94" t="s">
        <v>181</v>
      </c>
      <c r="J136" s="94" t="s">
        <v>409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177752.20241500568</v>
      </c>
      <c r="P136" s="94">
        <v>130.03</v>
      </c>
      <c r="Q136" s="125">
        <v>0</v>
      </c>
      <c r="R136" s="125">
        <v>231.13118877982001</v>
      </c>
      <c r="S136" s="32">
        <v>3.2439153518598385E-4</v>
      </c>
      <c r="T136" s="32">
        <v>1.5073353256176232E-3</v>
      </c>
      <c r="U136" s="32">
        <v>5.7266006936828695E-4</v>
      </c>
    </row>
    <row r="137" spans="2:21" x14ac:dyDescent="0.2">
      <c r="B137" s="23" t="s">
        <v>457</v>
      </c>
      <c r="C137" s="32" t="s">
        <v>458</v>
      </c>
      <c r="D137" s="32" t="s">
        <v>280</v>
      </c>
      <c r="E137" s="32" t="s">
        <v>176</v>
      </c>
      <c r="F137" s="32" t="s">
        <v>412</v>
      </c>
      <c r="G137" s="32" t="s">
        <v>407</v>
      </c>
      <c r="H137" s="94" t="s">
        <v>413</v>
      </c>
      <c r="I137" s="94" t="s">
        <v>181</v>
      </c>
      <c r="J137" s="94" t="s">
        <v>459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10890.618803318635</v>
      </c>
      <c r="P137" s="94">
        <v>125.62</v>
      </c>
      <c r="Q137" s="125">
        <v>0</v>
      </c>
      <c r="R137" s="125">
        <v>13.680795360858353</v>
      </c>
      <c r="S137" s="32">
        <v>1.537699935760783E-5</v>
      </c>
      <c r="T137" s="32">
        <v>8.9220092878127203E-5</v>
      </c>
      <c r="U137" s="32">
        <v>3.3896097111436245E-5</v>
      </c>
    </row>
    <row r="138" spans="2:21" x14ac:dyDescent="0.2">
      <c r="B138" s="23" t="s">
        <v>414</v>
      </c>
      <c r="C138" s="32" t="s">
        <v>415</v>
      </c>
      <c r="D138" s="32" t="s">
        <v>280</v>
      </c>
      <c r="E138" s="32" t="s">
        <v>176</v>
      </c>
      <c r="F138" s="32" t="s">
        <v>412</v>
      </c>
      <c r="G138" s="32" t="s">
        <v>407</v>
      </c>
      <c r="H138" s="94" t="s">
        <v>413</v>
      </c>
      <c r="I138" s="94" t="s">
        <v>181</v>
      </c>
      <c r="J138" s="94" t="s">
        <v>416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630.90738487724946</v>
      </c>
      <c r="P138" s="94">
        <v>130.96</v>
      </c>
      <c r="Q138" s="125">
        <v>0</v>
      </c>
      <c r="R138" s="125">
        <v>0.82623627509092534</v>
      </c>
      <c r="S138" s="32">
        <v>1.6824196930059986E-6</v>
      </c>
      <c r="T138" s="32">
        <v>5.3883473335036502E-6</v>
      </c>
      <c r="U138" s="32">
        <v>2.0471167266781051E-6</v>
      </c>
    </row>
    <row r="139" spans="2:21" x14ac:dyDescent="0.2">
      <c r="B139" s="23" t="s">
        <v>599</v>
      </c>
      <c r="C139" s="32" t="s">
        <v>600</v>
      </c>
      <c r="D139" s="32" t="s">
        <v>280</v>
      </c>
      <c r="E139" s="32" t="s">
        <v>176</v>
      </c>
      <c r="F139" s="32" t="s">
        <v>525</v>
      </c>
      <c r="G139" s="32" t="s">
        <v>382</v>
      </c>
      <c r="H139" s="94" t="s">
        <v>413</v>
      </c>
      <c r="I139" s="94" t="s">
        <v>181</v>
      </c>
      <c r="J139" s="94" t="s">
        <v>601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565095.64687469113</v>
      </c>
      <c r="P139" s="94">
        <v>105.01</v>
      </c>
      <c r="Q139" s="125">
        <v>0</v>
      </c>
      <c r="R139" s="125">
        <v>593.40693879620346</v>
      </c>
      <c r="S139" s="32">
        <v>3.1093515509013461E-4</v>
      </c>
      <c r="T139" s="32">
        <v>3.8699374413126699E-3</v>
      </c>
      <c r="U139" s="32">
        <v>1.4702492576991681E-3</v>
      </c>
    </row>
    <row r="140" spans="2:21" x14ac:dyDescent="0.2">
      <c r="B140" s="23" t="s">
        <v>523</v>
      </c>
      <c r="C140" s="32" t="s">
        <v>524</v>
      </c>
      <c r="D140" s="32" t="s">
        <v>280</v>
      </c>
      <c r="E140" s="32" t="s">
        <v>176</v>
      </c>
      <c r="F140" s="32" t="s">
        <v>525</v>
      </c>
      <c r="G140" s="32" t="s">
        <v>382</v>
      </c>
      <c r="H140" s="94" t="s">
        <v>413</v>
      </c>
      <c r="I140" s="94" t="s">
        <v>181</v>
      </c>
      <c r="J140" s="94" t="s">
        <v>526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402331.99801534577</v>
      </c>
      <c r="P140" s="94">
        <v>108.3</v>
      </c>
      <c r="Q140" s="125">
        <v>8.7468764599999993</v>
      </c>
      <c r="R140" s="125">
        <v>444.47243030262831</v>
      </c>
      <c r="S140" s="32">
        <v>2.4970376491983959E-4</v>
      </c>
      <c r="T140" s="32">
        <v>2.8986524882044103E-3</v>
      </c>
      <c r="U140" s="32">
        <v>1.1012430391290286E-3</v>
      </c>
    </row>
    <row r="141" spans="2:21" x14ac:dyDescent="0.2">
      <c r="B141" s="23" t="s">
        <v>730</v>
      </c>
      <c r="C141" s="32" t="s">
        <v>731</v>
      </c>
      <c r="D141" s="32" t="s">
        <v>280</v>
      </c>
      <c r="E141" s="32" t="s">
        <v>176</v>
      </c>
      <c r="F141" s="32" t="s">
        <v>732</v>
      </c>
      <c r="G141" s="32" t="s">
        <v>382</v>
      </c>
      <c r="H141" s="94" t="s">
        <v>501</v>
      </c>
      <c r="I141" s="94" t="s">
        <v>181</v>
      </c>
      <c r="J141" s="94" t="s">
        <v>733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271556.394957343</v>
      </c>
      <c r="P141" s="94">
        <v>100.51999999999998</v>
      </c>
      <c r="Q141" s="125">
        <v>0</v>
      </c>
      <c r="R141" s="125">
        <v>272.96848821112116</v>
      </c>
      <c r="S141" s="32">
        <v>1.2343472498061046E-3</v>
      </c>
      <c r="T141" s="32">
        <v>1.7801796773217855E-3</v>
      </c>
      <c r="U141" s="32">
        <v>6.7631787046813796E-4</v>
      </c>
    </row>
    <row r="142" spans="2:21" x14ac:dyDescent="0.2">
      <c r="B142" s="23" t="s">
        <v>498</v>
      </c>
      <c r="C142" s="32" t="s">
        <v>499</v>
      </c>
      <c r="D142" s="32" t="s">
        <v>280</v>
      </c>
      <c r="E142" s="32" t="s">
        <v>176</v>
      </c>
      <c r="F142" s="32" t="s">
        <v>500</v>
      </c>
      <c r="G142" s="32" t="s">
        <v>382</v>
      </c>
      <c r="H142" s="94" t="s">
        <v>501</v>
      </c>
      <c r="I142" s="94" t="s">
        <v>181</v>
      </c>
      <c r="J142" s="94" t="s">
        <v>502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480.52926193418369</v>
      </c>
      <c r="P142" s="94">
        <v>112.54000000000002</v>
      </c>
      <c r="Q142" s="125">
        <v>0</v>
      </c>
      <c r="R142" s="125">
        <v>0.5407876128648339</v>
      </c>
      <c r="S142" s="32">
        <v>6.7803941895826091E-6</v>
      </c>
      <c r="T142" s="32">
        <v>3.5267774843840629E-6</v>
      </c>
      <c r="U142" s="32">
        <v>1.3398774675610754E-6</v>
      </c>
    </row>
    <row r="143" spans="2:21" x14ac:dyDescent="0.2">
      <c r="B143" s="23" t="s">
        <v>538</v>
      </c>
      <c r="C143" s="32" t="s">
        <v>539</v>
      </c>
      <c r="D143" s="32" t="s">
        <v>280</v>
      </c>
      <c r="E143" s="32" t="s">
        <v>176</v>
      </c>
      <c r="F143" s="32" t="s">
        <v>500</v>
      </c>
      <c r="G143" s="32" t="s">
        <v>382</v>
      </c>
      <c r="H143" s="94" t="s">
        <v>501</v>
      </c>
      <c r="I143" s="94" t="s">
        <v>181</v>
      </c>
      <c r="J143" s="94" t="s">
        <v>540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123.89313002008983</v>
      </c>
      <c r="P143" s="94">
        <v>107.73000000000002</v>
      </c>
      <c r="Q143" s="125">
        <v>0</v>
      </c>
      <c r="R143" s="125">
        <v>0.13347006392818733</v>
      </c>
      <c r="S143" s="32">
        <v>6.1213714420996739E-7</v>
      </c>
      <c r="T143" s="32">
        <v>8.7043268947598017E-7</v>
      </c>
      <c r="U143" s="32">
        <v>3.306908793711824E-7</v>
      </c>
    </row>
    <row r="144" spans="2:21" x14ac:dyDescent="0.2">
      <c r="B144" s="23" t="s">
        <v>613</v>
      </c>
      <c r="C144" s="32" t="s">
        <v>614</v>
      </c>
      <c r="D144" s="32" t="s">
        <v>280</v>
      </c>
      <c r="E144" s="32" t="s">
        <v>176</v>
      </c>
      <c r="F144" s="32" t="s">
        <v>500</v>
      </c>
      <c r="G144" s="32" t="s">
        <v>382</v>
      </c>
      <c r="H144" s="94" t="s">
        <v>501</v>
      </c>
      <c r="I144" s="94" t="s">
        <v>181</v>
      </c>
      <c r="J144" s="94" t="s">
        <v>615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50914.610416566167</v>
      </c>
      <c r="P144" s="94">
        <v>108.86</v>
      </c>
      <c r="Q144" s="125">
        <v>0</v>
      </c>
      <c r="R144" s="125">
        <v>55.425644901490905</v>
      </c>
      <c r="S144" s="32">
        <v>6.6954673800180117E-5</v>
      </c>
      <c r="T144" s="32">
        <v>3.6146152730924666E-4</v>
      </c>
      <c r="U144" s="32">
        <v>1.3732484058785334E-4</v>
      </c>
    </row>
    <row r="145" spans="2:21" x14ac:dyDescent="0.2">
      <c r="B145" s="23" t="s">
        <v>432</v>
      </c>
      <c r="C145" s="32" t="s">
        <v>433</v>
      </c>
      <c r="D145" s="32" t="s">
        <v>280</v>
      </c>
      <c r="E145" s="32" t="s">
        <v>176</v>
      </c>
      <c r="F145" s="32" t="s">
        <v>434</v>
      </c>
      <c r="G145" s="32" t="s">
        <v>425</v>
      </c>
      <c r="H145" s="94" t="s">
        <v>435</v>
      </c>
      <c r="I145" s="94" t="s">
        <v>186</v>
      </c>
      <c r="J145" s="94" t="s">
        <v>436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121090.47278025563</v>
      </c>
      <c r="P145" s="94">
        <v>125.33000000000001</v>
      </c>
      <c r="Q145" s="125">
        <v>0</v>
      </c>
      <c r="R145" s="125">
        <v>151.76268953347738</v>
      </c>
      <c r="S145" s="32">
        <v>2.9594089642788398E-4</v>
      </c>
      <c r="T145" s="32">
        <v>9.8972909823290419E-4</v>
      </c>
      <c r="U145" s="32">
        <v>3.7601343537651936E-4</v>
      </c>
    </row>
    <row r="146" spans="2:21" x14ac:dyDescent="0.2">
      <c r="B146" s="23" t="s">
        <v>632</v>
      </c>
      <c r="C146" s="32" t="s">
        <v>633</v>
      </c>
      <c r="D146" s="32" t="s">
        <v>280</v>
      </c>
      <c r="E146" s="32" t="s">
        <v>176</v>
      </c>
      <c r="F146" s="32" t="s">
        <v>434</v>
      </c>
      <c r="G146" s="32" t="s">
        <v>425</v>
      </c>
      <c r="H146" s="94" t="s">
        <v>435</v>
      </c>
      <c r="I146" s="94" t="s">
        <v>186</v>
      </c>
      <c r="J146" s="94" t="s">
        <v>634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152198.08095304435</v>
      </c>
      <c r="P146" s="94">
        <v>128.47</v>
      </c>
      <c r="Q146" s="125">
        <v>0</v>
      </c>
      <c r="R146" s="125">
        <v>195.52887460129381</v>
      </c>
      <c r="S146" s="32">
        <v>7.1622626330844399E-4</v>
      </c>
      <c r="T146" s="32">
        <v>1.2751527884259349E-3</v>
      </c>
      <c r="U146" s="32">
        <v>4.8445032227713004E-4</v>
      </c>
    </row>
    <row r="147" spans="2:21" x14ac:dyDescent="0.2">
      <c r="B147" s="23" t="s">
        <v>686</v>
      </c>
      <c r="C147" s="32" t="s">
        <v>687</v>
      </c>
      <c r="D147" s="32" t="s">
        <v>280</v>
      </c>
      <c r="E147" s="32" t="s">
        <v>176</v>
      </c>
      <c r="F147" s="32" t="s">
        <v>688</v>
      </c>
      <c r="G147" s="32" t="s">
        <v>678</v>
      </c>
      <c r="H147" s="94" t="s">
        <v>689</v>
      </c>
      <c r="I147" s="94" t="s">
        <v>181</v>
      </c>
      <c r="J147" s="94" t="s">
        <v>690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346963.79474917991</v>
      </c>
      <c r="P147" s="94">
        <v>102.85</v>
      </c>
      <c r="Q147" s="125">
        <v>0</v>
      </c>
      <c r="R147" s="125">
        <v>356.85226294995613</v>
      </c>
      <c r="S147" s="32">
        <v>9.5178081067043882E-4</v>
      </c>
      <c r="T147" s="32">
        <v>2.3272325332236656E-3</v>
      </c>
      <c r="U147" s="32">
        <v>8.8415173535850479E-4</v>
      </c>
    </row>
    <row r="148" spans="2:21" x14ac:dyDescent="0.2">
      <c r="B148" s="23" t="s">
        <v>464</v>
      </c>
      <c r="C148" s="32" t="s">
        <v>465</v>
      </c>
      <c r="D148" s="32" t="s">
        <v>280</v>
      </c>
      <c r="E148" s="32" t="s">
        <v>176</v>
      </c>
      <c r="F148" s="32" t="s">
        <v>466</v>
      </c>
      <c r="G148" s="32" t="s">
        <v>382</v>
      </c>
      <c r="H148" s="94" t="s">
        <v>426</v>
      </c>
      <c r="I148" s="94" t="s">
        <v>176</v>
      </c>
      <c r="J148" s="94" t="s">
        <v>467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264323.42628804559</v>
      </c>
      <c r="P148" s="94">
        <v>85.74</v>
      </c>
      <c r="Q148" s="125">
        <v>0</v>
      </c>
      <c r="R148" s="125">
        <v>226.63090571752312</v>
      </c>
      <c r="S148" s="32">
        <v>2.0161772503162181E-4</v>
      </c>
      <c r="T148" s="32">
        <v>1.4779864710952645E-3</v>
      </c>
      <c r="U148" s="32">
        <v>5.6150998432681338E-4</v>
      </c>
    </row>
    <row r="149" spans="2:21" x14ac:dyDescent="0.2">
      <c r="B149" s="23" t="s">
        <v>514</v>
      </c>
      <c r="C149" s="32" t="s">
        <v>515</v>
      </c>
      <c r="D149" s="32" t="s">
        <v>280</v>
      </c>
      <c r="E149" s="32" t="s">
        <v>176</v>
      </c>
      <c r="F149" s="32" t="s">
        <v>466</v>
      </c>
      <c r="G149" s="32" t="s">
        <v>382</v>
      </c>
      <c r="H149" s="94" t="s">
        <v>426</v>
      </c>
      <c r="I149" s="94" t="s">
        <v>176</v>
      </c>
      <c r="J149" s="94" t="s">
        <v>516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282918.17767011776</v>
      </c>
      <c r="P149" s="94">
        <v>79.790000000000006</v>
      </c>
      <c r="Q149" s="125">
        <v>0</v>
      </c>
      <c r="R149" s="125">
        <v>225.74041393707878</v>
      </c>
      <c r="S149" s="32">
        <v>2.7882626037652571E-4</v>
      </c>
      <c r="T149" s="32">
        <v>1.472179077792258E-3</v>
      </c>
      <c r="U149" s="32">
        <v>5.5930366553680821E-4</v>
      </c>
    </row>
    <row r="150" spans="2:21" x14ac:dyDescent="0.2">
      <c r="B150" s="23" t="s">
        <v>610</v>
      </c>
      <c r="C150" s="32" t="s">
        <v>611</v>
      </c>
      <c r="D150" s="32" t="s">
        <v>280</v>
      </c>
      <c r="E150" s="32" t="s">
        <v>176</v>
      </c>
      <c r="F150" s="32" t="s">
        <v>466</v>
      </c>
      <c r="G150" s="32" t="s">
        <v>382</v>
      </c>
      <c r="H150" s="94" t="s">
        <v>426</v>
      </c>
      <c r="I150" s="94" t="s">
        <v>176</v>
      </c>
      <c r="J150" s="94" t="s">
        <v>612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174840.64003798601</v>
      </c>
      <c r="P150" s="94">
        <v>58.26</v>
      </c>
      <c r="Q150" s="125">
        <v>0</v>
      </c>
      <c r="R150" s="125">
        <v>101.86215684099059</v>
      </c>
      <c r="S150" s="32">
        <v>5.2816459420818116E-4</v>
      </c>
      <c r="T150" s="32">
        <v>6.6429990760049913E-4</v>
      </c>
      <c r="U150" s="32">
        <v>2.5237783836318836E-4</v>
      </c>
    </row>
    <row r="151" spans="2:21" x14ac:dyDescent="0.2">
      <c r="B151" s="23" t="s">
        <v>726</v>
      </c>
      <c r="C151" s="32" t="s">
        <v>727</v>
      </c>
      <c r="D151" s="32" t="s">
        <v>280</v>
      </c>
      <c r="E151" s="32" t="s">
        <v>176</v>
      </c>
      <c r="F151" s="32" t="s">
        <v>728</v>
      </c>
      <c r="G151" s="32" t="s">
        <v>382</v>
      </c>
      <c r="H151" s="94" t="s">
        <v>426</v>
      </c>
      <c r="I151" s="94" t="s">
        <v>176</v>
      </c>
      <c r="J151" s="94" t="s">
        <v>729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76321.092716527215</v>
      </c>
      <c r="P151" s="94">
        <v>104.55000000000001</v>
      </c>
      <c r="Q151" s="125">
        <v>3.1405596410999999</v>
      </c>
      <c r="R151" s="125">
        <v>80.540451005915429</v>
      </c>
      <c r="S151" s="32">
        <v>2.7328391728742102E-4</v>
      </c>
      <c r="T151" s="32">
        <v>5.252491781108828E-4</v>
      </c>
      <c r="U151" s="32">
        <v>1.9955030951680704E-4</v>
      </c>
    </row>
    <row r="152" spans="2:21" x14ac:dyDescent="0.2">
      <c r="B152" s="23" t="s">
        <v>422</v>
      </c>
      <c r="C152" s="32" t="s">
        <v>423</v>
      </c>
      <c r="D152" s="32" t="s">
        <v>280</v>
      </c>
      <c r="E152" s="32" t="s">
        <v>176</v>
      </c>
      <c r="F152" s="32" t="s">
        <v>424</v>
      </c>
      <c r="G152" s="32" t="s">
        <v>425</v>
      </c>
      <c r="H152" s="94" t="s">
        <v>426</v>
      </c>
      <c r="I152" s="94" t="s">
        <v>176</v>
      </c>
      <c r="J152" s="94" t="s">
        <v>427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271269.58331941301</v>
      </c>
      <c r="P152" s="94">
        <v>78.599999999999994</v>
      </c>
      <c r="Q152" s="125">
        <v>0</v>
      </c>
      <c r="R152" s="125">
        <v>213.21789247372956</v>
      </c>
      <c r="S152" s="32">
        <v>1.2812568541143694E-3</v>
      </c>
      <c r="T152" s="32">
        <v>1.3905127346770824E-3</v>
      </c>
      <c r="U152" s="32">
        <v>5.282773551209569E-4</v>
      </c>
    </row>
    <row r="153" spans="2:21" x14ac:dyDescent="0.2">
      <c r="B153" s="23" t="s">
        <v>404</v>
      </c>
      <c r="C153" s="32" t="s">
        <v>405</v>
      </c>
      <c r="D153" s="32" t="s">
        <v>280</v>
      </c>
      <c r="E153" s="32" t="s">
        <v>176</v>
      </c>
      <c r="F153" s="32" t="s">
        <v>406</v>
      </c>
      <c r="G153" s="32" t="s">
        <v>407</v>
      </c>
      <c r="H153" s="94" t="s">
        <v>408</v>
      </c>
      <c r="I153" s="94" t="s">
        <v>186</v>
      </c>
      <c r="J153" s="94" t="s">
        <v>409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1745.4900196341257</v>
      </c>
      <c r="P153" s="94">
        <v>33.159999999999997</v>
      </c>
      <c r="Q153" s="125">
        <v>0</v>
      </c>
      <c r="R153" s="125">
        <v>0.57880449966777514</v>
      </c>
      <c r="S153" s="32">
        <v>5.8671933433079859E-6</v>
      </c>
      <c r="T153" s="32">
        <v>3.7747067956578818E-6</v>
      </c>
      <c r="U153" s="32">
        <v>1.4340696583626286E-6</v>
      </c>
    </row>
    <row r="154" spans="2:21" x14ac:dyDescent="0.2">
      <c r="B154" s="23" t="s">
        <v>446</v>
      </c>
      <c r="C154" s="32" t="s">
        <v>447</v>
      </c>
      <c r="D154" s="32" t="s">
        <v>280</v>
      </c>
      <c r="E154" s="32" t="s">
        <v>176</v>
      </c>
      <c r="F154" s="32" t="s">
        <v>406</v>
      </c>
      <c r="G154" s="32" t="s">
        <v>407</v>
      </c>
      <c r="H154" s="94" t="s">
        <v>408</v>
      </c>
      <c r="I154" s="94" t="s">
        <v>186</v>
      </c>
      <c r="J154" s="94" t="s">
        <v>448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584947.66493341431</v>
      </c>
      <c r="P154" s="94">
        <v>56.27000000000001</v>
      </c>
      <c r="Q154" s="125">
        <v>0</v>
      </c>
      <c r="R154" s="125">
        <v>329.15005103563368</v>
      </c>
      <c r="S154" s="32">
        <v>7.6737851344863114E-4</v>
      </c>
      <c r="T154" s="32">
        <v>2.1465709667918774E-3</v>
      </c>
      <c r="U154" s="32">
        <v>8.1551560416280025E-4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35463.960628105931</v>
      </c>
      <c r="S155" s="170" t="s">
        <v>176</v>
      </c>
      <c r="T155" s="170">
        <v>0.23128025656450851</v>
      </c>
      <c r="U155" s="170">
        <v>8.7866956686282111E-2</v>
      </c>
    </row>
    <row r="156" spans="2:21" x14ac:dyDescent="0.2">
      <c r="B156" s="23" t="s">
        <v>924</v>
      </c>
      <c r="C156" s="32" t="s">
        <v>925</v>
      </c>
      <c r="D156" s="32" t="s">
        <v>280</v>
      </c>
      <c r="E156" s="32" t="s">
        <v>176</v>
      </c>
      <c r="F156" s="32" t="s">
        <v>608</v>
      </c>
      <c r="G156" s="32" t="s">
        <v>376</v>
      </c>
      <c r="H156" s="94" t="s">
        <v>489</v>
      </c>
      <c r="I156" s="94" t="s">
        <v>181</v>
      </c>
      <c r="J156" s="94" t="s">
        <v>926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10612.533235366778</v>
      </c>
      <c r="P156" s="94">
        <v>105.37</v>
      </c>
      <c r="Q156" s="125">
        <v>0</v>
      </c>
      <c r="R156" s="125">
        <v>11.182426304394673</v>
      </c>
      <c r="S156" s="32">
        <v>9.2282897698841557E-6</v>
      </c>
      <c r="T156" s="32">
        <v>7.2926835550466746E-5</v>
      </c>
      <c r="U156" s="32">
        <v>2.7706035939964487E-5</v>
      </c>
    </row>
    <row r="157" spans="2:21" x14ac:dyDescent="0.2">
      <c r="B157" s="23" t="s">
        <v>1091</v>
      </c>
      <c r="C157" s="32" t="s">
        <v>1092</v>
      </c>
      <c r="D157" s="32" t="s">
        <v>280</v>
      </c>
      <c r="E157" s="32" t="s">
        <v>176</v>
      </c>
      <c r="F157" s="32" t="s">
        <v>574</v>
      </c>
      <c r="G157" s="32" t="s">
        <v>376</v>
      </c>
      <c r="H157" s="94" t="s">
        <v>489</v>
      </c>
      <c r="I157" s="94" t="s">
        <v>181</v>
      </c>
      <c r="J157" s="94" t="s">
        <v>551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1012132</v>
      </c>
      <c r="P157" s="94">
        <v>104.17</v>
      </c>
      <c r="Q157" s="125">
        <v>0</v>
      </c>
      <c r="R157" s="125">
        <v>1054.3379</v>
      </c>
      <c r="S157" s="32">
        <v>4.9072448056412376E-4</v>
      </c>
      <c r="T157" s="32">
        <v>6.8759251842962742E-3</v>
      </c>
      <c r="U157" s="32">
        <v>2.6122706249167597E-3</v>
      </c>
    </row>
    <row r="158" spans="2:21" x14ac:dyDescent="0.2">
      <c r="B158" s="23" t="s">
        <v>909</v>
      </c>
      <c r="C158" s="32" t="s">
        <v>910</v>
      </c>
      <c r="D158" s="32" t="s">
        <v>280</v>
      </c>
      <c r="E158" s="32" t="s">
        <v>176</v>
      </c>
      <c r="F158" s="32" t="s">
        <v>574</v>
      </c>
      <c r="G158" s="32" t="s">
        <v>376</v>
      </c>
      <c r="H158" s="94" t="s">
        <v>489</v>
      </c>
      <c r="I158" s="94" t="s">
        <v>181</v>
      </c>
      <c r="J158" s="94" t="s">
        <v>911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2551995.6406015512</v>
      </c>
      <c r="P158" s="94">
        <v>104.22</v>
      </c>
      <c r="Q158" s="125">
        <v>0</v>
      </c>
      <c r="R158" s="125">
        <v>2659.6898566208179</v>
      </c>
      <c r="S158" s="32">
        <v>1.0038883591635263E-3</v>
      </c>
      <c r="T158" s="32">
        <v>1.7345320193418477E-2</v>
      </c>
      <c r="U158" s="32">
        <v>6.5897561719441469E-3</v>
      </c>
    </row>
    <row r="159" spans="2:21" x14ac:dyDescent="0.2">
      <c r="B159" s="23" t="s">
        <v>912</v>
      </c>
      <c r="C159" s="32" t="s">
        <v>913</v>
      </c>
      <c r="D159" s="32" t="s">
        <v>280</v>
      </c>
      <c r="E159" s="32" t="s">
        <v>176</v>
      </c>
      <c r="F159" s="32" t="s">
        <v>574</v>
      </c>
      <c r="G159" s="32" t="s">
        <v>376</v>
      </c>
      <c r="H159" s="94" t="s">
        <v>489</v>
      </c>
      <c r="I159" s="94" t="s">
        <v>181</v>
      </c>
      <c r="J159" s="94" t="s">
        <v>911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2917507.4521464985</v>
      </c>
      <c r="P159" s="94">
        <v>104.01</v>
      </c>
      <c r="Q159" s="125">
        <v>0</v>
      </c>
      <c r="R159" s="125">
        <v>3034.4995009553859</v>
      </c>
      <c r="S159" s="32">
        <v>8.7580486851598308E-4</v>
      </c>
      <c r="T159" s="32">
        <v>1.9789662820954856E-2</v>
      </c>
      <c r="U159" s="32">
        <v>7.5183998485403216E-3</v>
      </c>
    </row>
    <row r="160" spans="2:21" x14ac:dyDescent="0.2">
      <c r="B160" s="23" t="s">
        <v>1074</v>
      </c>
      <c r="C160" s="32" t="s">
        <v>1075</v>
      </c>
      <c r="D160" s="32" t="s">
        <v>280</v>
      </c>
      <c r="E160" s="32" t="s">
        <v>176</v>
      </c>
      <c r="F160" s="32" t="s">
        <v>1076</v>
      </c>
      <c r="G160" s="32" t="s">
        <v>382</v>
      </c>
      <c r="H160" s="94" t="s">
        <v>489</v>
      </c>
      <c r="I160" s="94" t="s">
        <v>181</v>
      </c>
      <c r="J160" s="94" t="s">
        <v>1077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1096840.4099031889</v>
      </c>
      <c r="P160" s="94">
        <v>98.35</v>
      </c>
      <c r="Q160" s="125">
        <v>0</v>
      </c>
      <c r="R160" s="125">
        <v>1078.7425431889503</v>
      </c>
      <c r="S160" s="32">
        <v>1.0968404099031888E-3</v>
      </c>
      <c r="T160" s="32">
        <v>7.0350814668473129E-3</v>
      </c>
      <c r="U160" s="32">
        <v>2.6727365652135749E-3</v>
      </c>
    </row>
    <row r="161" spans="2:21" x14ac:dyDescent="0.2">
      <c r="B161" s="23" t="s">
        <v>875</v>
      </c>
      <c r="C161" s="32" t="s">
        <v>876</v>
      </c>
      <c r="D161" s="32" t="s">
        <v>280</v>
      </c>
      <c r="E161" s="32" t="s">
        <v>176</v>
      </c>
      <c r="F161" s="32" t="s">
        <v>488</v>
      </c>
      <c r="G161" s="32" t="s">
        <v>376</v>
      </c>
      <c r="H161" s="94" t="s">
        <v>489</v>
      </c>
      <c r="I161" s="94" t="s">
        <v>181</v>
      </c>
      <c r="J161" s="94" t="s">
        <v>877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6223.4846221186654</v>
      </c>
      <c r="P161" s="94">
        <v>105.72</v>
      </c>
      <c r="Q161" s="125">
        <v>0</v>
      </c>
      <c r="R161" s="125">
        <v>6.5794679577522386</v>
      </c>
      <c r="S161" s="32">
        <v>1.1537197233968649E-5</v>
      </c>
      <c r="T161" s="32">
        <v>4.2908378262774195E-5</v>
      </c>
      <c r="U161" s="32">
        <v>1.6301558422226153E-5</v>
      </c>
    </row>
    <row r="162" spans="2:21" x14ac:dyDescent="0.2">
      <c r="B162" s="23" t="s">
        <v>1107</v>
      </c>
      <c r="C162" s="32" t="s">
        <v>1108</v>
      </c>
      <c r="D162" s="32" t="s">
        <v>280</v>
      </c>
      <c r="E162" s="32" t="s">
        <v>176</v>
      </c>
      <c r="F162" s="32" t="s">
        <v>488</v>
      </c>
      <c r="G162" s="32" t="s">
        <v>376</v>
      </c>
      <c r="H162" s="94" t="s">
        <v>489</v>
      </c>
      <c r="I162" s="94" t="s">
        <v>181</v>
      </c>
      <c r="J162" s="94" t="s">
        <v>1109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3334.7774769021653</v>
      </c>
      <c r="P162" s="94">
        <v>100.43000000000002</v>
      </c>
      <c r="Q162" s="125">
        <v>0</v>
      </c>
      <c r="R162" s="125">
        <v>3.3491170099679337</v>
      </c>
      <c r="S162" s="32">
        <v>5.3074254434457522E-6</v>
      </c>
      <c r="T162" s="32">
        <v>2.1841458980079871E-5</v>
      </c>
      <c r="U162" s="32">
        <v>8.2979090332883646E-6</v>
      </c>
    </row>
    <row r="163" spans="2:21" x14ac:dyDescent="0.2">
      <c r="B163" s="23" t="s">
        <v>870</v>
      </c>
      <c r="C163" s="32" t="s">
        <v>871</v>
      </c>
      <c r="D163" s="32" t="s">
        <v>280</v>
      </c>
      <c r="E163" s="32" t="s">
        <v>176</v>
      </c>
      <c r="F163" s="32" t="s">
        <v>872</v>
      </c>
      <c r="G163" s="32" t="s">
        <v>873</v>
      </c>
      <c r="H163" s="94" t="s">
        <v>656</v>
      </c>
      <c r="I163" s="94" t="s">
        <v>181</v>
      </c>
      <c r="J163" s="94" t="s">
        <v>874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89307.614474595306</v>
      </c>
      <c r="P163" s="94">
        <v>106.41000000000001</v>
      </c>
      <c r="Q163" s="125">
        <v>0</v>
      </c>
      <c r="R163" s="125">
        <v>95.03223254219661</v>
      </c>
      <c r="S163" s="32">
        <v>2.1263717732046501E-4</v>
      </c>
      <c r="T163" s="32">
        <v>6.197581639214427E-4</v>
      </c>
      <c r="U163" s="32">
        <v>2.3545573908539071E-4</v>
      </c>
    </row>
    <row r="164" spans="2:21" x14ac:dyDescent="0.2">
      <c r="B164" s="23" t="s">
        <v>906</v>
      </c>
      <c r="C164" s="32" t="s">
        <v>907</v>
      </c>
      <c r="D164" s="32" t="s">
        <v>280</v>
      </c>
      <c r="E164" s="32" t="s">
        <v>176</v>
      </c>
      <c r="F164" s="32" t="s">
        <v>587</v>
      </c>
      <c r="G164" s="32" t="s">
        <v>376</v>
      </c>
      <c r="H164" s="94" t="s">
        <v>656</v>
      </c>
      <c r="I164" s="94" t="s">
        <v>181</v>
      </c>
      <c r="J164" s="94" t="s">
        <v>908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193942.92091301159</v>
      </c>
      <c r="P164" s="94">
        <v>103.01</v>
      </c>
      <c r="Q164" s="125">
        <v>0</v>
      </c>
      <c r="R164" s="125">
        <v>199.78060283249323</v>
      </c>
      <c r="S164" s="32">
        <v>2.8312835169782717E-4</v>
      </c>
      <c r="T164" s="32">
        <v>1.3028806783383505E-3</v>
      </c>
      <c r="U164" s="32">
        <v>4.9498457772170009E-4</v>
      </c>
    </row>
    <row r="165" spans="2:21" x14ac:dyDescent="0.2">
      <c r="B165" s="23" t="s">
        <v>1078</v>
      </c>
      <c r="C165" s="32" t="s">
        <v>1079</v>
      </c>
      <c r="D165" s="32" t="s">
        <v>280</v>
      </c>
      <c r="E165" s="32" t="s">
        <v>176</v>
      </c>
      <c r="F165" s="32" t="s">
        <v>736</v>
      </c>
      <c r="G165" s="32" t="s">
        <v>382</v>
      </c>
      <c r="H165" s="94" t="s">
        <v>656</v>
      </c>
      <c r="I165" s="94" t="s">
        <v>181</v>
      </c>
      <c r="J165" s="94" t="s">
        <v>1080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671291.96671426448</v>
      </c>
      <c r="P165" s="94">
        <v>99.86</v>
      </c>
      <c r="Q165" s="125">
        <v>0</v>
      </c>
      <c r="R165" s="125">
        <v>670.35215800523804</v>
      </c>
      <c r="S165" s="32">
        <v>1.231604088971323E-3</v>
      </c>
      <c r="T165" s="32">
        <v>4.3717401087218543E-3</v>
      </c>
      <c r="U165" s="32">
        <v>1.6608918741388709E-3</v>
      </c>
    </row>
    <row r="166" spans="2:21" x14ac:dyDescent="0.2">
      <c r="B166" s="23" t="s">
        <v>1089</v>
      </c>
      <c r="C166" s="32" t="s">
        <v>1090</v>
      </c>
      <c r="D166" s="32" t="s">
        <v>280</v>
      </c>
      <c r="E166" s="32" t="s">
        <v>176</v>
      </c>
      <c r="F166" s="32" t="s">
        <v>488</v>
      </c>
      <c r="G166" s="32" t="s">
        <v>376</v>
      </c>
      <c r="H166" s="94" t="s">
        <v>193</v>
      </c>
      <c r="I166" s="94" t="s">
        <v>186</v>
      </c>
      <c r="J166" s="94" t="s">
        <v>763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87660.552378245324</v>
      </c>
      <c r="P166" s="94">
        <v>111.07000000000001</v>
      </c>
      <c r="Q166" s="125">
        <v>0</v>
      </c>
      <c r="R166" s="125">
        <v>97.364575526315363</v>
      </c>
      <c r="S166" s="32">
        <v>8.5289021206598465E-5</v>
      </c>
      <c r="T166" s="32">
        <v>6.3496867268046479E-4</v>
      </c>
      <c r="U166" s="32">
        <v>2.4123444728192249E-4</v>
      </c>
    </row>
    <row r="167" spans="2:21" x14ac:dyDescent="0.2">
      <c r="B167" s="23" t="s">
        <v>942</v>
      </c>
      <c r="C167" s="32" t="s">
        <v>943</v>
      </c>
      <c r="D167" s="32" t="s">
        <v>280</v>
      </c>
      <c r="E167" s="32" t="s">
        <v>176</v>
      </c>
      <c r="F167" s="32" t="s">
        <v>505</v>
      </c>
      <c r="G167" s="32" t="s">
        <v>382</v>
      </c>
      <c r="H167" s="94" t="s">
        <v>398</v>
      </c>
      <c r="I167" s="94" t="s">
        <v>181</v>
      </c>
      <c r="J167" s="94" t="s">
        <v>944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392308.46855340456</v>
      </c>
      <c r="P167" s="94">
        <v>106.27</v>
      </c>
      <c r="Q167" s="125">
        <v>0</v>
      </c>
      <c r="R167" s="125">
        <v>416.9062095791021</v>
      </c>
      <c r="S167" s="32">
        <v>3.6150369070751424E-4</v>
      </c>
      <c r="T167" s="32">
        <v>2.7188777961358016E-3</v>
      </c>
      <c r="U167" s="32">
        <v>1.0329438452595498E-3</v>
      </c>
    </row>
    <row r="168" spans="2:21" x14ac:dyDescent="0.2">
      <c r="B168" s="23" t="s">
        <v>1113</v>
      </c>
      <c r="C168" s="32" t="s">
        <v>1114</v>
      </c>
      <c r="D168" s="32" t="s">
        <v>280</v>
      </c>
      <c r="E168" s="32" t="s">
        <v>176</v>
      </c>
      <c r="F168" s="32" t="s">
        <v>483</v>
      </c>
      <c r="G168" s="32" t="s">
        <v>484</v>
      </c>
      <c r="H168" s="94" t="s">
        <v>377</v>
      </c>
      <c r="I168" s="94" t="s">
        <v>186</v>
      </c>
      <c r="J168" s="94" t="s">
        <v>485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320977.41998936661</v>
      </c>
      <c r="P168" s="94">
        <v>102.14000000000001</v>
      </c>
      <c r="Q168" s="125">
        <v>0</v>
      </c>
      <c r="R168" s="125">
        <v>327.84633678924092</v>
      </c>
      <c r="S168" s="32">
        <v>4.3744256627771056E-4</v>
      </c>
      <c r="T168" s="32">
        <v>2.1380687194384458E-3</v>
      </c>
      <c r="U168" s="32">
        <v>8.1228546852114565E-4</v>
      </c>
    </row>
    <row r="169" spans="2:21" x14ac:dyDescent="0.2">
      <c r="B169" s="23" t="s">
        <v>958</v>
      </c>
      <c r="C169" s="32" t="s">
        <v>959</v>
      </c>
      <c r="D169" s="32" t="s">
        <v>280</v>
      </c>
      <c r="E169" s="32" t="s">
        <v>176</v>
      </c>
      <c r="F169" s="32" t="s">
        <v>483</v>
      </c>
      <c r="G169" s="32" t="s">
        <v>484</v>
      </c>
      <c r="H169" s="94" t="s">
        <v>398</v>
      </c>
      <c r="I169" s="94" t="s">
        <v>181</v>
      </c>
      <c r="J169" s="94" t="s">
        <v>960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1548539.9094039549</v>
      </c>
      <c r="P169" s="94">
        <v>106.22</v>
      </c>
      <c r="Q169" s="125">
        <v>0</v>
      </c>
      <c r="R169" s="125">
        <v>1644.8590917426602</v>
      </c>
      <c r="S169" s="32">
        <v>9.7089089524301109E-4</v>
      </c>
      <c r="T169" s="32">
        <v>1.0727043060419297E-2</v>
      </c>
      <c r="U169" s="32">
        <v>4.075370037903989E-3</v>
      </c>
    </row>
    <row r="170" spans="2:21" x14ac:dyDescent="0.2">
      <c r="B170" s="23" t="s">
        <v>1087</v>
      </c>
      <c r="C170" s="32" t="s">
        <v>1088</v>
      </c>
      <c r="D170" s="32" t="s">
        <v>280</v>
      </c>
      <c r="E170" s="32" t="s">
        <v>176</v>
      </c>
      <c r="F170" s="32" t="s">
        <v>769</v>
      </c>
      <c r="G170" s="32" t="s">
        <v>376</v>
      </c>
      <c r="H170" s="94" t="s">
        <v>398</v>
      </c>
      <c r="I170" s="94" t="s">
        <v>181</v>
      </c>
      <c r="J170" s="94" t="s">
        <v>770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86866.672228637704</v>
      </c>
      <c r="P170" s="94">
        <v>113.68</v>
      </c>
      <c r="Q170" s="125">
        <v>0</v>
      </c>
      <c r="R170" s="125">
        <v>98.750033017753097</v>
      </c>
      <c r="S170" s="32">
        <v>2.6694038470338798E-4</v>
      </c>
      <c r="T170" s="32">
        <v>6.4400401330243098E-4</v>
      </c>
      <c r="U170" s="32">
        <v>2.4466711332470976E-4</v>
      </c>
    </row>
    <row r="171" spans="2:21" x14ac:dyDescent="0.2">
      <c r="B171" s="23" t="s">
        <v>1084</v>
      </c>
      <c r="C171" s="32" t="s">
        <v>1085</v>
      </c>
      <c r="D171" s="32" t="s">
        <v>280</v>
      </c>
      <c r="E171" s="32" t="s">
        <v>176</v>
      </c>
      <c r="F171" s="32" t="s">
        <v>756</v>
      </c>
      <c r="G171" s="32" t="s">
        <v>376</v>
      </c>
      <c r="H171" s="94" t="s">
        <v>398</v>
      </c>
      <c r="I171" s="94" t="s">
        <v>181</v>
      </c>
      <c r="J171" s="94" t="s">
        <v>1086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295993.13744046178</v>
      </c>
      <c r="P171" s="94">
        <v>105.93999999999998</v>
      </c>
      <c r="Q171" s="125">
        <v>0</v>
      </c>
      <c r="R171" s="125">
        <v>313.57512980139978</v>
      </c>
      <c r="S171" s="32">
        <v>1.973287582936412E-3</v>
      </c>
      <c r="T171" s="32">
        <v>2.0449982232170713E-3</v>
      </c>
      <c r="U171" s="32">
        <v>7.7692654345884427E-4</v>
      </c>
    </row>
    <row r="172" spans="2:21" x14ac:dyDescent="0.2">
      <c r="B172" s="23" t="s">
        <v>1118</v>
      </c>
      <c r="C172" s="32" t="s">
        <v>1119</v>
      </c>
      <c r="D172" s="32" t="s">
        <v>280</v>
      </c>
      <c r="E172" s="32" t="s">
        <v>176</v>
      </c>
      <c r="F172" s="32" t="s">
        <v>375</v>
      </c>
      <c r="G172" s="32" t="s">
        <v>376</v>
      </c>
      <c r="H172" s="94" t="s">
        <v>377</v>
      </c>
      <c r="I172" s="94" t="s">
        <v>186</v>
      </c>
      <c r="J172" s="94" t="s">
        <v>1120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3148.1158616362441</v>
      </c>
      <c r="P172" s="94">
        <v>100.95</v>
      </c>
      <c r="Q172" s="125">
        <v>8.3318508120000002E-3</v>
      </c>
      <c r="R172" s="125">
        <v>3.1863548181765102</v>
      </c>
      <c r="S172" s="32">
        <v>1.0493719538787481E-5</v>
      </c>
      <c r="T172" s="32">
        <v>2.0779995995974008E-5</v>
      </c>
      <c r="U172" s="32">
        <v>7.8946427820573282E-6</v>
      </c>
    </row>
    <row r="173" spans="2:21" x14ac:dyDescent="0.2">
      <c r="B173" s="23" t="s">
        <v>1014</v>
      </c>
      <c r="C173" s="32" t="s">
        <v>1015</v>
      </c>
      <c r="D173" s="32" t="s">
        <v>280</v>
      </c>
      <c r="E173" s="32" t="s">
        <v>176</v>
      </c>
      <c r="F173" s="32" t="s">
        <v>640</v>
      </c>
      <c r="G173" s="32" t="s">
        <v>425</v>
      </c>
      <c r="H173" s="94" t="s">
        <v>398</v>
      </c>
      <c r="I173" s="94" t="s">
        <v>181</v>
      </c>
      <c r="J173" s="94" t="s">
        <v>1016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243114.60953334541</v>
      </c>
      <c r="P173" s="94">
        <v>113.88000000000001</v>
      </c>
      <c r="Q173" s="125">
        <v>0</v>
      </c>
      <c r="R173" s="125">
        <v>276.85891735016821</v>
      </c>
      <c r="S173" s="32">
        <v>1.1446967879645206E-4</v>
      </c>
      <c r="T173" s="32">
        <v>1.8055513344488732E-3</v>
      </c>
      <c r="U173" s="32">
        <v>6.8595695653177354E-4</v>
      </c>
    </row>
    <row r="174" spans="2:21" x14ac:dyDescent="0.2">
      <c r="B174" s="23" t="s">
        <v>1025</v>
      </c>
      <c r="C174" s="32" t="s">
        <v>1026</v>
      </c>
      <c r="D174" s="32" t="s">
        <v>280</v>
      </c>
      <c r="E174" s="32" t="s">
        <v>176</v>
      </c>
      <c r="F174" s="32" t="s">
        <v>640</v>
      </c>
      <c r="G174" s="32" t="s">
        <v>425</v>
      </c>
      <c r="H174" s="94" t="s">
        <v>398</v>
      </c>
      <c r="I174" s="94" t="s">
        <v>181</v>
      </c>
      <c r="J174" s="94" t="s">
        <v>1027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30254.732605638539</v>
      </c>
      <c r="P174" s="94">
        <v>108.19000000000001</v>
      </c>
      <c r="Q174" s="125">
        <v>0</v>
      </c>
      <c r="R174" s="125">
        <v>32.732595206040337</v>
      </c>
      <c r="S174" s="32">
        <v>5.0381897669370834E-5</v>
      </c>
      <c r="T174" s="32">
        <v>2.1346750005343473E-4</v>
      </c>
      <c r="U174" s="32">
        <v>8.1099614207200864E-5</v>
      </c>
    </row>
    <row r="175" spans="2:21" x14ac:dyDescent="0.2">
      <c r="B175" s="23" t="s">
        <v>961</v>
      </c>
      <c r="C175" s="32" t="s">
        <v>962</v>
      </c>
      <c r="D175" s="32" t="s">
        <v>280</v>
      </c>
      <c r="E175" s="32" t="s">
        <v>176</v>
      </c>
      <c r="F175" s="32" t="s">
        <v>963</v>
      </c>
      <c r="G175" s="32" t="s">
        <v>444</v>
      </c>
      <c r="H175" s="94" t="s">
        <v>377</v>
      </c>
      <c r="I175" s="94" t="s">
        <v>186</v>
      </c>
      <c r="J175" s="94" t="s">
        <v>964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426813.89024102665</v>
      </c>
      <c r="P175" s="94">
        <v>101.96000000000001</v>
      </c>
      <c r="Q175" s="125">
        <v>0</v>
      </c>
      <c r="R175" s="125">
        <v>435.17944250588658</v>
      </c>
      <c r="S175" s="32">
        <v>2.7208786229348749E-4</v>
      </c>
      <c r="T175" s="32">
        <v>2.8380477344257839E-3</v>
      </c>
      <c r="U175" s="32">
        <v>1.0782183531729053E-3</v>
      </c>
    </row>
    <row r="176" spans="2:21" x14ac:dyDescent="0.2">
      <c r="B176" s="23" t="s">
        <v>1123</v>
      </c>
      <c r="C176" s="32" t="s">
        <v>1124</v>
      </c>
      <c r="D176" s="32" t="s">
        <v>280</v>
      </c>
      <c r="E176" s="32" t="s">
        <v>176</v>
      </c>
      <c r="F176" s="32" t="s">
        <v>608</v>
      </c>
      <c r="G176" s="32" t="s">
        <v>376</v>
      </c>
      <c r="H176" s="94" t="s">
        <v>377</v>
      </c>
      <c r="I176" s="94" t="s">
        <v>186</v>
      </c>
      <c r="J176" s="94" t="s">
        <v>291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16683.599153677238</v>
      </c>
      <c r="P176" s="94">
        <v>103.15</v>
      </c>
      <c r="Q176" s="125">
        <v>0</v>
      </c>
      <c r="R176" s="125">
        <v>17.209132532060526</v>
      </c>
      <c r="S176" s="32">
        <v>1.6683615837293076E-5</v>
      </c>
      <c r="T176" s="32">
        <v>1.1223034643550923E-4</v>
      </c>
      <c r="U176" s="32">
        <v>4.2638049332952071E-5</v>
      </c>
    </row>
    <row r="177" spans="2:21" x14ac:dyDescent="0.2">
      <c r="B177" s="23" t="s">
        <v>1096</v>
      </c>
      <c r="C177" s="32" t="s">
        <v>1097</v>
      </c>
      <c r="D177" s="32" t="s">
        <v>280</v>
      </c>
      <c r="E177" s="32" t="s">
        <v>176</v>
      </c>
      <c r="F177" s="32" t="s">
        <v>608</v>
      </c>
      <c r="G177" s="32" t="s">
        <v>376</v>
      </c>
      <c r="H177" s="94" t="s">
        <v>377</v>
      </c>
      <c r="I177" s="94" t="s">
        <v>186</v>
      </c>
      <c r="J177" s="94" t="s">
        <v>828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28748.490657955957</v>
      </c>
      <c r="P177" s="94">
        <v>102.48000000000002</v>
      </c>
      <c r="Q177" s="125">
        <v>0</v>
      </c>
      <c r="R177" s="125">
        <v>29.461453214171371</v>
      </c>
      <c r="S177" s="32">
        <v>3.0261569113637849E-5</v>
      </c>
      <c r="T177" s="32">
        <v>1.9213455963338447E-4</v>
      </c>
      <c r="U177" s="32">
        <v>7.2994899262123953E-5</v>
      </c>
    </row>
    <row r="178" spans="2:21" x14ac:dyDescent="0.2">
      <c r="B178" s="23" t="s">
        <v>903</v>
      </c>
      <c r="C178" s="32" t="s">
        <v>904</v>
      </c>
      <c r="D178" s="32" t="s">
        <v>280</v>
      </c>
      <c r="E178" s="32" t="s">
        <v>176</v>
      </c>
      <c r="F178" s="32" t="s">
        <v>597</v>
      </c>
      <c r="G178" s="32" t="s">
        <v>388</v>
      </c>
      <c r="H178" s="94" t="s">
        <v>398</v>
      </c>
      <c r="I178" s="94" t="s">
        <v>181</v>
      </c>
      <c r="J178" s="94" t="s">
        <v>905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508591.74670012854</v>
      </c>
      <c r="P178" s="94">
        <v>108.24000000000001</v>
      </c>
      <c r="Q178" s="125">
        <v>0</v>
      </c>
      <c r="R178" s="125">
        <v>550.49970666452487</v>
      </c>
      <c r="S178" s="32">
        <v>1.2752061567434039E-3</v>
      </c>
      <c r="T178" s="32">
        <v>3.5901154620376621E-3</v>
      </c>
      <c r="U178" s="32">
        <v>1.3639405476603196E-3</v>
      </c>
    </row>
    <row r="179" spans="2:21" x14ac:dyDescent="0.2">
      <c r="B179" s="23" t="s">
        <v>980</v>
      </c>
      <c r="C179" s="32" t="s">
        <v>981</v>
      </c>
      <c r="D179" s="32" t="s">
        <v>280</v>
      </c>
      <c r="E179" s="32" t="s">
        <v>176</v>
      </c>
      <c r="F179" s="32" t="s">
        <v>529</v>
      </c>
      <c r="G179" s="32" t="s">
        <v>530</v>
      </c>
      <c r="H179" s="94" t="s">
        <v>377</v>
      </c>
      <c r="I179" s="94" t="s">
        <v>186</v>
      </c>
      <c r="J179" s="94" t="s">
        <v>982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1111891.1625500275</v>
      </c>
      <c r="P179" s="94">
        <v>113.16</v>
      </c>
      <c r="Q179" s="125">
        <v>149.25282004999997</v>
      </c>
      <c r="R179" s="125">
        <v>1302.617564878153</v>
      </c>
      <c r="S179" s="32">
        <v>8.9746994524298341E-4</v>
      </c>
      <c r="T179" s="32">
        <v>8.4950952819322703E-3</v>
      </c>
      <c r="U179" s="32">
        <v>3.2274184587614656E-3</v>
      </c>
    </row>
    <row r="180" spans="2:21" x14ac:dyDescent="0.2">
      <c r="B180" s="23" t="s">
        <v>883</v>
      </c>
      <c r="C180" s="32" t="s">
        <v>884</v>
      </c>
      <c r="D180" s="32" t="s">
        <v>280</v>
      </c>
      <c r="E180" s="32" t="s">
        <v>176</v>
      </c>
      <c r="F180" s="32" t="s">
        <v>885</v>
      </c>
      <c r="G180" s="32" t="s">
        <v>873</v>
      </c>
      <c r="H180" s="94" t="s">
        <v>377</v>
      </c>
      <c r="I180" s="94" t="s">
        <v>186</v>
      </c>
      <c r="J180" s="94" t="s">
        <v>886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6482.5000270145365</v>
      </c>
      <c r="P180" s="94">
        <v>105.25999999999999</v>
      </c>
      <c r="Q180" s="125">
        <v>0</v>
      </c>
      <c r="R180" s="125">
        <v>6.82347953650343</v>
      </c>
      <c r="S180" s="32">
        <v>7.2027778077939294E-6</v>
      </c>
      <c r="T180" s="32">
        <v>4.4499713791540836E-5</v>
      </c>
      <c r="U180" s="32">
        <v>1.690613147163593E-5</v>
      </c>
    </row>
    <row r="181" spans="2:21" x14ac:dyDescent="0.2">
      <c r="B181" s="23" t="s">
        <v>954</v>
      </c>
      <c r="C181" s="32" t="s">
        <v>955</v>
      </c>
      <c r="D181" s="32" t="s">
        <v>280</v>
      </c>
      <c r="E181" s="32" t="s">
        <v>176</v>
      </c>
      <c r="F181" s="32" t="s">
        <v>956</v>
      </c>
      <c r="G181" s="32" t="s">
        <v>382</v>
      </c>
      <c r="H181" s="94" t="s">
        <v>180</v>
      </c>
      <c r="I181" s="94" t="s">
        <v>181</v>
      </c>
      <c r="J181" s="94" t="s">
        <v>957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540348.64694945875</v>
      </c>
      <c r="P181" s="94">
        <v>103.32</v>
      </c>
      <c r="Q181" s="125">
        <v>0</v>
      </c>
      <c r="R181" s="125">
        <v>558.28822201204503</v>
      </c>
      <c r="S181" s="32">
        <v>2.8800592213798026E-4</v>
      </c>
      <c r="T181" s="32">
        <v>3.6409087123099814E-3</v>
      </c>
      <c r="U181" s="32">
        <v>1.3832376912554045E-3</v>
      </c>
    </row>
    <row r="182" spans="2:21" x14ac:dyDescent="0.2">
      <c r="B182" s="23" t="s">
        <v>1049</v>
      </c>
      <c r="C182" s="32" t="s">
        <v>1050</v>
      </c>
      <c r="D182" s="32" t="s">
        <v>280</v>
      </c>
      <c r="E182" s="32" t="s">
        <v>176</v>
      </c>
      <c r="F182" s="32" t="s">
        <v>419</v>
      </c>
      <c r="G182" s="32" t="s">
        <v>388</v>
      </c>
      <c r="H182" s="94" t="s">
        <v>180</v>
      </c>
      <c r="I182" s="94" t="s">
        <v>181</v>
      </c>
      <c r="J182" s="94" t="s">
        <v>1051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243132.07367434559</v>
      </c>
      <c r="P182" s="94">
        <v>97.42</v>
      </c>
      <c r="Q182" s="125">
        <v>0</v>
      </c>
      <c r="R182" s="125">
        <v>236.85926617354747</v>
      </c>
      <c r="S182" s="32">
        <v>8.9324067906119454E-4</v>
      </c>
      <c r="T182" s="32">
        <v>1.5446913114065515E-3</v>
      </c>
      <c r="U182" s="32">
        <v>5.8685218777063586E-4</v>
      </c>
    </row>
    <row r="183" spans="2:21" x14ac:dyDescent="0.2">
      <c r="B183" s="23" t="s">
        <v>1121</v>
      </c>
      <c r="C183" s="32" t="s">
        <v>1122</v>
      </c>
      <c r="D183" s="32" t="s">
        <v>280</v>
      </c>
      <c r="E183" s="32" t="s">
        <v>176</v>
      </c>
      <c r="F183" s="32" t="s">
        <v>807</v>
      </c>
      <c r="G183" s="32" t="s">
        <v>388</v>
      </c>
      <c r="H183" s="94" t="s">
        <v>383</v>
      </c>
      <c r="I183" s="94" t="s">
        <v>186</v>
      </c>
      <c r="J183" s="94" t="s">
        <v>836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408.43889017612031</v>
      </c>
      <c r="P183" s="94">
        <v>101.1</v>
      </c>
      <c r="Q183" s="125">
        <v>0</v>
      </c>
      <c r="R183" s="125">
        <v>0.41293171796805761</v>
      </c>
      <c r="S183" s="32">
        <v>2.6366736595309407E-5</v>
      </c>
      <c r="T183" s="32">
        <v>2.6929579207683742E-6</v>
      </c>
      <c r="U183" s="32">
        <v>1.0230964825834004E-6</v>
      </c>
    </row>
    <row r="184" spans="2:21" x14ac:dyDescent="0.2">
      <c r="B184" s="23" t="s">
        <v>1055</v>
      </c>
      <c r="C184" s="32" t="s">
        <v>1056</v>
      </c>
      <c r="D184" s="32" t="s">
        <v>280</v>
      </c>
      <c r="E184" s="32" t="s">
        <v>176</v>
      </c>
      <c r="F184" s="32" t="s">
        <v>807</v>
      </c>
      <c r="G184" s="32" t="s">
        <v>388</v>
      </c>
      <c r="H184" s="94" t="s">
        <v>383</v>
      </c>
      <c r="I184" s="94" t="s">
        <v>186</v>
      </c>
      <c r="J184" s="94" t="s">
        <v>1054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154916.71606052457</v>
      </c>
      <c r="P184" s="94">
        <v>93.87</v>
      </c>
      <c r="Q184" s="125">
        <v>0</v>
      </c>
      <c r="R184" s="125">
        <v>145.42032135996348</v>
      </c>
      <c r="S184" s="32">
        <v>1.2233083885936202E-3</v>
      </c>
      <c r="T184" s="32">
        <v>9.4836697983391319E-4</v>
      </c>
      <c r="U184" s="32">
        <v>3.6029932505944042E-4</v>
      </c>
    </row>
    <row r="185" spans="2:21" x14ac:dyDescent="0.2">
      <c r="B185" s="23" t="s">
        <v>930</v>
      </c>
      <c r="C185" s="32" t="s">
        <v>931</v>
      </c>
      <c r="D185" s="32" t="s">
        <v>280</v>
      </c>
      <c r="E185" s="32" t="s">
        <v>176</v>
      </c>
      <c r="F185" s="32" t="s">
        <v>807</v>
      </c>
      <c r="G185" s="32" t="s">
        <v>388</v>
      </c>
      <c r="H185" s="94" t="s">
        <v>383</v>
      </c>
      <c r="I185" s="94" t="s">
        <v>186</v>
      </c>
      <c r="J185" s="94" t="s">
        <v>932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500217.75104534207</v>
      </c>
      <c r="P185" s="94">
        <v>111.31</v>
      </c>
      <c r="Q185" s="125">
        <v>0</v>
      </c>
      <c r="R185" s="125">
        <v>556.792378716808</v>
      </c>
      <c r="S185" s="32">
        <v>1.6673925034844735E-3</v>
      </c>
      <c r="T185" s="32">
        <v>3.6311534843271116E-3</v>
      </c>
      <c r="U185" s="32">
        <v>1.3795315288385678E-3</v>
      </c>
    </row>
    <row r="186" spans="2:21" x14ac:dyDescent="0.2">
      <c r="B186" s="23" t="s">
        <v>945</v>
      </c>
      <c r="C186" s="32" t="s">
        <v>946</v>
      </c>
      <c r="D186" s="32" t="s">
        <v>280</v>
      </c>
      <c r="E186" s="32" t="s">
        <v>176</v>
      </c>
      <c r="F186" s="32" t="s">
        <v>807</v>
      </c>
      <c r="G186" s="32" t="s">
        <v>388</v>
      </c>
      <c r="H186" s="94" t="s">
        <v>383</v>
      </c>
      <c r="I186" s="94" t="s">
        <v>186</v>
      </c>
      <c r="J186" s="94" t="s">
        <v>947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303441.09119719942</v>
      </c>
      <c r="P186" s="94">
        <v>105.32</v>
      </c>
      <c r="Q186" s="125">
        <v>0</v>
      </c>
      <c r="R186" s="125">
        <v>319.58415728116216</v>
      </c>
      <c r="S186" s="32">
        <v>1.2642853436644461E-3</v>
      </c>
      <c r="T186" s="32">
        <v>2.084186441132055E-3</v>
      </c>
      <c r="U186" s="32">
        <v>7.9181475526428238E-4</v>
      </c>
    </row>
    <row r="187" spans="2:21" x14ac:dyDescent="0.2">
      <c r="B187" s="23" t="s">
        <v>948</v>
      </c>
      <c r="C187" s="32" t="s">
        <v>949</v>
      </c>
      <c r="D187" s="32" t="s">
        <v>280</v>
      </c>
      <c r="E187" s="32" t="s">
        <v>176</v>
      </c>
      <c r="F187" s="32" t="s">
        <v>807</v>
      </c>
      <c r="G187" s="32" t="s">
        <v>388</v>
      </c>
      <c r="H187" s="94" t="s">
        <v>383</v>
      </c>
      <c r="I187" s="94" t="s">
        <v>186</v>
      </c>
      <c r="J187" s="94" t="s">
        <v>947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38891.056961937618</v>
      </c>
      <c r="P187" s="94">
        <v>104.18</v>
      </c>
      <c r="Q187" s="125">
        <v>0</v>
      </c>
      <c r="R187" s="125">
        <v>40.516703144963593</v>
      </c>
      <c r="S187" s="32">
        <v>1.6203933726511281E-4</v>
      </c>
      <c r="T187" s="32">
        <v>2.6423200715739348E-4</v>
      </c>
      <c r="U187" s="32">
        <v>1.0038583782681138E-4</v>
      </c>
    </row>
    <row r="188" spans="2:21" x14ac:dyDescent="0.2">
      <c r="B188" s="23" t="s">
        <v>1052</v>
      </c>
      <c r="C188" s="32" t="s">
        <v>1053</v>
      </c>
      <c r="D188" s="32" t="s">
        <v>280</v>
      </c>
      <c r="E188" s="32" t="s">
        <v>176</v>
      </c>
      <c r="F188" s="32" t="s">
        <v>807</v>
      </c>
      <c r="G188" s="32" t="s">
        <v>388</v>
      </c>
      <c r="H188" s="94" t="s">
        <v>383</v>
      </c>
      <c r="I188" s="94" t="s">
        <v>186</v>
      </c>
      <c r="J188" s="94" t="s">
        <v>1054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124182.02237683019</v>
      </c>
      <c r="P188" s="94">
        <v>95.02</v>
      </c>
      <c r="Q188" s="125">
        <v>0</v>
      </c>
      <c r="R188" s="125">
        <v>117.99775767053198</v>
      </c>
      <c r="S188" s="32">
        <v>9.8061018558349782E-4</v>
      </c>
      <c r="T188" s="32">
        <v>7.6952915536594084E-4</v>
      </c>
      <c r="U188" s="32">
        <v>2.923560617225056E-4</v>
      </c>
    </row>
    <row r="189" spans="2:21" x14ac:dyDescent="0.2">
      <c r="B189" s="23" t="s">
        <v>914</v>
      </c>
      <c r="C189" s="32" t="s">
        <v>915</v>
      </c>
      <c r="D189" s="32" t="s">
        <v>280</v>
      </c>
      <c r="E189" s="32" t="s">
        <v>176</v>
      </c>
      <c r="F189" s="32" t="s">
        <v>916</v>
      </c>
      <c r="G189" s="32" t="s">
        <v>388</v>
      </c>
      <c r="H189" s="94" t="s">
        <v>180</v>
      </c>
      <c r="I189" s="94" t="s">
        <v>181</v>
      </c>
      <c r="J189" s="94" t="s">
        <v>917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450540.81131511822</v>
      </c>
      <c r="P189" s="94">
        <v>108.1</v>
      </c>
      <c r="Q189" s="125">
        <v>0</v>
      </c>
      <c r="R189" s="125">
        <v>487.03461699130315</v>
      </c>
      <c r="S189" s="32">
        <v>3.7809926142219434E-4</v>
      </c>
      <c r="T189" s="32">
        <v>3.1762242338007501E-3</v>
      </c>
      <c r="U189" s="32">
        <v>1.2066968504916367E-3</v>
      </c>
    </row>
    <row r="190" spans="2:21" x14ac:dyDescent="0.2">
      <c r="B190" s="23" t="s">
        <v>974</v>
      </c>
      <c r="C190" s="32" t="s">
        <v>975</v>
      </c>
      <c r="D190" s="32" t="s">
        <v>280</v>
      </c>
      <c r="E190" s="32" t="s">
        <v>176</v>
      </c>
      <c r="F190" s="32" t="s">
        <v>496</v>
      </c>
      <c r="G190" s="32" t="s">
        <v>382</v>
      </c>
      <c r="H190" s="94" t="s">
        <v>383</v>
      </c>
      <c r="I190" s="94" t="s">
        <v>186</v>
      </c>
      <c r="J190" s="94" t="s">
        <v>976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1312119.6153984275</v>
      </c>
      <c r="P190" s="94">
        <v>102.86</v>
      </c>
      <c r="Q190" s="125">
        <v>0</v>
      </c>
      <c r="R190" s="125">
        <v>1349.6462363613871</v>
      </c>
      <c r="S190" s="32">
        <v>1.2781652501133937E-3</v>
      </c>
      <c r="T190" s="32">
        <v>8.8017954647062815E-3</v>
      </c>
      <c r="U190" s="32">
        <v>3.3439386151975694E-3</v>
      </c>
    </row>
    <row r="191" spans="2:21" x14ac:dyDescent="0.2">
      <c r="B191" s="23" t="s">
        <v>968</v>
      </c>
      <c r="C191" s="32" t="s">
        <v>969</v>
      </c>
      <c r="D191" s="32" t="s">
        <v>280</v>
      </c>
      <c r="E191" s="32" t="s">
        <v>176</v>
      </c>
      <c r="F191" s="32" t="s">
        <v>439</v>
      </c>
      <c r="G191" s="32" t="s">
        <v>388</v>
      </c>
      <c r="H191" s="94" t="s">
        <v>180</v>
      </c>
      <c r="I191" s="94" t="s">
        <v>181</v>
      </c>
      <c r="J191" s="94" t="s">
        <v>970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144916.11504683946</v>
      </c>
      <c r="P191" s="94">
        <v>103.06</v>
      </c>
      <c r="Q191" s="125">
        <v>0</v>
      </c>
      <c r="R191" s="125">
        <v>149.35054817937464</v>
      </c>
      <c r="S191" s="32">
        <v>6.294542949151459E-4</v>
      </c>
      <c r="T191" s="32">
        <v>9.7399817981978656E-4</v>
      </c>
      <c r="U191" s="32">
        <v>3.7003701548070654E-4</v>
      </c>
    </row>
    <row r="192" spans="2:21" x14ac:dyDescent="0.2">
      <c r="B192" s="23" t="s">
        <v>918</v>
      </c>
      <c r="C192" s="32" t="s">
        <v>919</v>
      </c>
      <c r="D192" s="32" t="s">
        <v>280</v>
      </c>
      <c r="E192" s="32" t="s">
        <v>176</v>
      </c>
      <c r="F192" s="32" t="s">
        <v>387</v>
      </c>
      <c r="G192" s="32" t="s">
        <v>388</v>
      </c>
      <c r="H192" s="94" t="s">
        <v>180</v>
      </c>
      <c r="I192" s="94" t="s">
        <v>181</v>
      </c>
      <c r="J192" s="94" t="s">
        <v>920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470241.69478173408</v>
      </c>
      <c r="P192" s="94">
        <v>110.96999999999998</v>
      </c>
      <c r="Q192" s="125">
        <v>0</v>
      </c>
      <c r="R192" s="125">
        <v>521.82720873458743</v>
      </c>
      <c r="S192" s="32">
        <v>1.5674723159391137E-3</v>
      </c>
      <c r="T192" s="32">
        <v>3.4031261196141947E-3</v>
      </c>
      <c r="U192" s="32">
        <v>1.2929003962199111E-3</v>
      </c>
    </row>
    <row r="193" spans="2:21" x14ac:dyDescent="0.2">
      <c r="B193" s="23" t="s">
        <v>1011</v>
      </c>
      <c r="C193" s="32" t="s">
        <v>1012</v>
      </c>
      <c r="D193" s="32" t="s">
        <v>280</v>
      </c>
      <c r="E193" s="32" t="s">
        <v>176</v>
      </c>
      <c r="F193" s="32" t="s">
        <v>673</v>
      </c>
      <c r="G193" s="32" t="s">
        <v>425</v>
      </c>
      <c r="H193" s="94" t="s">
        <v>383</v>
      </c>
      <c r="I193" s="94" t="s">
        <v>186</v>
      </c>
      <c r="J193" s="94" t="s">
        <v>1013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180215.63270116172</v>
      </c>
      <c r="P193" s="94">
        <v>105.54</v>
      </c>
      <c r="Q193" s="125">
        <v>0</v>
      </c>
      <c r="R193" s="125">
        <v>190.19957878709477</v>
      </c>
      <c r="S193" s="32">
        <v>4.4127884518666222E-4</v>
      </c>
      <c r="T193" s="32">
        <v>1.2403974796170454E-3</v>
      </c>
      <c r="U193" s="32">
        <v>4.7124624139667986E-4</v>
      </c>
    </row>
    <row r="194" spans="2:21" x14ac:dyDescent="0.2">
      <c r="B194" s="23" t="s">
        <v>1104</v>
      </c>
      <c r="C194" s="32" t="s">
        <v>1105</v>
      </c>
      <c r="D194" s="32" t="s">
        <v>280</v>
      </c>
      <c r="E194" s="32" t="s">
        <v>176</v>
      </c>
      <c r="F194" s="32" t="s">
        <v>673</v>
      </c>
      <c r="G194" s="32" t="s">
        <v>425</v>
      </c>
      <c r="H194" s="94" t="s">
        <v>383</v>
      </c>
      <c r="I194" s="94" t="s">
        <v>186</v>
      </c>
      <c r="J194" s="94" t="s">
        <v>1106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1173957.9408069656</v>
      </c>
      <c r="P194" s="94">
        <v>101.1</v>
      </c>
      <c r="Q194" s="125">
        <v>0</v>
      </c>
      <c r="R194" s="125">
        <v>1186.8714781659271</v>
      </c>
      <c r="S194" s="32">
        <v>3.9448878005520128E-4</v>
      </c>
      <c r="T194" s="32">
        <v>7.7402505280745803E-3</v>
      </c>
      <c r="U194" s="32">
        <v>2.9406412289308625E-3</v>
      </c>
    </row>
    <row r="195" spans="2:21" x14ac:dyDescent="0.2">
      <c r="B195" s="23" t="s">
        <v>1115</v>
      </c>
      <c r="C195" s="32" t="s">
        <v>1116</v>
      </c>
      <c r="D195" s="32" t="s">
        <v>280</v>
      </c>
      <c r="E195" s="32" t="s">
        <v>176</v>
      </c>
      <c r="F195" s="32" t="s">
        <v>673</v>
      </c>
      <c r="G195" s="32" t="s">
        <v>425</v>
      </c>
      <c r="H195" s="94" t="s">
        <v>383</v>
      </c>
      <c r="I195" s="94" t="s">
        <v>186</v>
      </c>
      <c r="J195" s="94" t="s">
        <v>1117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937170.48625823983</v>
      </c>
      <c r="P195" s="94">
        <v>102.98</v>
      </c>
      <c r="Q195" s="125">
        <v>0</v>
      </c>
      <c r="R195" s="125">
        <v>965.09816672654858</v>
      </c>
      <c r="S195" s="32">
        <v>6.4874137044232361E-4</v>
      </c>
      <c r="T195" s="32">
        <v>6.2939431371225874E-3</v>
      </c>
      <c r="U195" s="32">
        <v>2.3911666185013176E-3</v>
      </c>
    </row>
    <row r="196" spans="2:21" x14ac:dyDescent="0.2">
      <c r="B196" s="23" t="s">
        <v>939</v>
      </c>
      <c r="C196" s="32" t="s">
        <v>940</v>
      </c>
      <c r="D196" s="32" t="s">
        <v>280</v>
      </c>
      <c r="E196" s="32" t="s">
        <v>176</v>
      </c>
      <c r="F196" s="32" t="s">
        <v>597</v>
      </c>
      <c r="G196" s="32" t="s">
        <v>388</v>
      </c>
      <c r="H196" s="94" t="s">
        <v>180</v>
      </c>
      <c r="I196" s="94" t="s">
        <v>181</v>
      </c>
      <c r="J196" s="94" t="s">
        <v>941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758271.56977480813</v>
      </c>
      <c r="P196" s="94">
        <v>104.82000000000001</v>
      </c>
      <c r="Q196" s="125">
        <v>0</v>
      </c>
      <c r="R196" s="125">
        <v>794.82025945207283</v>
      </c>
      <c r="S196" s="32">
        <v>1.8464147734119486E-3</v>
      </c>
      <c r="T196" s="32">
        <v>5.1834659827322974E-3</v>
      </c>
      <c r="U196" s="32">
        <v>1.9692791237565939E-3</v>
      </c>
    </row>
    <row r="197" spans="2:21" x14ac:dyDescent="0.2">
      <c r="B197" s="23" t="s">
        <v>989</v>
      </c>
      <c r="C197" s="32" t="s">
        <v>990</v>
      </c>
      <c r="D197" s="32" t="s">
        <v>280</v>
      </c>
      <c r="E197" s="32" t="s">
        <v>176</v>
      </c>
      <c r="F197" s="32" t="s">
        <v>597</v>
      </c>
      <c r="G197" s="32" t="s">
        <v>388</v>
      </c>
      <c r="H197" s="94" t="s">
        <v>180</v>
      </c>
      <c r="I197" s="94" t="s">
        <v>181</v>
      </c>
      <c r="J197" s="94" t="s">
        <v>991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241356.59486120543</v>
      </c>
      <c r="P197" s="94">
        <v>105.85</v>
      </c>
      <c r="Q197" s="125">
        <v>0</v>
      </c>
      <c r="R197" s="125">
        <v>255.47595566562839</v>
      </c>
      <c r="S197" s="32">
        <v>3.144711333696488E-4</v>
      </c>
      <c r="T197" s="32">
        <v>1.6661011214179561E-3</v>
      </c>
      <c r="U197" s="32">
        <v>6.329776576919576E-4</v>
      </c>
    </row>
    <row r="198" spans="2:21" x14ac:dyDescent="0.2">
      <c r="B198" s="23" t="s">
        <v>1031</v>
      </c>
      <c r="C198" s="32" t="s">
        <v>1032</v>
      </c>
      <c r="D198" s="32" t="s">
        <v>280</v>
      </c>
      <c r="E198" s="32" t="s">
        <v>176</v>
      </c>
      <c r="F198" s="32" t="s">
        <v>677</v>
      </c>
      <c r="G198" s="32" t="s">
        <v>678</v>
      </c>
      <c r="H198" s="94" t="s">
        <v>383</v>
      </c>
      <c r="I198" s="94" t="s">
        <v>186</v>
      </c>
      <c r="J198" s="94" t="s">
        <v>353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283065.67604676227</v>
      </c>
      <c r="P198" s="94">
        <v>100.47</v>
      </c>
      <c r="Q198" s="125">
        <v>0</v>
      </c>
      <c r="R198" s="125">
        <v>284.39608474967667</v>
      </c>
      <c r="S198" s="32">
        <v>1.2478773914678342E-3</v>
      </c>
      <c r="T198" s="32">
        <v>1.8547054046388351E-3</v>
      </c>
      <c r="U198" s="32">
        <v>7.0463135018945789E-4</v>
      </c>
    </row>
    <row r="199" spans="2:21" x14ac:dyDescent="0.2">
      <c r="B199" s="23" t="s">
        <v>891</v>
      </c>
      <c r="C199" s="32" t="s">
        <v>892</v>
      </c>
      <c r="D199" s="32" t="s">
        <v>280</v>
      </c>
      <c r="E199" s="32" t="s">
        <v>176</v>
      </c>
      <c r="F199" s="32" t="s">
        <v>547</v>
      </c>
      <c r="G199" s="32" t="s">
        <v>407</v>
      </c>
      <c r="H199" s="94" t="s">
        <v>455</v>
      </c>
      <c r="I199" s="94" t="s">
        <v>181</v>
      </c>
      <c r="J199" s="94" t="s">
        <v>893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1741.1554353707613</v>
      </c>
      <c r="P199" s="94">
        <v>107.35</v>
      </c>
      <c r="Q199" s="125">
        <v>0</v>
      </c>
      <c r="R199" s="125">
        <v>1.8691272537081376</v>
      </c>
      <c r="S199" s="32">
        <v>3.3037116757421854E-6</v>
      </c>
      <c r="T199" s="32">
        <v>1.2189620762401045E-5</v>
      </c>
      <c r="U199" s="32">
        <v>4.6310259918505288E-6</v>
      </c>
    </row>
    <row r="200" spans="2:21" x14ac:dyDescent="0.2">
      <c r="B200" s="23" t="s">
        <v>1125</v>
      </c>
      <c r="C200" s="32" t="s">
        <v>1126</v>
      </c>
      <c r="D200" s="32" t="s">
        <v>280</v>
      </c>
      <c r="E200" s="32" t="s">
        <v>176</v>
      </c>
      <c r="F200" s="32" t="s">
        <v>769</v>
      </c>
      <c r="G200" s="32" t="s">
        <v>376</v>
      </c>
      <c r="H200" s="94" t="s">
        <v>455</v>
      </c>
      <c r="I200" s="94" t="s">
        <v>181</v>
      </c>
      <c r="J200" s="94" t="s">
        <v>998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5.3853424038036604</v>
      </c>
      <c r="P200" s="94">
        <v>5332000</v>
      </c>
      <c r="Q200" s="125">
        <v>0</v>
      </c>
      <c r="R200" s="125">
        <v>287.14645697081119</v>
      </c>
      <c r="S200" s="32">
        <v>3.4343105693537785E-4</v>
      </c>
      <c r="T200" s="32">
        <v>1.8726421150819365E-3</v>
      </c>
      <c r="U200" s="32">
        <v>7.1144578468987439E-4</v>
      </c>
    </row>
    <row r="201" spans="2:21" x14ac:dyDescent="0.2">
      <c r="B201" s="23" t="s">
        <v>878</v>
      </c>
      <c r="C201" s="32" t="s">
        <v>879</v>
      </c>
      <c r="D201" s="32" t="s">
        <v>280</v>
      </c>
      <c r="E201" s="32" t="s">
        <v>176</v>
      </c>
      <c r="F201" s="32" t="s">
        <v>880</v>
      </c>
      <c r="G201" s="32" t="s">
        <v>881</v>
      </c>
      <c r="H201" s="94" t="s">
        <v>455</v>
      </c>
      <c r="I201" s="94" t="s">
        <v>181</v>
      </c>
      <c r="J201" s="94" t="s">
        <v>882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35571.232281531135</v>
      </c>
      <c r="P201" s="94">
        <v>113.03</v>
      </c>
      <c r="Q201" s="125">
        <v>0</v>
      </c>
      <c r="R201" s="125">
        <v>40.206163829591205</v>
      </c>
      <c r="S201" s="32">
        <v>3.6878769037765097E-4</v>
      </c>
      <c r="T201" s="32">
        <v>2.6220680717237626E-4</v>
      </c>
      <c r="U201" s="32">
        <v>9.9616432941120525E-5</v>
      </c>
    </row>
    <row r="202" spans="2:21" x14ac:dyDescent="0.2">
      <c r="B202" s="23" t="s">
        <v>1110</v>
      </c>
      <c r="C202" s="32" t="s">
        <v>1111</v>
      </c>
      <c r="D202" s="32" t="s">
        <v>280</v>
      </c>
      <c r="E202" s="32" t="s">
        <v>176</v>
      </c>
      <c r="F202" s="32" t="s">
        <v>794</v>
      </c>
      <c r="G202" s="32" t="s">
        <v>376</v>
      </c>
      <c r="H202" s="94" t="s">
        <v>420</v>
      </c>
      <c r="I202" s="94" t="s">
        <v>186</v>
      </c>
      <c r="J202" s="94" t="s">
        <v>1112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24798.057408581262</v>
      </c>
      <c r="P202" s="94">
        <v>100.6</v>
      </c>
      <c r="Q202" s="125">
        <v>0</v>
      </c>
      <c r="R202" s="125">
        <v>24.946845746175011</v>
      </c>
      <c r="S202" s="32">
        <v>1.7220873200403654E-4</v>
      </c>
      <c r="T202" s="32">
        <v>1.6269228767635039E-4</v>
      </c>
      <c r="U202" s="32">
        <v>6.1809323488288339E-5</v>
      </c>
    </row>
    <row r="203" spans="2:21" x14ac:dyDescent="0.2">
      <c r="B203" s="23" t="s">
        <v>899</v>
      </c>
      <c r="C203" s="32" t="s">
        <v>900</v>
      </c>
      <c r="D203" s="32" t="s">
        <v>280</v>
      </c>
      <c r="E203" s="32" t="s">
        <v>176</v>
      </c>
      <c r="F203" s="32" t="s">
        <v>901</v>
      </c>
      <c r="G203" s="32" t="s">
        <v>897</v>
      </c>
      <c r="H203" s="94" t="s">
        <v>420</v>
      </c>
      <c r="I203" s="94" t="s">
        <v>186</v>
      </c>
      <c r="J203" s="94" t="s">
        <v>902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129069.87975805638</v>
      </c>
      <c r="P203" s="94">
        <v>114.49000000000001</v>
      </c>
      <c r="Q203" s="125">
        <v>0</v>
      </c>
      <c r="R203" s="125">
        <v>147.77210532931088</v>
      </c>
      <c r="S203" s="32">
        <v>2.6419163697299881E-4</v>
      </c>
      <c r="T203" s="32">
        <v>9.6370427409494662E-4</v>
      </c>
      <c r="U203" s="32">
        <v>3.6612620103466275E-4</v>
      </c>
    </row>
    <row r="204" spans="2:21" x14ac:dyDescent="0.2">
      <c r="B204" s="23" t="s">
        <v>936</v>
      </c>
      <c r="C204" s="32" t="s">
        <v>937</v>
      </c>
      <c r="D204" s="32" t="s">
        <v>280</v>
      </c>
      <c r="E204" s="32" t="s">
        <v>176</v>
      </c>
      <c r="F204" s="32" t="s">
        <v>392</v>
      </c>
      <c r="G204" s="32" t="s">
        <v>382</v>
      </c>
      <c r="H204" s="94" t="s">
        <v>455</v>
      </c>
      <c r="I204" s="94" t="s">
        <v>181</v>
      </c>
      <c r="J204" s="94" t="s">
        <v>938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5334.4594902619538</v>
      </c>
      <c r="P204" s="94">
        <v>118.26</v>
      </c>
      <c r="Q204" s="125">
        <v>0</v>
      </c>
      <c r="R204" s="125">
        <v>6.3085317848133107</v>
      </c>
      <c r="S204" s="32">
        <v>1.0094369857723377E-5</v>
      </c>
      <c r="T204" s="32">
        <v>4.1141452446252167E-5</v>
      </c>
      <c r="U204" s="32">
        <v>1.5630275899046699E-5</v>
      </c>
    </row>
    <row r="205" spans="2:21" x14ac:dyDescent="0.2">
      <c r="B205" s="23" t="s">
        <v>977</v>
      </c>
      <c r="C205" s="32" t="s">
        <v>978</v>
      </c>
      <c r="D205" s="32" t="s">
        <v>280</v>
      </c>
      <c r="E205" s="32" t="s">
        <v>176</v>
      </c>
      <c r="F205" s="32" t="s">
        <v>176</v>
      </c>
      <c r="G205" s="32" t="s">
        <v>382</v>
      </c>
      <c r="H205" s="94" t="s">
        <v>420</v>
      </c>
      <c r="I205" s="94" t="s">
        <v>186</v>
      </c>
      <c r="J205" s="94" t="s">
        <v>979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375267.28175647277</v>
      </c>
      <c r="P205" s="94">
        <v>105.53000000000002</v>
      </c>
      <c r="Q205" s="125">
        <v>0</v>
      </c>
      <c r="R205" s="125">
        <v>396.01956246238433</v>
      </c>
      <c r="S205" s="32">
        <v>9.4305224366957941E-4</v>
      </c>
      <c r="T205" s="32">
        <v>2.5826643270711411E-3</v>
      </c>
      <c r="U205" s="32">
        <v>9.8119423565526235E-4</v>
      </c>
    </row>
    <row r="206" spans="2:21" x14ac:dyDescent="0.2">
      <c r="B206" s="23" t="s">
        <v>1067</v>
      </c>
      <c r="C206" s="32" t="s">
        <v>1068</v>
      </c>
      <c r="D206" s="32" t="s">
        <v>280</v>
      </c>
      <c r="E206" s="32" t="s">
        <v>176</v>
      </c>
      <c r="F206" s="32" t="s">
        <v>1069</v>
      </c>
      <c r="G206" s="32" t="s">
        <v>484</v>
      </c>
      <c r="H206" s="94" t="s">
        <v>420</v>
      </c>
      <c r="I206" s="94" t="s">
        <v>186</v>
      </c>
      <c r="J206" s="94" t="s">
        <v>1070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9746.6881702923129</v>
      </c>
      <c r="P206" s="94">
        <v>107.99000000000001</v>
      </c>
      <c r="Q206" s="125">
        <v>0</v>
      </c>
      <c r="R206" s="125">
        <v>10.525448517280253</v>
      </c>
      <c r="S206" s="32">
        <v>1.3469552101522385E-5</v>
      </c>
      <c r="T206" s="32">
        <v>6.8642317169838215E-5</v>
      </c>
      <c r="U206" s="32">
        <v>2.6078280953160147E-5</v>
      </c>
    </row>
    <row r="207" spans="2:21" x14ac:dyDescent="0.2">
      <c r="B207" s="23" t="s">
        <v>1071</v>
      </c>
      <c r="C207" s="32" t="s">
        <v>1072</v>
      </c>
      <c r="D207" s="32" t="s">
        <v>280</v>
      </c>
      <c r="E207" s="32" t="s">
        <v>176</v>
      </c>
      <c r="F207" s="32" t="s">
        <v>994</v>
      </c>
      <c r="G207" s="32" t="s">
        <v>382</v>
      </c>
      <c r="H207" s="94" t="s">
        <v>420</v>
      </c>
      <c r="I207" s="94" t="s">
        <v>186</v>
      </c>
      <c r="J207" s="94" t="s">
        <v>1073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438461.66983178229</v>
      </c>
      <c r="P207" s="94">
        <v>99.78</v>
      </c>
      <c r="Q207" s="125">
        <v>0</v>
      </c>
      <c r="R207" s="125">
        <v>437.49705415815237</v>
      </c>
      <c r="S207" s="32">
        <v>1.0417488413404508E-3</v>
      </c>
      <c r="T207" s="32">
        <v>2.8531621719578432E-3</v>
      </c>
      <c r="U207" s="32">
        <v>1.0839605624202242E-3</v>
      </c>
    </row>
    <row r="208" spans="2:21" x14ac:dyDescent="0.2">
      <c r="B208" s="23" t="s">
        <v>1101</v>
      </c>
      <c r="C208" s="32" t="s">
        <v>1102</v>
      </c>
      <c r="D208" s="32" t="s">
        <v>280</v>
      </c>
      <c r="E208" s="32" t="s">
        <v>176</v>
      </c>
      <c r="F208" s="32" t="s">
        <v>1047</v>
      </c>
      <c r="G208" s="32" t="s">
        <v>484</v>
      </c>
      <c r="H208" s="94" t="s">
        <v>420</v>
      </c>
      <c r="I208" s="94" t="s">
        <v>186</v>
      </c>
      <c r="J208" s="94" t="s">
        <v>1103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44863.645742598892</v>
      </c>
      <c r="P208" s="94">
        <v>101.46</v>
      </c>
      <c r="Q208" s="125">
        <v>0</v>
      </c>
      <c r="R208" s="125">
        <v>45.518654955111771</v>
      </c>
      <c r="S208" s="32">
        <v>1.0268310655149872E-4</v>
      </c>
      <c r="T208" s="32">
        <v>2.968525232386557E-4</v>
      </c>
      <c r="U208" s="32">
        <v>1.1277887783884102E-4</v>
      </c>
    </row>
    <row r="209" spans="2:21" x14ac:dyDescent="0.2">
      <c r="B209" s="23" t="s">
        <v>1045</v>
      </c>
      <c r="C209" s="32" t="s">
        <v>1046</v>
      </c>
      <c r="D209" s="32" t="s">
        <v>280</v>
      </c>
      <c r="E209" s="32" t="s">
        <v>176</v>
      </c>
      <c r="F209" s="32" t="s">
        <v>1047</v>
      </c>
      <c r="G209" s="32" t="s">
        <v>484</v>
      </c>
      <c r="H209" s="94" t="s">
        <v>420</v>
      </c>
      <c r="I209" s="94" t="s">
        <v>186</v>
      </c>
      <c r="J209" s="94" t="s">
        <v>1048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767551.84594479646</v>
      </c>
      <c r="P209" s="94">
        <v>100.6</v>
      </c>
      <c r="Q209" s="125">
        <v>0</v>
      </c>
      <c r="R209" s="125">
        <v>772.15715700029546</v>
      </c>
      <c r="S209" s="32">
        <v>1.1917896224957361E-3</v>
      </c>
      <c r="T209" s="32">
        <v>5.0356672581465057E-3</v>
      </c>
      <c r="U209" s="32">
        <v>1.9131280958894774E-3</v>
      </c>
    </row>
    <row r="210" spans="2:21" x14ac:dyDescent="0.2">
      <c r="B210" s="23" t="s">
        <v>1007</v>
      </c>
      <c r="C210" s="32" t="s">
        <v>1008</v>
      </c>
      <c r="D210" s="32" t="s">
        <v>280</v>
      </c>
      <c r="E210" s="32" t="s">
        <v>176</v>
      </c>
      <c r="F210" s="32" t="s">
        <v>1009</v>
      </c>
      <c r="G210" s="32" t="s">
        <v>1010</v>
      </c>
      <c r="H210" s="94" t="s">
        <v>420</v>
      </c>
      <c r="I210" s="94" t="s">
        <v>186</v>
      </c>
      <c r="J210" s="94" t="s">
        <v>682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566339.70705801249</v>
      </c>
      <c r="P210" s="94">
        <v>104.17</v>
      </c>
      <c r="Q210" s="125">
        <v>80.278653472000002</v>
      </c>
      <c r="R210" s="125">
        <v>596.49021715228002</v>
      </c>
      <c r="S210" s="32">
        <v>1.0302000573692112E-3</v>
      </c>
      <c r="T210" s="32">
        <v>3.8900452182395379E-3</v>
      </c>
      <c r="U210" s="32">
        <v>1.477888514030578E-3</v>
      </c>
    </row>
    <row r="211" spans="2:21" x14ac:dyDescent="0.2">
      <c r="B211" s="23" t="s">
        <v>1081</v>
      </c>
      <c r="C211" s="32" t="s">
        <v>1082</v>
      </c>
      <c r="D211" s="32" t="s">
        <v>280</v>
      </c>
      <c r="E211" s="32" t="s">
        <v>176</v>
      </c>
      <c r="F211" s="32" t="s">
        <v>1009</v>
      </c>
      <c r="G211" s="32" t="s">
        <v>1010</v>
      </c>
      <c r="H211" s="94" t="s">
        <v>420</v>
      </c>
      <c r="I211" s="94" t="s">
        <v>186</v>
      </c>
      <c r="J211" s="94" t="s">
        <v>1083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9624.4338382883616</v>
      </c>
      <c r="P211" s="94">
        <v>97.56</v>
      </c>
      <c r="Q211" s="125">
        <v>0</v>
      </c>
      <c r="R211" s="125">
        <v>9.389597612294482</v>
      </c>
      <c r="S211" s="32">
        <v>3.8026510830936482E-5</v>
      </c>
      <c r="T211" s="32">
        <v>6.1234800240780301E-5</v>
      </c>
      <c r="U211" s="32">
        <v>2.3264050379281082E-5</v>
      </c>
    </row>
    <row r="212" spans="2:21" x14ac:dyDescent="0.2">
      <c r="B212" s="23" t="s">
        <v>894</v>
      </c>
      <c r="C212" s="32" t="s">
        <v>895</v>
      </c>
      <c r="D212" s="32" t="s">
        <v>280</v>
      </c>
      <c r="E212" s="32" t="s">
        <v>176</v>
      </c>
      <c r="F212" s="32" t="s">
        <v>896</v>
      </c>
      <c r="G212" s="32" t="s">
        <v>897</v>
      </c>
      <c r="H212" s="94" t="s">
        <v>393</v>
      </c>
      <c r="I212" s="94" t="s">
        <v>186</v>
      </c>
      <c r="J212" s="94" t="s">
        <v>898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787751.44842368364</v>
      </c>
      <c r="P212" s="94">
        <v>109.37</v>
      </c>
      <c r="Q212" s="125">
        <v>0</v>
      </c>
      <c r="R212" s="125">
        <v>861.56375911072803</v>
      </c>
      <c r="S212" s="32">
        <v>1.5692885143306181E-3</v>
      </c>
      <c r="T212" s="32">
        <v>5.6187375500268213E-3</v>
      </c>
      <c r="U212" s="32">
        <v>2.1346455433479284E-3</v>
      </c>
    </row>
    <row r="213" spans="2:21" x14ac:dyDescent="0.2">
      <c r="B213" s="23" t="s">
        <v>986</v>
      </c>
      <c r="C213" s="32" t="s">
        <v>987</v>
      </c>
      <c r="D213" s="32" t="s">
        <v>280</v>
      </c>
      <c r="E213" s="32" t="s">
        <v>176</v>
      </c>
      <c r="F213" s="32" t="s">
        <v>988</v>
      </c>
      <c r="G213" s="32" t="s">
        <v>382</v>
      </c>
      <c r="H213" s="94" t="s">
        <v>413</v>
      </c>
      <c r="I213" s="94" t="s">
        <v>181</v>
      </c>
      <c r="J213" s="94" t="s">
        <v>350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632113.94633648824</v>
      </c>
      <c r="P213" s="94">
        <v>105.79</v>
      </c>
      <c r="Q213" s="125">
        <v>0</v>
      </c>
      <c r="R213" s="125">
        <v>668.71334385324201</v>
      </c>
      <c r="S213" s="32">
        <v>1.1050751062672323E-3</v>
      </c>
      <c r="T213" s="32">
        <v>4.361052488083262E-3</v>
      </c>
      <c r="U213" s="32">
        <v>1.6568314812904709E-3</v>
      </c>
    </row>
    <row r="214" spans="2:21" x14ac:dyDescent="0.2">
      <c r="B214" s="23" t="s">
        <v>1002</v>
      </c>
      <c r="C214" s="32" t="s">
        <v>1003</v>
      </c>
      <c r="D214" s="32" t="s">
        <v>280</v>
      </c>
      <c r="E214" s="32" t="s">
        <v>176</v>
      </c>
      <c r="F214" s="32" t="s">
        <v>988</v>
      </c>
      <c r="G214" s="32" t="s">
        <v>382</v>
      </c>
      <c r="H214" s="94" t="s">
        <v>413</v>
      </c>
      <c r="I214" s="94" t="s">
        <v>181</v>
      </c>
      <c r="J214" s="94" t="s">
        <v>1001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315232.6789948637</v>
      </c>
      <c r="P214" s="94">
        <v>105.44</v>
      </c>
      <c r="Q214" s="125">
        <v>0</v>
      </c>
      <c r="R214" s="125">
        <v>332.38133675380641</v>
      </c>
      <c r="S214" s="32">
        <v>4.7234481331280759E-4</v>
      </c>
      <c r="T214" s="32">
        <v>2.1676439822333601E-3</v>
      </c>
      <c r="U214" s="32">
        <v>8.2352156957701491E-4</v>
      </c>
    </row>
    <row r="215" spans="2:21" x14ac:dyDescent="0.2">
      <c r="B215" s="23" t="s">
        <v>1004</v>
      </c>
      <c r="C215" s="32" t="s">
        <v>1005</v>
      </c>
      <c r="D215" s="32" t="s">
        <v>280</v>
      </c>
      <c r="E215" s="32" t="s">
        <v>176</v>
      </c>
      <c r="F215" s="32" t="s">
        <v>988</v>
      </c>
      <c r="G215" s="32" t="s">
        <v>382</v>
      </c>
      <c r="H215" s="94" t="s">
        <v>413</v>
      </c>
      <c r="I215" s="94" t="s">
        <v>181</v>
      </c>
      <c r="J215" s="94" t="s">
        <v>1006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690875.9125130371</v>
      </c>
      <c r="P215" s="94">
        <v>99.27</v>
      </c>
      <c r="Q215" s="125">
        <v>0</v>
      </c>
      <c r="R215" s="125">
        <v>685.83251837526041</v>
      </c>
      <c r="S215" s="32">
        <v>1.1179764592343271E-3</v>
      </c>
      <c r="T215" s="32">
        <v>4.4726961681883868E-3</v>
      </c>
      <c r="U215" s="32">
        <v>1.6992466469851616E-3</v>
      </c>
    </row>
    <row r="216" spans="2:21" x14ac:dyDescent="0.2">
      <c r="B216" s="23" t="s">
        <v>1033</v>
      </c>
      <c r="C216" s="32" t="s">
        <v>1034</v>
      </c>
      <c r="D216" s="32" t="s">
        <v>280</v>
      </c>
      <c r="E216" s="32" t="s">
        <v>176</v>
      </c>
      <c r="F216" s="32" t="s">
        <v>988</v>
      </c>
      <c r="G216" s="32" t="s">
        <v>382</v>
      </c>
      <c r="H216" s="94" t="s">
        <v>413</v>
      </c>
      <c r="I216" s="94" t="s">
        <v>181</v>
      </c>
      <c r="J216" s="94" t="s">
        <v>1035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333775.43913168972</v>
      </c>
      <c r="P216" s="94">
        <v>93.25</v>
      </c>
      <c r="Q216" s="125">
        <v>0</v>
      </c>
      <c r="R216" s="125">
        <v>311.24559697769456</v>
      </c>
      <c r="S216" s="32">
        <v>6.5154118354280081E-4</v>
      </c>
      <c r="T216" s="32">
        <v>2.0298060410806236E-3</v>
      </c>
      <c r="U216" s="32">
        <v>7.7115479783047922E-4</v>
      </c>
    </row>
    <row r="217" spans="2:21" x14ac:dyDescent="0.2">
      <c r="B217" s="23" t="s">
        <v>1057</v>
      </c>
      <c r="C217" s="32" t="s">
        <v>1058</v>
      </c>
      <c r="D217" s="32" t="s">
        <v>280</v>
      </c>
      <c r="E217" s="32" t="s">
        <v>176</v>
      </c>
      <c r="F217" s="32" t="s">
        <v>988</v>
      </c>
      <c r="G217" s="32" t="s">
        <v>382</v>
      </c>
      <c r="H217" s="94" t="s">
        <v>413</v>
      </c>
      <c r="I217" s="94" t="s">
        <v>181</v>
      </c>
      <c r="J217" s="94" t="s">
        <v>1059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897365.45399410767</v>
      </c>
      <c r="P217" s="94">
        <v>94.19</v>
      </c>
      <c r="Q217" s="125">
        <v>0</v>
      </c>
      <c r="R217" s="125">
        <v>845.22852111704992</v>
      </c>
      <c r="S217" s="32">
        <v>1.1961061128441838E-3</v>
      </c>
      <c r="T217" s="32">
        <v>5.5122063570267367E-3</v>
      </c>
      <c r="U217" s="32">
        <v>2.0941726908004581E-3</v>
      </c>
    </row>
    <row r="218" spans="2:21" x14ac:dyDescent="0.2">
      <c r="B218" s="23" t="s">
        <v>1093</v>
      </c>
      <c r="C218" s="32" t="s">
        <v>1094</v>
      </c>
      <c r="D218" s="32" t="s">
        <v>280</v>
      </c>
      <c r="E218" s="32" t="s">
        <v>176</v>
      </c>
      <c r="F218" s="32" t="s">
        <v>841</v>
      </c>
      <c r="G218" s="32" t="s">
        <v>388</v>
      </c>
      <c r="H218" s="94" t="s">
        <v>413</v>
      </c>
      <c r="I218" s="94" t="s">
        <v>181</v>
      </c>
      <c r="J218" s="94" t="s">
        <v>1095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233959.84723940282</v>
      </c>
      <c r="P218" s="94">
        <v>108.64</v>
      </c>
      <c r="Q218" s="125">
        <v>0</v>
      </c>
      <c r="R218" s="125">
        <v>254.17397804088725</v>
      </c>
      <c r="S218" s="32">
        <v>1.3541302111960806E-3</v>
      </c>
      <c r="T218" s="32">
        <v>1.6576101995423905E-3</v>
      </c>
      <c r="U218" s="32">
        <v>6.2975182477500546E-4</v>
      </c>
    </row>
    <row r="219" spans="2:21" x14ac:dyDescent="0.2">
      <c r="B219" s="23" t="s">
        <v>950</v>
      </c>
      <c r="C219" s="32" t="s">
        <v>951</v>
      </c>
      <c r="D219" s="32" t="s">
        <v>280</v>
      </c>
      <c r="E219" s="32" t="s">
        <v>176</v>
      </c>
      <c r="F219" s="32" t="s">
        <v>952</v>
      </c>
      <c r="G219" s="32" t="s">
        <v>382</v>
      </c>
      <c r="H219" s="94" t="s">
        <v>413</v>
      </c>
      <c r="I219" s="94" t="s">
        <v>181</v>
      </c>
      <c r="J219" s="94" t="s">
        <v>953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87749.809991227579</v>
      </c>
      <c r="P219" s="94">
        <v>104.16000000000001</v>
      </c>
      <c r="Q219" s="125">
        <v>0</v>
      </c>
      <c r="R219" s="125">
        <v>91.400202115745842</v>
      </c>
      <c r="S219" s="32">
        <v>2.7216928118335991E-4</v>
      </c>
      <c r="T219" s="32">
        <v>5.9607166884300224E-4</v>
      </c>
      <c r="U219" s="32">
        <v>2.264568722213415E-4</v>
      </c>
    </row>
    <row r="220" spans="2:21" x14ac:dyDescent="0.2">
      <c r="B220" s="23" t="s">
        <v>933</v>
      </c>
      <c r="C220" s="32" t="s">
        <v>934</v>
      </c>
      <c r="D220" s="32" t="s">
        <v>280</v>
      </c>
      <c r="E220" s="32" t="s">
        <v>176</v>
      </c>
      <c r="F220" s="32" t="s">
        <v>624</v>
      </c>
      <c r="G220" s="32" t="s">
        <v>382</v>
      </c>
      <c r="H220" s="94" t="s">
        <v>413</v>
      </c>
      <c r="I220" s="94" t="s">
        <v>181</v>
      </c>
      <c r="J220" s="94" t="s">
        <v>935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203273.29680236359</v>
      </c>
      <c r="P220" s="94">
        <v>108.64</v>
      </c>
      <c r="Q220" s="125">
        <v>0</v>
      </c>
      <c r="R220" s="125">
        <v>220.83610967981176</v>
      </c>
      <c r="S220" s="32">
        <v>7.1676137576164966E-4</v>
      </c>
      <c r="T220" s="32">
        <v>1.4401953758367521E-3</v>
      </c>
      <c r="U220" s="32">
        <v>5.4715256108830762E-4</v>
      </c>
    </row>
    <row r="221" spans="2:21" x14ac:dyDescent="0.2">
      <c r="B221" s="23" t="s">
        <v>996</v>
      </c>
      <c r="C221" s="32" t="s">
        <v>997</v>
      </c>
      <c r="D221" s="32" t="s">
        <v>280</v>
      </c>
      <c r="E221" s="32" t="s">
        <v>176</v>
      </c>
      <c r="F221" s="32" t="s">
        <v>994</v>
      </c>
      <c r="G221" s="32" t="s">
        <v>382</v>
      </c>
      <c r="H221" s="94" t="s">
        <v>413</v>
      </c>
      <c r="I221" s="94" t="s">
        <v>181</v>
      </c>
      <c r="J221" s="94" t="s">
        <v>998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514666.65607882012</v>
      </c>
      <c r="P221" s="94">
        <v>108.60000000000001</v>
      </c>
      <c r="Q221" s="125">
        <v>0</v>
      </c>
      <c r="R221" s="125">
        <v>558.9279884868746</v>
      </c>
      <c r="S221" s="32">
        <v>9.9626266586546014E-4</v>
      </c>
      <c r="T221" s="32">
        <v>3.6450809861287917E-3</v>
      </c>
      <c r="U221" s="32">
        <v>1.3848228027922313E-3</v>
      </c>
    </row>
    <row r="222" spans="2:21" x14ac:dyDescent="0.2">
      <c r="B222" s="23" t="s">
        <v>992</v>
      </c>
      <c r="C222" s="32" t="s">
        <v>993</v>
      </c>
      <c r="D222" s="32" t="s">
        <v>280</v>
      </c>
      <c r="E222" s="32" t="s">
        <v>176</v>
      </c>
      <c r="F222" s="32" t="s">
        <v>994</v>
      </c>
      <c r="G222" s="32" t="s">
        <v>382</v>
      </c>
      <c r="H222" s="94" t="s">
        <v>413</v>
      </c>
      <c r="I222" s="94" t="s">
        <v>181</v>
      </c>
      <c r="J222" s="94" t="s">
        <v>995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177169.30797973517</v>
      </c>
      <c r="P222" s="94">
        <v>93.72</v>
      </c>
      <c r="Q222" s="125">
        <v>0</v>
      </c>
      <c r="R222" s="125">
        <v>166.04307540379469</v>
      </c>
      <c r="S222" s="32">
        <v>4.3226891115492416E-4</v>
      </c>
      <c r="T222" s="32">
        <v>1.0828594550636539E-3</v>
      </c>
      <c r="U222" s="32">
        <v>4.1139510241277618E-4</v>
      </c>
    </row>
    <row r="223" spans="2:21" x14ac:dyDescent="0.2">
      <c r="B223" s="23" t="s">
        <v>1028</v>
      </c>
      <c r="C223" s="32" t="s">
        <v>1029</v>
      </c>
      <c r="D223" s="32" t="s">
        <v>280</v>
      </c>
      <c r="E223" s="32" t="s">
        <v>176</v>
      </c>
      <c r="F223" s="32" t="s">
        <v>994</v>
      </c>
      <c r="G223" s="32" t="s">
        <v>382</v>
      </c>
      <c r="H223" s="94" t="s">
        <v>413</v>
      </c>
      <c r="I223" s="94" t="s">
        <v>181</v>
      </c>
      <c r="J223" s="94" t="s">
        <v>1030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574885.89631323458</v>
      </c>
      <c r="P223" s="94">
        <v>92.53</v>
      </c>
      <c r="Q223" s="125">
        <v>0</v>
      </c>
      <c r="R223" s="125">
        <v>531.94191980880646</v>
      </c>
      <c r="S223" s="32">
        <v>1.7098097014919477E-3</v>
      </c>
      <c r="T223" s="32">
        <v>3.4690897889531262E-3</v>
      </c>
      <c r="U223" s="32">
        <v>1.3179610173155794E-3</v>
      </c>
    </row>
    <row r="224" spans="2:21" x14ac:dyDescent="0.2">
      <c r="B224" s="23" t="s">
        <v>1036</v>
      </c>
      <c r="C224" s="32" t="s">
        <v>1037</v>
      </c>
      <c r="D224" s="32" t="s">
        <v>280</v>
      </c>
      <c r="E224" s="32" t="s">
        <v>176</v>
      </c>
      <c r="F224" s="32" t="s">
        <v>1038</v>
      </c>
      <c r="G224" s="32" t="s">
        <v>425</v>
      </c>
      <c r="H224" s="94" t="s">
        <v>501</v>
      </c>
      <c r="I224" s="94" t="s">
        <v>181</v>
      </c>
      <c r="J224" s="94" t="s">
        <v>1039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629509.78243020014</v>
      </c>
      <c r="P224" s="94">
        <v>105.57</v>
      </c>
      <c r="Q224" s="125">
        <v>0</v>
      </c>
      <c r="R224" s="125">
        <v>664.57347735254734</v>
      </c>
      <c r="S224" s="32">
        <v>2.0385679482843267E-3</v>
      </c>
      <c r="T224" s="32">
        <v>4.3340541108725485E-3</v>
      </c>
      <c r="U224" s="32">
        <v>1.6465743790362111E-3</v>
      </c>
    </row>
    <row r="225" spans="2:21" x14ac:dyDescent="0.2">
      <c r="B225" s="23" t="s">
        <v>1017</v>
      </c>
      <c r="C225" s="32" t="s">
        <v>1018</v>
      </c>
      <c r="D225" s="32" t="s">
        <v>280</v>
      </c>
      <c r="E225" s="32" t="s">
        <v>176</v>
      </c>
      <c r="F225" s="32" t="s">
        <v>1019</v>
      </c>
      <c r="G225" s="32" t="s">
        <v>382</v>
      </c>
      <c r="H225" s="94" t="s">
        <v>501</v>
      </c>
      <c r="I225" s="94" t="s">
        <v>181</v>
      </c>
      <c r="J225" s="94" t="s">
        <v>1020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414294.63316247641</v>
      </c>
      <c r="P225" s="94">
        <v>98.45</v>
      </c>
      <c r="Q225" s="125">
        <v>0</v>
      </c>
      <c r="R225" s="125">
        <v>407.8730663686278</v>
      </c>
      <c r="S225" s="32">
        <v>1.5614904008837494E-3</v>
      </c>
      <c r="T225" s="32">
        <v>2.6599676337540311E-3</v>
      </c>
      <c r="U225" s="32">
        <v>1.0105629608586492E-3</v>
      </c>
    </row>
    <row r="226" spans="2:21" x14ac:dyDescent="0.2">
      <c r="B226" s="23" t="s">
        <v>965</v>
      </c>
      <c r="C226" s="32" t="s">
        <v>966</v>
      </c>
      <c r="D226" s="32" t="s">
        <v>280</v>
      </c>
      <c r="E226" s="32" t="s">
        <v>176</v>
      </c>
      <c r="F226" s="32" t="s">
        <v>434</v>
      </c>
      <c r="G226" s="32" t="s">
        <v>425</v>
      </c>
      <c r="H226" s="94" t="s">
        <v>435</v>
      </c>
      <c r="I226" s="94" t="s">
        <v>186</v>
      </c>
      <c r="J226" s="94" t="s">
        <v>967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174508.56348781186</v>
      </c>
      <c r="P226" s="94">
        <v>108.72</v>
      </c>
      <c r="Q226" s="125">
        <v>0</v>
      </c>
      <c r="R226" s="125">
        <v>189.72571020539283</v>
      </c>
      <c r="S226" s="32">
        <v>3.1897125920787704E-4</v>
      </c>
      <c r="T226" s="32">
        <v>1.2373071184387447E-3</v>
      </c>
      <c r="U226" s="32">
        <v>4.7007216525273119E-4</v>
      </c>
    </row>
    <row r="227" spans="2:21" x14ac:dyDescent="0.2">
      <c r="B227" s="23" t="s">
        <v>927</v>
      </c>
      <c r="C227" s="32" t="s">
        <v>928</v>
      </c>
      <c r="D227" s="32" t="s">
        <v>280</v>
      </c>
      <c r="E227" s="32" t="s">
        <v>176</v>
      </c>
      <c r="F227" s="32" t="s">
        <v>434</v>
      </c>
      <c r="G227" s="32" t="s">
        <v>425</v>
      </c>
      <c r="H227" s="94" t="s">
        <v>435</v>
      </c>
      <c r="I227" s="94" t="s">
        <v>186</v>
      </c>
      <c r="J227" s="94" t="s">
        <v>929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415469.26307097945</v>
      </c>
      <c r="P227" s="94">
        <v>113.55</v>
      </c>
      <c r="Q227" s="125">
        <v>0</v>
      </c>
      <c r="R227" s="125">
        <v>471.76534822718213</v>
      </c>
      <c r="S227" s="32">
        <v>4.6716110668700299E-4</v>
      </c>
      <c r="T227" s="32">
        <v>3.0766448203688622E-3</v>
      </c>
      <c r="U227" s="32">
        <v>1.1688650868260486E-3</v>
      </c>
    </row>
    <row r="228" spans="2:21" x14ac:dyDescent="0.2">
      <c r="B228" s="23" t="s">
        <v>1021</v>
      </c>
      <c r="C228" s="32" t="s">
        <v>1022</v>
      </c>
      <c r="D228" s="32" t="s">
        <v>280</v>
      </c>
      <c r="E228" s="32" t="s">
        <v>176</v>
      </c>
      <c r="F228" s="32" t="s">
        <v>1023</v>
      </c>
      <c r="G228" s="32" t="s">
        <v>425</v>
      </c>
      <c r="H228" s="94" t="s">
        <v>501</v>
      </c>
      <c r="I228" s="94" t="s">
        <v>181</v>
      </c>
      <c r="J228" s="94" t="s">
        <v>1024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293672.60449206474</v>
      </c>
      <c r="P228" s="94">
        <v>102.91</v>
      </c>
      <c r="Q228" s="125">
        <v>0</v>
      </c>
      <c r="R228" s="125">
        <v>302.21847728278385</v>
      </c>
      <c r="S228" s="32">
        <v>1.2668403877750135E-3</v>
      </c>
      <c r="T228" s="32">
        <v>1.9709351614016391E-3</v>
      </c>
      <c r="U228" s="32">
        <v>7.4878883753765209E-4</v>
      </c>
    </row>
    <row r="229" spans="2:21" x14ac:dyDescent="0.2">
      <c r="B229" s="23" t="s">
        <v>1098</v>
      </c>
      <c r="C229" s="32" t="s">
        <v>1099</v>
      </c>
      <c r="D229" s="32" t="s">
        <v>280</v>
      </c>
      <c r="E229" s="32" t="s">
        <v>176</v>
      </c>
      <c r="F229" s="32" t="s">
        <v>794</v>
      </c>
      <c r="G229" s="32" t="s">
        <v>376</v>
      </c>
      <c r="H229" s="94" t="s">
        <v>435</v>
      </c>
      <c r="I229" s="94" t="s">
        <v>186</v>
      </c>
      <c r="J229" s="94" t="s">
        <v>1100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13613.049770400676</v>
      </c>
      <c r="P229" s="94">
        <v>101.05999999999999</v>
      </c>
      <c r="Q229" s="125">
        <v>0</v>
      </c>
      <c r="R229" s="125">
        <v>13.757348103977531</v>
      </c>
      <c r="S229" s="32">
        <v>1.3613049770400676E-4</v>
      </c>
      <c r="T229" s="32">
        <v>8.9719335990169483E-5</v>
      </c>
      <c r="U229" s="32">
        <v>3.4085767313092686E-5</v>
      </c>
    </row>
    <row r="230" spans="2:21" x14ac:dyDescent="0.2">
      <c r="B230" s="23" t="s">
        <v>999</v>
      </c>
      <c r="C230" s="32" t="s">
        <v>1000</v>
      </c>
      <c r="D230" s="32" t="s">
        <v>280</v>
      </c>
      <c r="E230" s="32" t="s">
        <v>176</v>
      </c>
      <c r="F230" s="32" t="s">
        <v>688</v>
      </c>
      <c r="G230" s="32" t="s">
        <v>678</v>
      </c>
      <c r="H230" s="94" t="s">
        <v>689</v>
      </c>
      <c r="I230" s="94" t="s">
        <v>181</v>
      </c>
      <c r="J230" s="94" t="s">
        <v>1001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480930.70219876437</v>
      </c>
      <c r="P230" s="94">
        <v>101.96000000000001</v>
      </c>
      <c r="Q230" s="125">
        <v>0</v>
      </c>
      <c r="R230" s="125">
        <v>490.35694393979441</v>
      </c>
      <c r="S230" s="32">
        <v>1.1104020470774649E-3</v>
      </c>
      <c r="T230" s="32">
        <v>3.197890979855878E-3</v>
      </c>
      <c r="U230" s="32">
        <v>1.2149283833748927E-3</v>
      </c>
    </row>
    <row r="231" spans="2:21" x14ac:dyDescent="0.2">
      <c r="B231" s="23" t="s">
        <v>971</v>
      </c>
      <c r="C231" s="32" t="s">
        <v>972</v>
      </c>
      <c r="D231" s="32" t="s">
        <v>280</v>
      </c>
      <c r="E231" s="32" t="s">
        <v>176</v>
      </c>
      <c r="F231" s="32" t="s">
        <v>688</v>
      </c>
      <c r="G231" s="32" t="s">
        <v>678</v>
      </c>
      <c r="H231" s="94" t="s">
        <v>689</v>
      </c>
      <c r="I231" s="94" t="s">
        <v>181</v>
      </c>
      <c r="J231" s="94" t="s">
        <v>973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1038344.5751454941</v>
      </c>
      <c r="P231" s="94">
        <v>102.73</v>
      </c>
      <c r="Q231" s="125">
        <v>0</v>
      </c>
      <c r="R231" s="125">
        <v>1066.6913820891211</v>
      </c>
      <c r="S231" s="32">
        <v>2.113624312425766E-3</v>
      </c>
      <c r="T231" s="32">
        <v>6.9564891274214724E-3</v>
      </c>
      <c r="U231" s="32">
        <v>2.6428781164779059E-3</v>
      </c>
    </row>
    <row r="232" spans="2:21" x14ac:dyDescent="0.2">
      <c r="B232" s="23" t="s">
        <v>1040</v>
      </c>
      <c r="C232" s="32" t="s">
        <v>1041</v>
      </c>
      <c r="D232" s="32" t="s">
        <v>280</v>
      </c>
      <c r="E232" s="32" t="s">
        <v>176</v>
      </c>
      <c r="F232" s="32" t="s">
        <v>1042</v>
      </c>
      <c r="G232" s="32" t="s">
        <v>382</v>
      </c>
      <c r="H232" s="94" t="s">
        <v>1043</v>
      </c>
      <c r="I232" s="94" t="s">
        <v>186</v>
      </c>
      <c r="J232" s="94" t="s">
        <v>1044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553572.4661560182</v>
      </c>
      <c r="P232" s="94">
        <v>94.5</v>
      </c>
      <c r="Q232" s="125">
        <v>0</v>
      </c>
      <c r="R232" s="125">
        <v>523.1259805678618</v>
      </c>
      <c r="S232" s="32">
        <v>1.5377012948778284E-3</v>
      </c>
      <c r="T232" s="32">
        <v>3.4115961347365438E-3</v>
      </c>
      <c r="U232" s="32">
        <v>1.2961182863370471E-3</v>
      </c>
    </row>
    <row r="233" spans="2:21" x14ac:dyDescent="0.2">
      <c r="B233" s="23" t="s">
        <v>1064</v>
      </c>
      <c r="C233" s="32" t="s">
        <v>1065</v>
      </c>
      <c r="D233" s="32" t="s">
        <v>280</v>
      </c>
      <c r="E233" s="32" t="s">
        <v>176</v>
      </c>
      <c r="F233" s="32" t="s">
        <v>1062</v>
      </c>
      <c r="G233" s="32" t="s">
        <v>382</v>
      </c>
      <c r="H233" s="94" t="s">
        <v>1043</v>
      </c>
      <c r="I233" s="94" t="s">
        <v>186</v>
      </c>
      <c r="J233" s="94" t="s">
        <v>1066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73518.899382592965</v>
      </c>
      <c r="P233" s="94">
        <v>100</v>
      </c>
      <c r="Q233" s="125">
        <v>0</v>
      </c>
      <c r="R233" s="125">
        <v>73.518899382592963</v>
      </c>
      <c r="S233" s="32">
        <v>1.8379724845648241E-4</v>
      </c>
      <c r="T233" s="32">
        <v>4.7945772582633597E-4</v>
      </c>
      <c r="U233" s="32">
        <v>1.8215342655647539E-4</v>
      </c>
    </row>
    <row r="234" spans="2:21" x14ac:dyDescent="0.2">
      <c r="B234" s="23" t="s">
        <v>1060</v>
      </c>
      <c r="C234" s="32" t="s">
        <v>1061</v>
      </c>
      <c r="D234" s="32" t="s">
        <v>280</v>
      </c>
      <c r="E234" s="32" t="s">
        <v>176</v>
      </c>
      <c r="F234" s="32" t="s">
        <v>1062</v>
      </c>
      <c r="G234" s="32" t="s">
        <v>382</v>
      </c>
      <c r="H234" s="94" t="s">
        <v>1043</v>
      </c>
      <c r="I234" s="94" t="s">
        <v>186</v>
      </c>
      <c r="J234" s="94" t="s">
        <v>1063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268157.77999464294</v>
      </c>
      <c r="P234" s="94">
        <v>93.79</v>
      </c>
      <c r="Q234" s="125">
        <v>0</v>
      </c>
      <c r="R234" s="125">
        <v>251.50518185697561</v>
      </c>
      <c r="S234" s="32">
        <v>1.2769418094982997E-3</v>
      </c>
      <c r="T234" s="32">
        <v>1.640205491912406E-3</v>
      </c>
      <c r="U234" s="32">
        <v>6.2313950639479522E-4</v>
      </c>
    </row>
    <row r="235" spans="2:21" x14ac:dyDescent="0.2">
      <c r="B235" s="23" t="s">
        <v>887</v>
      </c>
      <c r="C235" s="32" t="s">
        <v>888</v>
      </c>
      <c r="D235" s="32" t="s">
        <v>280</v>
      </c>
      <c r="E235" s="32" t="s">
        <v>176</v>
      </c>
      <c r="F235" s="32" t="s">
        <v>889</v>
      </c>
      <c r="G235" s="32" t="s">
        <v>382</v>
      </c>
      <c r="H235" s="94" t="s">
        <v>426</v>
      </c>
      <c r="I235" s="94" t="s">
        <v>176</v>
      </c>
      <c r="J235" s="94" t="s">
        <v>890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48921.036632021234</v>
      </c>
      <c r="P235" s="94">
        <v>107.60000000000001</v>
      </c>
      <c r="Q235" s="125">
        <v>0</v>
      </c>
      <c r="R235" s="125">
        <v>52.639035376925399</v>
      </c>
      <c r="S235" s="32">
        <v>2.6061441803170869E-4</v>
      </c>
      <c r="T235" s="32">
        <v>3.4328849321006472E-4</v>
      </c>
      <c r="U235" s="32">
        <v>1.3042062306504995E-4</v>
      </c>
    </row>
    <row r="236" spans="2:21" x14ac:dyDescent="0.2">
      <c r="B236" s="23" t="s">
        <v>983</v>
      </c>
      <c r="C236" s="32" t="s">
        <v>984</v>
      </c>
      <c r="D236" s="32" t="s">
        <v>280</v>
      </c>
      <c r="E236" s="32" t="s">
        <v>176</v>
      </c>
      <c r="F236" s="32" t="s">
        <v>176</v>
      </c>
      <c r="G236" s="32" t="s">
        <v>382</v>
      </c>
      <c r="H236" s="94" t="s">
        <v>426</v>
      </c>
      <c r="I236" s="94" t="s">
        <v>176</v>
      </c>
      <c r="J236" s="94" t="s">
        <v>985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11569.051532362128</v>
      </c>
      <c r="P236" s="94">
        <v>65.989999999999995</v>
      </c>
      <c r="Q236" s="125">
        <v>0</v>
      </c>
      <c r="R236" s="125">
        <v>7.6344171026558785</v>
      </c>
      <c r="S236" s="32">
        <v>4.1197978506787816E-5</v>
      </c>
      <c r="T236" s="32">
        <v>4.9788289715824266E-5</v>
      </c>
      <c r="U236" s="32">
        <v>1.8915343492470552E-5</v>
      </c>
    </row>
    <row r="237" spans="2:21" x14ac:dyDescent="0.2">
      <c r="B237" s="23" t="s">
        <v>867</v>
      </c>
      <c r="C237" s="32" t="s">
        <v>868</v>
      </c>
      <c r="D237" s="32" t="s">
        <v>280</v>
      </c>
      <c r="E237" s="32" t="s">
        <v>176</v>
      </c>
      <c r="F237" s="32" t="s">
        <v>424</v>
      </c>
      <c r="G237" s="32" t="s">
        <v>425</v>
      </c>
      <c r="H237" s="94" t="s">
        <v>426</v>
      </c>
      <c r="I237" s="94" t="s">
        <v>176</v>
      </c>
      <c r="J237" s="94" t="s">
        <v>869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131973.32801748943</v>
      </c>
      <c r="P237" s="94">
        <v>68.91</v>
      </c>
      <c r="Q237" s="125">
        <v>0</v>
      </c>
      <c r="R237" s="125">
        <v>90.942820346331786</v>
      </c>
      <c r="S237" s="32">
        <v>1.2514232056968163E-3</v>
      </c>
      <c r="T237" s="32">
        <v>5.9308882735816903E-4</v>
      </c>
      <c r="U237" s="32">
        <v>2.253236444765997E-4</v>
      </c>
    </row>
    <row r="238" spans="2:21" x14ac:dyDescent="0.2">
      <c r="B238" s="23" t="s">
        <v>921</v>
      </c>
      <c r="C238" s="32" t="s">
        <v>922</v>
      </c>
      <c r="D238" s="32" t="s">
        <v>280</v>
      </c>
      <c r="E238" s="32" t="s">
        <v>176</v>
      </c>
      <c r="F238" s="32" t="s">
        <v>424</v>
      </c>
      <c r="G238" s="32" t="s">
        <v>425</v>
      </c>
      <c r="H238" s="94" t="s">
        <v>426</v>
      </c>
      <c r="I238" s="94" t="s">
        <v>176</v>
      </c>
      <c r="J238" s="94" t="s">
        <v>923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60703.897956310975</v>
      </c>
      <c r="P238" s="94">
        <v>41.99</v>
      </c>
      <c r="Q238" s="125">
        <v>0</v>
      </c>
      <c r="R238" s="125">
        <v>25.48956673730245</v>
      </c>
      <c r="S238" s="32">
        <v>1.0397757786550531E-4</v>
      </c>
      <c r="T238" s="32">
        <v>1.6623167379814247E-4</v>
      </c>
      <c r="U238" s="32">
        <v>6.3153991172763992E-5</v>
      </c>
    </row>
    <row r="239" spans="2:21" s="163" customFormat="1" x14ac:dyDescent="0.2">
      <c r="B239" s="133" t="s">
        <v>371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2980.8337701041373</v>
      </c>
      <c r="S239" s="170" t="s">
        <v>176</v>
      </c>
      <c r="T239" s="170">
        <v>1.943967867422754E-2</v>
      </c>
      <c r="U239" s="170">
        <v>7.3854354428527277E-3</v>
      </c>
    </row>
    <row r="240" spans="2:21" x14ac:dyDescent="0.2">
      <c r="B240" s="23" t="s">
        <v>1132</v>
      </c>
      <c r="C240" s="32" t="s">
        <v>1133</v>
      </c>
      <c r="D240" s="32" t="s">
        <v>280</v>
      </c>
      <c r="E240" s="32" t="s">
        <v>176</v>
      </c>
      <c r="F240" s="32" t="s">
        <v>1134</v>
      </c>
      <c r="G240" s="32" t="s">
        <v>1135</v>
      </c>
      <c r="H240" s="94" t="s">
        <v>377</v>
      </c>
      <c r="I240" s="94" t="s">
        <v>186</v>
      </c>
      <c r="J240" s="94" t="s">
        <v>1136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1548142.9057942126</v>
      </c>
      <c r="P240" s="94">
        <v>98.39</v>
      </c>
      <c r="Q240" s="125">
        <v>0</v>
      </c>
      <c r="R240" s="125">
        <v>1523.2178050320033</v>
      </c>
      <c r="S240" s="32">
        <v>7.0921666510091275E-4</v>
      </c>
      <c r="T240" s="32">
        <v>9.9337524211052675E-3</v>
      </c>
      <c r="U240" s="32">
        <v>3.7739866198827588E-3</v>
      </c>
    </row>
    <row r="241" spans="2:21" x14ac:dyDescent="0.2">
      <c r="B241" s="23" t="s">
        <v>1129</v>
      </c>
      <c r="C241" s="32" t="s">
        <v>1130</v>
      </c>
      <c r="D241" s="32" t="s">
        <v>280</v>
      </c>
      <c r="E241" s="32" t="s">
        <v>176</v>
      </c>
      <c r="F241" s="32" t="s">
        <v>430</v>
      </c>
      <c r="G241" s="32" t="s">
        <v>407</v>
      </c>
      <c r="H241" s="94" t="s">
        <v>393</v>
      </c>
      <c r="I241" s="94" t="s">
        <v>186</v>
      </c>
      <c r="J241" s="94" t="s">
        <v>1131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10.08491086854618</v>
      </c>
      <c r="P241" s="94">
        <v>98.19</v>
      </c>
      <c r="Q241" s="125">
        <v>0</v>
      </c>
      <c r="R241" s="125">
        <v>9.9023739818254949E-3</v>
      </c>
      <c r="S241" s="32">
        <v>7.752906399680025E-9</v>
      </c>
      <c r="T241" s="32">
        <v>6.4578900792577126E-8</v>
      </c>
      <c r="U241" s="32">
        <v>2.4534526046785139E-8</v>
      </c>
    </row>
    <row r="242" spans="2:21" x14ac:dyDescent="0.2">
      <c r="B242" s="23" t="s">
        <v>1127</v>
      </c>
      <c r="C242" s="32" t="s">
        <v>1128</v>
      </c>
      <c r="D242" s="32" t="s">
        <v>280</v>
      </c>
      <c r="E242" s="32" t="s">
        <v>176</v>
      </c>
      <c r="F242" s="32" t="s">
        <v>434</v>
      </c>
      <c r="G242" s="32" t="s">
        <v>425</v>
      </c>
      <c r="H242" s="94" t="s">
        <v>435</v>
      </c>
      <c r="I242" s="94" t="s">
        <v>186</v>
      </c>
      <c r="J242" s="94" t="s">
        <v>306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909160.06988710933</v>
      </c>
      <c r="P242" s="94">
        <v>100.87000000000002</v>
      </c>
      <c r="Q242" s="125">
        <v>0</v>
      </c>
      <c r="R242" s="125">
        <v>917.06976249815273</v>
      </c>
      <c r="S242" s="32">
        <v>7.5493011266083813E-4</v>
      </c>
      <c r="T242" s="32">
        <v>5.9807231398185078E-3</v>
      </c>
      <c r="U242" s="32">
        <v>2.2721694834012072E-3</v>
      </c>
    </row>
    <row r="243" spans="2:21" x14ac:dyDescent="0.2">
      <c r="B243" s="23" t="s">
        <v>1137</v>
      </c>
      <c r="C243" s="32" t="s">
        <v>1138</v>
      </c>
      <c r="D243" s="32" t="s">
        <v>280</v>
      </c>
      <c r="E243" s="32" t="s">
        <v>176</v>
      </c>
      <c r="F243" s="32" t="s">
        <v>1139</v>
      </c>
      <c r="G243" s="32" t="s">
        <v>382</v>
      </c>
      <c r="H243" s="94" t="s">
        <v>435</v>
      </c>
      <c r="I243" s="94" t="s">
        <v>186</v>
      </c>
      <c r="J243" s="94" t="s">
        <v>1140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5630</v>
      </c>
      <c r="P243" s="94">
        <v>9601</v>
      </c>
      <c r="Q243" s="125">
        <v>0</v>
      </c>
      <c r="R243" s="125">
        <v>540.5363000000001</v>
      </c>
      <c r="S243" s="32">
        <v>6.9671836985226603E-4</v>
      </c>
      <c r="T243" s="32">
        <v>3.5251385330986647E-3</v>
      </c>
      <c r="U243" s="32">
        <v>1.3392548045471886E-3</v>
      </c>
    </row>
    <row r="244" spans="2:21" s="163" customFormat="1" x14ac:dyDescent="0.2">
      <c r="B244" s="133" t="s">
        <v>1141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368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13305.453877676089</v>
      </c>
      <c r="S245" s="170" t="s">
        <v>176</v>
      </c>
      <c r="T245" s="170">
        <v>8.677228183299257E-2</v>
      </c>
      <c r="U245" s="170">
        <v>3.2966135729198431E-2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2197.4899059687946</v>
      </c>
      <c r="S246" s="170" t="s">
        <v>176</v>
      </c>
      <c r="T246" s="170">
        <v>1.4331056662847544E-2</v>
      </c>
      <c r="U246" s="170">
        <v>5.4445907046624942E-3</v>
      </c>
    </row>
    <row r="247" spans="2:21" x14ac:dyDescent="0.2">
      <c r="B247" s="23" t="s">
        <v>1142</v>
      </c>
      <c r="C247" s="32" t="s">
        <v>1143</v>
      </c>
      <c r="D247" s="32" t="s">
        <v>1144</v>
      </c>
      <c r="E247" s="32" t="s">
        <v>1145</v>
      </c>
      <c r="F247" s="32" t="s">
        <v>640</v>
      </c>
      <c r="G247" s="32" t="s">
        <v>1146</v>
      </c>
      <c r="H247" s="94" t="s">
        <v>1147</v>
      </c>
      <c r="I247" s="94" t="s">
        <v>272</v>
      </c>
      <c r="J247" s="94" t="s">
        <v>1148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2521.2277171365449</v>
      </c>
      <c r="P247" s="94">
        <v>108.9597</v>
      </c>
      <c r="Q247" s="125">
        <v>0</v>
      </c>
      <c r="R247" s="125">
        <v>9.963812065629547</v>
      </c>
      <c r="S247" s="32">
        <v>5.0424554342730897E-6</v>
      </c>
      <c r="T247" s="32">
        <v>6.4979572785591123E-5</v>
      </c>
      <c r="U247" s="32">
        <v>2.4686747551458832E-5</v>
      </c>
    </row>
    <row r="248" spans="2:21" x14ac:dyDescent="0.2">
      <c r="B248" s="23" t="s">
        <v>1149</v>
      </c>
      <c r="C248" s="32" t="s">
        <v>1150</v>
      </c>
      <c r="D248" s="32" t="s">
        <v>1144</v>
      </c>
      <c r="E248" s="32" t="s">
        <v>1145</v>
      </c>
      <c r="F248" s="32" t="s">
        <v>176</v>
      </c>
      <c r="G248" s="32" t="s">
        <v>1151</v>
      </c>
      <c r="H248" s="94" t="s">
        <v>1152</v>
      </c>
      <c r="I248" s="94" t="s">
        <v>256</v>
      </c>
      <c r="J248" s="94" t="s">
        <v>1153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141430.79002049164</v>
      </c>
      <c r="P248" s="94">
        <v>101.78670000000001</v>
      </c>
      <c r="Q248" s="125">
        <v>0</v>
      </c>
      <c r="R248" s="125">
        <v>522.13470099499011</v>
      </c>
      <c r="S248" s="32">
        <v>4.4197121881403638E-4</v>
      </c>
      <c r="T248" s="32">
        <v>3.4051314480551802E-3</v>
      </c>
      <c r="U248" s="32">
        <v>1.2936622515978115E-3</v>
      </c>
    </row>
    <row r="249" spans="2:21" x14ac:dyDescent="0.2">
      <c r="B249" s="23" t="s">
        <v>1154</v>
      </c>
      <c r="C249" s="32" t="s">
        <v>1155</v>
      </c>
      <c r="D249" s="32" t="s">
        <v>1144</v>
      </c>
      <c r="E249" s="32" t="s">
        <v>1145</v>
      </c>
      <c r="F249" s="32" t="s">
        <v>176</v>
      </c>
      <c r="G249" s="32" t="s">
        <v>1151</v>
      </c>
      <c r="H249" s="94" t="s">
        <v>1152</v>
      </c>
      <c r="I249" s="94" t="s">
        <v>256</v>
      </c>
      <c r="J249" s="94" t="s">
        <v>1156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73643.998667952939</v>
      </c>
      <c r="P249" s="94">
        <v>101.9188</v>
      </c>
      <c r="Q249" s="125">
        <v>0</v>
      </c>
      <c r="R249" s="125">
        <v>272.23202811512937</v>
      </c>
      <c r="S249" s="32">
        <v>2.3013749583735294E-4</v>
      </c>
      <c r="T249" s="32">
        <v>1.7753768104977253E-3</v>
      </c>
      <c r="U249" s="32">
        <v>6.744931868679537E-4</v>
      </c>
    </row>
    <row r="250" spans="2:21" x14ac:dyDescent="0.2">
      <c r="B250" s="23" t="s">
        <v>1157</v>
      </c>
      <c r="C250" s="32" t="s">
        <v>1158</v>
      </c>
      <c r="D250" s="32" t="s">
        <v>1144</v>
      </c>
      <c r="E250" s="32" t="s">
        <v>1145</v>
      </c>
      <c r="F250" s="32" t="s">
        <v>1159</v>
      </c>
      <c r="G250" s="32" t="s">
        <v>1160</v>
      </c>
      <c r="H250" s="94" t="s">
        <v>1161</v>
      </c>
      <c r="I250" s="94" t="s">
        <v>256</v>
      </c>
      <c r="J250" s="94" t="s">
        <v>1162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362048.30018080788</v>
      </c>
      <c r="P250" s="94">
        <v>106.09300000000002</v>
      </c>
      <c r="Q250" s="125">
        <v>0</v>
      </c>
      <c r="R250" s="125">
        <v>1393.1593645930452</v>
      </c>
      <c r="S250" s="32">
        <v>2.9048802713599195E-4</v>
      </c>
      <c r="T250" s="32">
        <v>9.0855688302047353E-3</v>
      </c>
      <c r="U250" s="32">
        <v>3.4517485181497411E-3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11107.963971707295</v>
      </c>
      <c r="S251" s="170" t="s">
        <v>176</v>
      </c>
      <c r="T251" s="170">
        <v>7.2441225170145049E-2</v>
      </c>
      <c r="U251" s="170">
        <v>2.7521545024535934E-2</v>
      </c>
    </row>
    <row r="252" spans="2:21" x14ac:dyDescent="0.2">
      <c r="B252" s="23" t="s">
        <v>1163</v>
      </c>
      <c r="C252" s="32" t="s">
        <v>1164</v>
      </c>
      <c r="D252" s="32" t="s">
        <v>1144</v>
      </c>
      <c r="E252" s="32" t="s">
        <v>1145</v>
      </c>
      <c r="F252" s="32" t="s">
        <v>176</v>
      </c>
      <c r="G252" s="32" t="s">
        <v>1165</v>
      </c>
      <c r="H252" s="94" t="s">
        <v>1152</v>
      </c>
      <c r="I252" s="94" t="s">
        <v>256</v>
      </c>
      <c r="J252" s="94" t="s">
        <v>1166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51443.33994312166</v>
      </c>
      <c r="P252" s="94">
        <v>102.006</v>
      </c>
      <c r="Q252" s="125">
        <v>0</v>
      </c>
      <c r="R252" s="125">
        <v>190.32788895960979</v>
      </c>
      <c r="S252" s="32">
        <v>8.5738899905202763E-5</v>
      </c>
      <c r="T252" s="32">
        <v>1.2412342617782457E-3</v>
      </c>
      <c r="U252" s="32">
        <v>4.715641479184306E-4</v>
      </c>
    </row>
    <row r="253" spans="2:21" x14ac:dyDescent="0.2">
      <c r="B253" s="23" t="s">
        <v>1167</v>
      </c>
      <c r="C253" s="32" t="s">
        <v>1168</v>
      </c>
      <c r="D253" s="32" t="s">
        <v>1144</v>
      </c>
      <c r="E253" s="32" t="s">
        <v>1145</v>
      </c>
      <c r="F253" s="32" t="s">
        <v>176</v>
      </c>
      <c r="G253" s="32" t="s">
        <v>1169</v>
      </c>
      <c r="H253" s="94" t="s">
        <v>1170</v>
      </c>
      <c r="I253" s="94" t="s">
        <v>256</v>
      </c>
      <c r="J253" s="94" t="s">
        <v>1171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81040.931488625269</v>
      </c>
      <c r="P253" s="94">
        <v>99.382900000000006</v>
      </c>
      <c r="Q253" s="125">
        <v>0</v>
      </c>
      <c r="R253" s="125">
        <v>292.12158278378621</v>
      </c>
      <c r="S253" s="32">
        <v>3.2416372595450108E-5</v>
      </c>
      <c r="T253" s="32">
        <v>1.9050876838815382E-3</v>
      </c>
      <c r="U253" s="32">
        <v>7.2377235951612295E-4</v>
      </c>
    </row>
    <row r="254" spans="2:21" x14ac:dyDescent="0.2">
      <c r="B254" s="23" t="s">
        <v>1172</v>
      </c>
      <c r="C254" s="32" t="s">
        <v>1173</v>
      </c>
      <c r="D254" s="32" t="s">
        <v>1144</v>
      </c>
      <c r="E254" s="32" t="s">
        <v>1145</v>
      </c>
      <c r="F254" s="32" t="s">
        <v>176</v>
      </c>
      <c r="G254" s="32" t="s">
        <v>1169</v>
      </c>
      <c r="H254" s="94" t="s">
        <v>1152</v>
      </c>
      <c r="I254" s="94" t="s">
        <v>256</v>
      </c>
      <c r="J254" s="94" t="s">
        <v>1174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80974.54290750988</v>
      </c>
      <c r="P254" s="94">
        <v>97.251300000000001</v>
      </c>
      <c r="Q254" s="125">
        <v>0</v>
      </c>
      <c r="R254" s="125">
        <v>285.62188181617501</v>
      </c>
      <c r="S254" s="32">
        <v>8.0974542907509884E-5</v>
      </c>
      <c r="T254" s="32">
        <v>1.8626995106274108E-3</v>
      </c>
      <c r="U254" s="32">
        <v>7.0766843504519784E-4</v>
      </c>
    </row>
    <row r="255" spans="2:21" x14ac:dyDescent="0.2">
      <c r="B255" s="23" t="s">
        <v>1175</v>
      </c>
      <c r="C255" s="32" t="s">
        <v>1176</v>
      </c>
      <c r="D255" s="32" t="s">
        <v>1144</v>
      </c>
      <c r="E255" s="32" t="s">
        <v>1145</v>
      </c>
      <c r="F255" s="32" t="s">
        <v>176</v>
      </c>
      <c r="G255" s="32" t="s">
        <v>1165</v>
      </c>
      <c r="H255" s="94" t="s">
        <v>1152</v>
      </c>
      <c r="I255" s="94" t="s">
        <v>256</v>
      </c>
      <c r="J255" s="94" t="s">
        <v>1177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55356.36101827598</v>
      </c>
      <c r="P255" s="94">
        <v>98.251599999999996</v>
      </c>
      <c r="Q255" s="125">
        <v>0</v>
      </c>
      <c r="R255" s="125">
        <v>197.26712724412738</v>
      </c>
      <c r="S255" s="32">
        <v>9.226060169712664E-5</v>
      </c>
      <c r="T255" s="32">
        <v>1.2864889028950523E-3</v>
      </c>
      <c r="U255" s="32">
        <v>4.8875708799005571E-4</v>
      </c>
    </row>
    <row r="256" spans="2:21" x14ac:dyDescent="0.2">
      <c r="B256" s="23" t="s">
        <v>1178</v>
      </c>
      <c r="C256" s="32" t="s">
        <v>1179</v>
      </c>
      <c r="D256" s="32" t="s">
        <v>1144</v>
      </c>
      <c r="E256" s="32" t="s">
        <v>1145</v>
      </c>
      <c r="F256" s="32" t="s">
        <v>176</v>
      </c>
      <c r="G256" s="32" t="s">
        <v>1180</v>
      </c>
      <c r="H256" s="94" t="s">
        <v>1152</v>
      </c>
      <c r="I256" s="94" t="s">
        <v>256</v>
      </c>
      <c r="J256" s="94" t="s">
        <v>1181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44386.624291620799</v>
      </c>
      <c r="P256" s="94">
        <v>104.50150000000001</v>
      </c>
      <c r="Q256" s="125">
        <v>0</v>
      </c>
      <c r="R256" s="125">
        <v>168.23726405457754</v>
      </c>
      <c r="S256" s="32">
        <v>6.8287114294801236E-5</v>
      </c>
      <c r="T256" s="32">
        <v>1.0971689824011562E-3</v>
      </c>
      <c r="U256" s="32">
        <v>4.168315137928146E-4</v>
      </c>
    </row>
    <row r="257" spans="2:21" x14ac:dyDescent="0.2">
      <c r="B257" s="23" t="s">
        <v>1182</v>
      </c>
      <c r="C257" s="32" t="s">
        <v>1183</v>
      </c>
      <c r="D257" s="32" t="s">
        <v>1144</v>
      </c>
      <c r="E257" s="32" t="s">
        <v>1145</v>
      </c>
      <c r="F257" s="32" t="s">
        <v>176</v>
      </c>
      <c r="G257" s="32" t="s">
        <v>1169</v>
      </c>
      <c r="H257" s="94" t="s">
        <v>1147</v>
      </c>
      <c r="I257" s="94" t="s">
        <v>272</v>
      </c>
      <c r="J257" s="94" t="s">
        <v>1184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77010.754093855547</v>
      </c>
      <c r="P257" s="94">
        <v>98.520099999999999</v>
      </c>
      <c r="Q257" s="125">
        <v>0</v>
      </c>
      <c r="R257" s="125">
        <v>275.18437793143391</v>
      </c>
      <c r="S257" s="32">
        <v>1.0268100545847406E-4</v>
      </c>
      <c r="T257" s="32">
        <v>1.7946307294309067E-3</v>
      </c>
      <c r="U257" s="32">
        <v>6.8180804930400077E-4</v>
      </c>
    </row>
    <row r="258" spans="2:21" x14ac:dyDescent="0.2">
      <c r="B258" s="23" t="s">
        <v>1185</v>
      </c>
      <c r="C258" s="32" t="s">
        <v>1186</v>
      </c>
      <c r="D258" s="32" t="s">
        <v>1144</v>
      </c>
      <c r="E258" s="32" t="s">
        <v>1145</v>
      </c>
      <c r="F258" s="32" t="s">
        <v>176</v>
      </c>
      <c r="G258" s="32" t="s">
        <v>1187</v>
      </c>
      <c r="H258" s="94" t="s">
        <v>1152</v>
      </c>
      <c r="I258" s="94" t="s">
        <v>256</v>
      </c>
      <c r="J258" s="94" t="s">
        <v>1188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64451.59663108478</v>
      </c>
      <c r="P258" s="94">
        <v>100.2216</v>
      </c>
      <c r="Q258" s="125">
        <v>0</v>
      </c>
      <c r="R258" s="125">
        <v>234.28396631503091</v>
      </c>
      <c r="S258" s="32">
        <v>9.91563025093612E-5</v>
      </c>
      <c r="T258" s="32">
        <v>1.5278963454337941E-3</v>
      </c>
      <c r="U258" s="32">
        <v>5.804715197032591E-4</v>
      </c>
    </row>
    <row r="259" spans="2:21" x14ac:dyDescent="0.2">
      <c r="B259" s="23" t="s">
        <v>1189</v>
      </c>
      <c r="C259" s="32" t="s">
        <v>1190</v>
      </c>
      <c r="D259" s="32" t="s">
        <v>1144</v>
      </c>
      <c r="E259" s="32" t="s">
        <v>1145</v>
      </c>
      <c r="F259" s="32" t="s">
        <v>176</v>
      </c>
      <c r="G259" s="32" t="s">
        <v>1191</v>
      </c>
      <c r="H259" s="94" t="s">
        <v>1147</v>
      </c>
      <c r="I259" s="94" t="s">
        <v>272</v>
      </c>
      <c r="J259" s="94" t="s">
        <v>1192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81365.063972894539</v>
      </c>
      <c r="P259" s="94">
        <v>99.127899999999997</v>
      </c>
      <c r="Q259" s="125">
        <v>0</v>
      </c>
      <c r="R259" s="125">
        <v>292.53742324339299</v>
      </c>
      <c r="S259" s="32">
        <v>8.1365063972894545E-5</v>
      </c>
      <c r="T259" s="32">
        <v>1.9077996113280044E-3</v>
      </c>
      <c r="U259" s="32">
        <v>7.2480266281574129E-4</v>
      </c>
    </row>
    <row r="260" spans="2:21" x14ac:dyDescent="0.2">
      <c r="B260" s="23" t="s">
        <v>1193</v>
      </c>
      <c r="C260" s="32" t="s">
        <v>1194</v>
      </c>
      <c r="D260" s="32" t="s">
        <v>1144</v>
      </c>
      <c r="E260" s="32" t="s">
        <v>1145</v>
      </c>
      <c r="F260" s="32" t="s">
        <v>176</v>
      </c>
      <c r="G260" s="32" t="s">
        <v>1195</v>
      </c>
      <c r="H260" s="94" t="s">
        <v>1196</v>
      </c>
      <c r="I260" s="94" t="s">
        <v>272</v>
      </c>
      <c r="J260" s="94" t="s">
        <v>1197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62495.08609350762</v>
      </c>
      <c r="P260" s="94">
        <v>89.114000000000004</v>
      </c>
      <c r="Q260" s="125">
        <v>0</v>
      </c>
      <c r="R260" s="125">
        <v>201.99441617755448</v>
      </c>
      <c r="S260" s="32">
        <v>1.041584768225127E-4</v>
      </c>
      <c r="T260" s="32">
        <v>1.317318189246986E-3</v>
      </c>
      <c r="U260" s="32">
        <v>5.0046961204547064E-4</v>
      </c>
    </row>
    <row r="261" spans="2:21" x14ac:dyDescent="0.2">
      <c r="B261" s="23" t="s">
        <v>1198</v>
      </c>
      <c r="C261" s="32" t="s">
        <v>1199</v>
      </c>
      <c r="D261" s="32" t="s">
        <v>1144</v>
      </c>
      <c r="E261" s="32" t="s">
        <v>1145</v>
      </c>
      <c r="F261" s="32" t="s">
        <v>176</v>
      </c>
      <c r="G261" s="32" t="s">
        <v>1200</v>
      </c>
      <c r="H261" s="94" t="s">
        <v>1152</v>
      </c>
      <c r="I261" s="94" t="s">
        <v>256</v>
      </c>
      <c r="J261" s="94" t="s">
        <v>1201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62467.749618930691</v>
      </c>
      <c r="P261" s="94">
        <v>97.447199999999995</v>
      </c>
      <c r="Q261" s="125">
        <v>0</v>
      </c>
      <c r="R261" s="125">
        <v>220.78663541595523</v>
      </c>
      <c r="S261" s="32">
        <v>6.2467749618930687E-5</v>
      </c>
      <c r="T261" s="32">
        <v>1.4398727265828217E-3</v>
      </c>
      <c r="U261" s="32">
        <v>5.470299816323649E-4</v>
      </c>
    </row>
    <row r="262" spans="2:21" x14ac:dyDescent="0.2">
      <c r="B262" s="23" t="s">
        <v>1202</v>
      </c>
      <c r="C262" s="32" t="s">
        <v>1203</v>
      </c>
      <c r="D262" s="32" t="s">
        <v>1144</v>
      </c>
      <c r="E262" s="32" t="s">
        <v>1145</v>
      </c>
      <c r="F262" s="32" t="s">
        <v>176</v>
      </c>
      <c r="G262" s="32" t="s">
        <v>1169</v>
      </c>
      <c r="H262" s="94" t="s">
        <v>1147</v>
      </c>
      <c r="I262" s="94" t="s">
        <v>272</v>
      </c>
      <c r="J262" s="94" t="s">
        <v>1204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74925.371604701446</v>
      </c>
      <c r="P262" s="94">
        <v>98.339299999999994</v>
      </c>
      <c r="Q262" s="125">
        <v>0</v>
      </c>
      <c r="R262" s="125">
        <v>267.24129876569538</v>
      </c>
      <c r="S262" s="32">
        <v>4.9950247736467633E-5</v>
      </c>
      <c r="T262" s="32">
        <v>1.7428294823387167E-3</v>
      </c>
      <c r="U262" s="32">
        <v>6.6212795208275214E-4</v>
      </c>
    </row>
    <row r="263" spans="2:21" x14ac:dyDescent="0.2">
      <c r="B263" s="23" t="s">
        <v>1205</v>
      </c>
      <c r="C263" s="32" t="s">
        <v>1206</v>
      </c>
      <c r="D263" s="32" t="s">
        <v>1144</v>
      </c>
      <c r="E263" s="32" t="s">
        <v>1145</v>
      </c>
      <c r="F263" s="32" t="s">
        <v>176</v>
      </c>
      <c r="G263" s="32" t="s">
        <v>1165</v>
      </c>
      <c r="H263" s="94" t="s">
        <v>1152</v>
      </c>
      <c r="I263" s="94" t="s">
        <v>256</v>
      </c>
      <c r="J263" s="94" t="s">
        <v>1207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52829.689725237207</v>
      </c>
      <c r="P263" s="94">
        <v>102.32870000000001</v>
      </c>
      <c r="Q263" s="125">
        <v>0</v>
      </c>
      <c r="R263" s="125">
        <v>196.07538320803383</v>
      </c>
      <c r="S263" s="32">
        <v>7.5470985321767436E-5</v>
      </c>
      <c r="T263" s="32">
        <v>1.2787168757005347E-3</v>
      </c>
      <c r="U263" s="32">
        <v>4.8580437431267873E-4</v>
      </c>
    </row>
    <row r="264" spans="2:21" x14ac:dyDescent="0.2">
      <c r="B264" s="23" t="s">
        <v>1208</v>
      </c>
      <c r="C264" s="32" t="s">
        <v>1209</v>
      </c>
      <c r="D264" s="32" t="s">
        <v>1144</v>
      </c>
      <c r="E264" s="32" t="s">
        <v>1145</v>
      </c>
      <c r="F264" s="32" t="s">
        <v>176</v>
      </c>
      <c r="G264" s="32" t="s">
        <v>1210</v>
      </c>
      <c r="H264" s="94" t="s">
        <v>1211</v>
      </c>
      <c r="I264" s="94" t="s">
        <v>272</v>
      </c>
      <c r="J264" s="94" t="s">
        <v>1212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56024.152040083754</v>
      </c>
      <c r="P264" s="94">
        <v>98.647999999999996</v>
      </c>
      <c r="Q264" s="125">
        <v>0</v>
      </c>
      <c r="R264" s="125">
        <v>200.45234084858242</v>
      </c>
      <c r="S264" s="32">
        <v>1.4006038010020937E-4</v>
      </c>
      <c r="T264" s="32">
        <v>1.3072614564001814E-3</v>
      </c>
      <c r="U264" s="32">
        <v>4.9664890325440609E-4</v>
      </c>
    </row>
    <row r="265" spans="2:21" x14ac:dyDescent="0.2">
      <c r="B265" s="23" t="s">
        <v>1213</v>
      </c>
      <c r="C265" s="32" t="s">
        <v>1214</v>
      </c>
      <c r="D265" s="32" t="s">
        <v>1144</v>
      </c>
      <c r="E265" s="32" t="s">
        <v>1145</v>
      </c>
      <c r="F265" s="32" t="s">
        <v>176</v>
      </c>
      <c r="G265" s="32" t="s">
        <v>1191</v>
      </c>
      <c r="H265" s="94" t="s">
        <v>1215</v>
      </c>
      <c r="I265" s="94" t="s">
        <v>272</v>
      </c>
      <c r="J265" s="94" t="s">
        <v>1216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58554.728543776371</v>
      </c>
      <c r="P265" s="94">
        <v>98.441999999999993</v>
      </c>
      <c r="Q265" s="125">
        <v>0</v>
      </c>
      <c r="R265" s="125">
        <v>209.0691511739501</v>
      </c>
      <c r="S265" s="32">
        <v>1.1710945708755274E-4</v>
      </c>
      <c r="T265" s="32">
        <v>1.3634564799542999E-3</v>
      </c>
      <c r="U265" s="32">
        <v>5.179982643021664E-4</v>
      </c>
    </row>
    <row r="266" spans="2:21" x14ac:dyDescent="0.2">
      <c r="B266" s="23" t="s">
        <v>1217</v>
      </c>
      <c r="C266" s="32" t="s">
        <v>1218</v>
      </c>
      <c r="D266" s="32" t="s">
        <v>1144</v>
      </c>
      <c r="E266" s="32" t="s">
        <v>1145</v>
      </c>
      <c r="F266" s="32" t="s">
        <v>176</v>
      </c>
      <c r="G266" s="32" t="s">
        <v>1219</v>
      </c>
      <c r="H266" s="94" t="s">
        <v>1152</v>
      </c>
      <c r="I266" s="94" t="s">
        <v>256</v>
      </c>
      <c r="J266" s="94" t="s">
        <v>1220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61858.536756930618</v>
      </c>
      <c r="P266" s="94">
        <v>99.814099999999996</v>
      </c>
      <c r="Q266" s="125">
        <v>0</v>
      </c>
      <c r="R266" s="125">
        <v>223.9438258926441</v>
      </c>
      <c r="S266" s="32">
        <v>6.1858536756930613E-5</v>
      </c>
      <c r="T266" s="32">
        <v>1.4604625256503553E-3</v>
      </c>
      <c r="U266" s="32">
        <v>5.548523656513035E-4</v>
      </c>
    </row>
    <row r="267" spans="2:21" x14ac:dyDescent="0.2">
      <c r="B267" s="23" t="s">
        <v>1221</v>
      </c>
      <c r="C267" s="32" t="s">
        <v>1222</v>
      </c>
      <c r="D267" s="32" t="s">
        <v>1144</v>
      </c>
      <c r="E267" s="32" t="s">
        <v>1145</v>
      </c>
      <c r="F267" s="32" t="s">
        <v>176</v>
      </c>
      <c r="G267" s="32" t="s">
        <v>1219</v>
      </c>
      <c r="H267" s="94" t="s">
        <v>1223</v>
      </c>
      <c r="I267" s="94" t="s">
        <v>272</v>
      </c>
      <c r="J267" s="94" t="s">
        <v>1224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30714.481792503746</v>
      </c>
      <c r="P267" s="94">
        <v>104.35890000000001</v>
      </c>
      <c r="Q267" s="125">
        <v>0</v>
      </c>
      <c r="R267" s="125">
        <v>116.25730220328795</v>
      </c>
      <c r="S267" s="32">
        <v>4.2074632592470883E-5</v>
      </c>
      <c r="T267" s="32">
        <v>7.5817867505088301E-4</v>
      </c>
      <c r="U267" s="32">
        <v>2.8804383820188917E-4</v>
      </c>
    </row>
    <row r="268" spans="2:21" x14ac:dyDescent="0.2">
      <c r="B268" s="23" t="s">
        <v>1225</v>
      </c>
      <c r="C268" s="32" t="s">
        <v>1226</v>
      </c>
      <c r="D268" s="32" t="s">
        <v>1144</v>
      </c>
      <c r="E268" s="32" t="s">
        <v>1145</v>
      </c>
      <c r="F268" s="32" t="s">
        <v>176</v>
      </c>
      <c r="G268" s="32" t="s">
        <v>1219</v>
      </c>
      <c r="H268" s="94" t="s">
        <v>1227</v>
      </c>
      <c r="I268" s="94" t="s">
        <v>256</v>
      </c>
      <c r="J268" s="94" t="s">
        <v>1228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30534.842102426799</v>
      </c>
      <c r="P268" s="94">
        <v>101.5496</v>
      </c>
      <c r="Q268" s="125">
        <v>0</v>
      </c>
      <c r="R268" s="125">
        <v>112.4660523132829</v>
      </c>
      <c r="S268" s="32">
        <v>4.3621203003466855E-5</v>
      </c>
      <c r="T268" s="32">
        <v>7.3345382109405745E-4</v>
      </c>
      <c r="U268" s="32">
        <v>2.7865048269472292E-4</v>
      </c>
    </row>
    <row r="269" spans="2:21" x14ac:dyDescent="0.2">
      <c r="B269" s="23" t="s">
        <v>1229</v>
      </c>
      <c r="C269" s="32" t="s">
        <v>1230</v>
      </c>
      <c r="D269" s="32" t="s">
        <v>1144</v>
      </c>
      <c r="E269" s="32" t="s">
        <v>1145</v>
      </c>
      <c r="F269" s="32" t="s">
        <v>176</v>
      </c>
      <c r="G269" s="32" t="s">
        <v>1169</v>
      </c>
      <c r="H269" s="94" t="s">
        <v>1170</v>
      </c>
      <c r="I269" s="94" t="s">
        <v>256</v>
      </c>
      <c r="J269" s="94" t="s">
        <v>1231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67556.239100892853</v>
      </c>
      <c r="P269" s="94">
        <v>99.802099999999996</v>
      </c>
      <c r="Q269" s="125">
        <v>0</v>
      </c>
      <c r="R269" s="125">
        <v>244.54157182854138</v>
      </c>
      <c r="S269" s="32">
        <v>9.0074985467857144E-5</v>
      </c>
      <c r="T269" s="32">
        <v>1.5947919090675429E-3</v>
      </c>
      <c r="U269" s="32">
        <v>6.0588618189545349E-4</v>
      </c>
    </row>
    <row r="270" spans="2:21" x14ac:dyDescent="0.2">
      <c r="B270" s="23" t="s">
        <v>1232</v>
      </c>
      <c r="C270" s="32" t="s">
        <v>1233</v>
      </c>
      <c r="D270" s="32" t="s">
        <v>1144</v>
      </c>
      <c r="E270" s="32" t="s">
        <v>1145</v>
      </c>
      <c r="F270" s="32" t="s">
        <v>176</v>
      </c>
      <c r="G270" s="32" t="s">
        <v>1234</v>
      </c>
      <c r="H270" s="94" t="s">
        <v>1211</v>
      </c>
      <c r="I270" s="94" t="s">
        <v>272</v>
      </c>
      <c r="J270" s="94" t="s">
        <v>1235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63764.279556007772</v>
      </c>
      <c r="P270" s="94">
        <v>95.132999999999996</v>
      </c>
      <c r="Q270" s="125">
        <v>0</v>
      </c>
      <c r="R270" s="125">
        <v>220.01698298826628</v>
      </c>
      <c r="S270" s="32">
        <v>5.1011423644806217E-5</v>
      </c>
      <c r="T270" s="32">
        <v>1.4348533940607704E-3</v>
      </c>
      <c r="U270" s="32">
        <v>5.4512305935607399E-4</v>
      </c>
    </row>
    <row r="271" spans="2:21" x14ac:dyDescent="0.2">
      <c r="B271" s="23" t="s">
        <v>1236</v>
      </c>
      <c r="C271" s="32" t="s">
        <v>1237</v>
      </c>
      <c r="D271" s="32" t="s">
        <v>1144</v>
      </c>
      <c r="E271" s="32" t="s">
        <v>1145</v>
      </c>
      <c r="F271" s="32" t="s">
        <v>176</v>
      </c>
      <c r="G271" s="32" t="s">
        <v>1234</v>
      </c>
      <c r="H271" s="94" t="s">
        <v>1238</v>
      </c>
      <c r="I271" s="94" t="s">
        <v>256</v>
      </c>
      <c r="J271" s="94" t="s">
        <v>1239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42238.758432005146</v>
      </c>
      <c r="P271" s="94">
        <v>97.841999999999999</v>
      </c>
      <c r="Q271" s="125">
        <v>0</v>
      </c>
      <c r="R271" s="125">
        <v>149.89392132720559</v>
      </c>
      <c r="S271" s="32">
        <v>5.6318344576006859E-5</v>
      </c>
      <c r="T271" s="32">
        <v>9.7754181901898562E-4</v>
      </c>
      <c r="U271" s="32">
        <v>3.7138329897525539E-4</v>
      </c>
    </row>
    <row r="272" spans="2:21" x14ac:dyDescent="0.2">
      <c r="B272" s="23" t="s">
        <v>1240</v>
      </c>
      <c r="C272" s="32" t="s">
        <v>1241</v>
      </c>
      <c r="D272" s="32" t="s">
        <v>1144</v>
      </c>
      <c r="E272" s="32" t="s">
        <v>1145</v>
      </c>
      <c r="F272" s="32" t="s">
        <v>176</v>
      </c>
      <c r="G272" s="32" t="s">
        <v>1242</v>
      </c>
      <c r="H272" s="94" t="s">
        <v>1243</v>
      </c>
      <c r="I272" s="94" t="s">
        <v>256</v>
      </c>
      <c r="J272" s="94" t="s">
        <v>1244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52220.476863237134</v>
      </c>
      <c r="P272" s="94">
        <v>101.09269999999999</v>
      </c>
      <c r="Q272" s="125">
        <v>0</v>
      </c>
      <c r="R272" s="125">
        <v>191.47328349538077</v>
      </c>
      <c r="S272" s="32">
        <v>2.0888190745294855E-5</v>
      </c>
      <c r="T272" s="32">
        <v>1.2487040180437306E-3</v>
      </c>
      <c r="U272" s="32">
        <v>4.7440202418156665E-4</v>
      </c>
    </row>
    <row r="273" spans="2:21" x14ac:dyDescent="0.2">
      <c r="B273" s="23" t="s">
        <v>1245</v>
      </c>
      <c r="C273" s="32" t="s">
        <v>1246</v>
      </c>
      <c r="D273" s="32" t="s">
        <v>1144</v>
      </c>
      <c r="E273" s="32" t="s">
        <v>1145</v>
      </c>
      <c r="F273" s="32" t="s">
        <v>176</v>
      </c>
      <c r="G273" s="32" t="s">
        <v>1169</v>
      </c>
      <c r="H273" s="94" t="s">
        <v>1152</v>
      </c>
      <c r="I273" s="94" t="s">
        <v>256</v>
      </c>
      <c r="J273" s="94" t="s">
        <v>1247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43273.639255274509</v>
      </c>
      <c r="P273" s="94">
        <v>84.481099999999998</v>
      </c>
      <c r="Q273" s="125">
        <v>0</v>
      </c>
      <c r="R273" s="125">
        <v>132.59603449924091</v>
      </c>
      <c r="S273" s="32">
        <v>8.2425979533856206E-5</v>
      </c>
      <c r="T273" s="32">
        <v>8.6473265634399402E-4</v>
      </c>
      <c r="U273" s="32">
        <v>3.285253483753323E-4</v>
      </c>
    </row>
    <row r="274" spans="2:21" x14ac:dyDescent="0.2">
      <c r="B274" s="23" t="s">
        <v>1248</v>
      </c>
      <c r="C274" s="32" t="s">
        <v>1249</v>
      </c>
      <c r="D274" s="32" t="s">
        <v>1144</v>
      </c>
      <c r="E274" s="32" t="s">
        <v>1145</v>
      </c>
      <c r="F274" s="32" t="s">
        <v>176</v>
      </c>
      <c r="G274" s="32" t="s">
        <v>1250</v>
      </c>
      <c r="H274" s="94" t="s">
        <v>1152</v>
      </c>
      <c r="I274" s="94" t="s">
        <v>256</v>
      </c>
      <c r="J274" s="94" t="s">
        <v>1251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57390.975768930075</v>
      </c>
      <c r="P274" s="94">
        <v>99.338800000000006</v>
      </c>
      <c r="Q274" s="125">
        <v>0</v>
      </c>
      <c r="R274" s="125">
        <v>206.78073455693246</v>
      </c>
      <c r="S274" s="32">
        <v>7.6521301025240103E-5</v>
      </c>
      <c r="T274" s="32">
        <v>1.3485324395218032E-3</v>
      </c>
      <c r="U274" s="32">
        <v>5.1232838986608044E-4</v>
      </c>
    </row>
    <row r="275" spans="2:21" x14ac:dyDescent="0.2">
      <c r="B275" s="23" t="s">
        <v>1252</v>
      </c>
      <c r="C275" s="32" t="s">
        <v>1253</v>
      </c>
      <c r="D275" s="32" t="s">
        <v>1144</v>
      </c>
      <c r="E275" s="32" t="s">
        <v>1145</v>
      </c>
      <c r="F275" s="32" t="s">
        <v>1254</v>
      </c>
      <c r="G275" s="32" t="s">
        <v>1160</v>
      </c>
      <c r="H275" s="94" t="s">
        <v>1152</v>
      </c>
      <c r="I275" s="94" t="s">
        <v>256</v>
      </c>
      <c r="J275" s="94" t="s">
        <v>1255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68020.959168700603</v>
      </c>
      <c r="P275" s="94">
        <v>98.345799999999997</v>
      </c>
      <c r="Q275" s="125">
        <v>0</v>
      </c>
      <c r="R275" s="125">
        <v>242.63090869835301</v>
      </c>
      <c r="S275" s="32">
        <v>9.7172798812429436E-5</v>
      </c>
      <c r="T275" s="32">
        <v>1.5823314097005291E-3</v>
      </c>
      <c r="U275" s="32">
        <v>6.0115224492031242E-4</v>
      </c>
    </row>
    <row r="276" spans="2:21" x14ac:dyDescent="0.2">
      <c r="B276" s="23" t="s">
        <v>1256</v>
      </c>
      <c r="C276" s="32" t="s">
        <v>1257</v>
      </c>
      <c r="D276" s="32" t="s">
        <v>1144</v>
      </c>
      <c r="E276" s="32" t="s">
        <v>1145</v>
      </c>
      <c r="F276" s="32" t="s">
        <v>176</v>
      </c>
      <c r="G276" s="32" t="s">
        <v>1258</v>
      </c>
      <c r="H276" s="94" t="s">
        <v>1259</v>
      </c>
      <c r="I276" s="94" t="s">
        <v>256</v>
      </c>
      <c r="J276" s="94" t="s">
        <v>1260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51845.576640467858</v>
      </c>
      <c r="P276" s="94">
        <v>100.4173</v>
      </c>
      <c r="Q276" s="125">
        <v>0</v>
      </c>
      <c r="R276" s="125">
        <v>188.82861368499698</v>
      </c>
      <c r="S276" s="32">
        <v>4.9376739657588436E-5</v>
      </c>
      <c r="T276" s="32">
        <v>1.2314566519447162E-3</v>
      </c>
      <c r="U276" s="32">
        <v>4.6784948228938031E-4</v>
      </c>
    </row>
    <row r="277" spans="2:21" x14ac:dyDescent="0.2">
      <c r="B277" s="23" t="s">
        <v>1261</v>
      </c>
      <c r="C277" s="32" t="s">
        <v>1262</v>
      </c>
      <c r="D277" s="32" t="s">
        <v>1144</v>
      </c>
      <c r="E277" s="32" t="s">
        <v>1145</v>
      </c>
      <c r="F277" s="32" t="s">
        <v>176</v>
      </c>
      <c r="G277" s="32" t="s">
        <v>1169</v>
      </c>
      <c r="H277" s="94" t="s">
        <v>1147</v>
      </c>
      <c r="I277" s="94" t="s">
        <v>272</v>
      </c>
      <c r="J277" s="94" t="s">
        <v>1263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70969.3932123548</v>
      </c>
      <c r="P277" s="94">
        <v>99.095600000000005</v>
      </c>
      <c r="Q277" s="125">
        <v>0</v>
      </c>
      <c r="R277" s="125">
        <v>255.07800942178858</v>
      </c>
      <c r="S277" s="32">
        <v>5.6775514569883838E-5</v>
      </c>
      <c r="T277" s="32">
        <v>1.6635058921275984E-3</v>
      </c>
      <c r="U277" s="32">
        <v>6.3199168983186387E-4</v>
      </c>
    </row>
    <row r="278" spans="2:21" x14ac:dyDescent="0.2">
      <c r="B278" s="23" t="s">
        <v>1264</v>
      </c>
      <c r="C278" s="32" t="s">
        <v>1265</v>
      </c>
      <c r="D278" s="32" t="s">
        <v>1144</v>
      </c>
      <c r="E278" s="32" t="s">
        <v>1145</v>
      </c>
      <c r="F278" s="32" t="s">
        <v>176</v>
      </c>
      <c r="G278" s="32" t="s">
        <v>1169</v>
      </c>
      <c r="H278" s="94" t="s">
        <v>1266</v>
      </c>
      <c r="I278" s="94" t="s">
        <v>256</v>
      </c>
      <c r="J278" s="94" t="s">
        <v>1267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64498.459158930942</v>
      </c>
      <c r="P278" s="94">
        <v>95.530500000000004</v>
      </c>
      <c r="Q278" s="125">
        <v>0</v>
      </c>
      <c r="R278" s="125">
        <v>223.48014582148559</v>
      </c>
      <c r="S278" s="32">
        <v>5.8634962871755399E-5</v>
      </c>
      <c r="T278" s="32">
        <v>1.4574386094288714E-3</v>
      </c>
      <c r="U278" s="32">
        <v>5.537035329770283E-4</v>
      </c>
    </row>
    <row r="279" spans="2:21" x14ac:dyDescent="0.2">
      <c r="B279" s="23" t="s">
        <v>1268</v>
      </c>
      <c r="C279" s="32" t="s">
        <v>1269</v>
      </c>
      <c r="D279" s="32" t="s">
        <v>1144</v>
      </c>
      <c r="E279" s="32" t="s">
        <v>1145</v>
      </c>
      <c r="F279" s="32" t="s">
        <v>176</v>
      </c>
      <c r="G279" s="32" t="s">
        <v>1169</v>
      </c>
      <c r="H279" s="94" t="s">
        <v>1270</v>
      </c>
      <c r="I279" s="94" t="s">
        <v>256</v>
      </c>
      <c r="J279" s="94" t="s">
        <v>1271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66486.211381738874</v>
      </c>
      <c r="P279" s="94">
        <v>102.5812</v>
      </c>
      <c r="Q279" s="125">
        <v>0</v>
      </c>
      <c r="R279" s="125">
        <v>247.36993603111978</v>
      </c>
      <c r="S279" s="32">
        <v>8.8648281842318495E-5</v>
      </c>
      <c r="T279" s="32">
        <v>1.6132372486981025E-3</v>
      </c>
      <c r="U279" s="32">
        <v>6.1289385251315739E-4</v>
      </c>
    </row>
    <row r="280" spans="2:21" x14ac:dyDescent="0.2">
      <c r="B280" s="23" t="s">
        <v>1272</v>
      </c>
      <c r="C280" s="32" t="s">
        <v>1273</v>
      </c>
      <c r="D280" s="32" t="s">
        <v>1144</v>
      </c>
      <c r="E280" s="32" t="s">
        <v>1145</v>
      </c>
      <c r="F280" s="32" t="s">
        <v>176</v>
      </c>
      <c r="G280" s="32" t="s">
        <v>1274</v>
      </c>
      <c r="H280" s="94" t="s">
        <v>1238</v>
      </c>
      <c r="I280" s="94" t="s">
        <v>256</v>
      </c>
      <c r="J280" s="94" t="s">
        <v>1275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58269.648166045568</v>
      </c>
      <c r="P280" s="94">
        <v>95.846599999999995</v>
      </c>
      <c r="Q280" s="125">
        <v>0</v>
      </c>
      <c r="R280" s="125">
        <v>202.56605161866321</v>
      </c>
      <c r="S280" s="32">
        <v>1.1653929633209114E-4</v>
      </c>
      <c r="T280" s="32">
        <v>1.3210461426154041E-3</v>
      </c>
      <c r="U280" s="32">
        <v>5.0188591935166693E-4</v>
      </c>
    </row>
    <row r="281" spans="2:21" x14ac:dyDescent="0.2">
      <c r="B281" s="23" t="s">
        <v>1276</v>
      </c>
      <c r="C281" s="32" t="s">
        <v>1277</v>
      </c>
      <c r="D281" s="32" t="s">
        <v>1144</v>
      </c>
      <c r="E281" s="32" t="s">
        <v>1145</v>
      </c>
      <c r="F281" s="32" t="s">
        <v>176</v>
      </c>
      <c r="G281" s="32" t="s">
        <v>1278</v>
      </c>
      <c r="H281" s="94" t="s">
        <v>1152</v>
      </c>
      <c r="I281" s="94" t="s">
        <v>256</v>
      </c>
      <c r="J281" s="94" t="s">
        <v>1279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66923.594974969703</v>
      </c>
      <c r="P281" s="94">
        <v>102.0851</v>
      </c>
      <c r="Q281" s="125">
        <v>0</v>
      </c>
      <c r="R281" s="125">
        <v>247.79308138251511</v>
      </c>
      <c r="S281" s="32">
        <v>1.1153932495828283E-4</v>
      </c>
      <c r="T281" s="32">
        <v>1.6159968154160181E-3</v>
      </c>
      <c r="U281" s="32">
        <v>6.1394225471089693E-4</v>
      </c>
    </row>
    <row r="282" spans="2:21" x14ac:dyDescent="0.2">
      <c r="B282" s="23" t="s">
        <v>1280</v>
      </c>
      <c r="C282" s="32" t="s">
        <v>1281</v>
      </c>
      <c r="D282" s="32" t="s">
        <v>1144</v>
      </c>
      <c r="E282" s="32" t="s">
        <v>1145</v>
      </c>
      <c r="F282" s="32" t="s">
        <v>176</v>
      </c>
      <c r="G282" s="32" t="s">
        <v>1282</v>
      </c>
      <c r="H282" s="94" t="s">
        <v>1215</v>
      </c>
      <c r="I282" s="94" t="s">
        <v>272</v>
      </c>
      <c r="J282" s="94" t="s">
        <v>1283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58156.397057084017</v>
      </c>
      <c r="P282" s="94">
        <v>101.66540000000002</v>
      </c>
      <c r="Q282" s="125">
        <v>0</v>
      </c>
      <c r="R282" s="125">
        <v>214.44613450017141</v>
      </c>
      <c r="S282" s="32">
        <v>7.7541862742778689E-5</v>
      </c>
      <c r="T282" s="32">
        <v>1.3985227856123876E-3</v>
      </c>
      <c r="U282" s="32">
        <v>5.3132049770926969E-4</v>
      </c>
    </row>
    <row r="283" spans="2:21" x14ac:dyDescent="0.2">
      <c r="B283" s="23" t="s">
        <v>1284</v>
      </c>
      <c r="C283" s="32" t="s">
        <v>1285</v>
      </c>
      <c r="D283" s="32" t="s">
        <v>1144</v>
      </c>
      <c r="E283" s="32" t="s">
        <v>1145</v>
      </c>
      <c r="F283" s="32" t="s">
        <v>176</v>
      </c>
      <c r="G283" s="32" t="s">
        <v>1286</v>
      </c>
      <c r="H283" s="94" t="s">
        <v>1259</v>
      </c>
      <c r="I283" s="94" t="s">
        <v>256</v>
      </c>
      <c r="J283" s="94" t="s">
        <v>1287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44952.879836428561</v>
      </c>
      <c r="P283" s="94">
        <v>99.371300000000005</v>
      </c>
      <c r="Q283" s="125">
        <v>0</v>
      </c>
      <c r="R283" s="125">
        <v>211.67003213063705</v>
      </c>
      <c r="S283" s="32">
        <v>8.5624533021768683E-5</v>
      </c>
      <c r="T283" s="32">
        <v>1.3804182745283547E-3</v>
      </c>
      <c r="U283" s="32">
        <v>5.2444231314273144E-4</v>
      </c>
    </row>
    <row r="284" spans="2:21" x14ac:dyDescent="0.2">
      <c r="B284" s="23" t="s">
        <v>1288</v>
      </c>
      <c r="C284" s="32" t="s">
        <v>1289</v>
      </c>
      <c r="D284" s="32" t="s">
        <v>1144</v>
      </c>
      <c r="E284" s="32" t="s">
        <v>1145</v>
      </c>
      <c r="F284" s="32" t="s">
        <v>176</v>
      </c>
      <c r="G284" s="32" t="s">
        <v>1242</v>
      </c>
      <c r="H284" s="94" t="s">
        <v>1223</v>
      </c>
      <c r="I284" s="94" t="s">
        <v>272</v>
      </c>
      <c r="J284" s="94" t="s">
        <v>1290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49631.322199736824</v>
      </c>
      <c r="P284" s="94">
        <v>99.819599999999994</v>
      </c>
      <c r="Q284" s="125">
        <v>0</v>
      </c>
      <c r="R284" s="125">
        <v>208.84835853021139</v>
      </c>
      <c r="S284" s="32">
        <v>3.8177940153643708E-5</v>
      </c>
      <c r="T284" s="32">
        <v>1.362016568044095E-3</v>
      </c>
      <c r="U284" s="32">
        <v>5.1745121943406829E-4</v>
      </c>
    </row>
    <row r="285" spans="2:21" x14ac:dyDescent="0.2">
      <c r="B285" s="23" t="s">
        <v>1291</v>
      </c>
      <c r="C285" s="32" t="s">
        <v>1292</v>
      </c>
      <c r="D285" s="32" t="s">
        <v>1144</v>
      </c>
      <c r="E285" s="32" t="s">
        <v>1145</v>
      </c>
      <c r="F285" s="32" t="s">
        <v>176</v>
      </c>
      <c r="G285" s="32" t="s">
        <v>1191</v>
      </c>
      <c r="H285" s="94" t="s">
        <v>1147</v>
      </c>
      <c r="I285" s="94" t="s">
        <v>272</v>
      </c>
      <c r="J285" s="94" t="s">
        <v>1293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62959.80616131537</v>
      </c>
      <c r="P285" s="94">
        <v>101.9037</v>
      </c>
      <c r="Q285" s="125">
        <v>0</v>
      </c>
      <c r="R285" s="125">
        <v>232.70241520321653</v>
      </c>
      <c r="S285" s="32">
        <v>8.9942580230450533E-5</v>
      </c>
      <c r="T285" s="32">
        <v>1.5175821690013847E-3</v>
      </c>
      <c r="U285" s="32">
        <v>5.7655300410100572E-4</v>
      </c>
    </row>
    <row r="286" spans="2:21" x14ac:dyDescent="0.2">
      <c r="B286" s="23" t="s">
        <v>1294</v>
      </c>
      <c r="C286" s="32" t="s">
        <v>1295</v>
      </c>
      <c r="D286" s="32" t="s">
        <v>1144</v>
      </c>
      <c r="E286" s="32" t="s">
        <v>1145</v>
      </c>
      <c r="F286" s="32" t="s">
        <v>176</v>
      </c>
      <c r="G286" s="32" t="s">
        <v>1151</v>
      </c>
      <c r="H286" s="94" t="s">
        <v>1211</v>
      </c>
      <c r="I286" s="94" t="s">
        <v>272</v>
      </c>
      <c r="J286" s="94" t="s">
        <v>1296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69571.327798277707</v>
      </c>
      <c r="P286" s="94">
        <v>100.52509999999999</v>
      </c>
      <c r="Q286" s="125">
        <v>0</v>
      </c>
      <c r="R286" s="125">
        <v>253.66021808576102</v>
      </c>
      <c r="S286" s="32">
        <v>9.2761770397703614E-5</v>
      </c>
      <c r="T286" s="32">
        <v>1.6542596844806294E-3</v>
      </c>
      <c r="U286" s="32">
        <v>6.2847891213567539E-4</v>
      </c>
    </row>
    <row r="287" spans="2:21" x14ac:dyDescent="0.2">
      <c r="B287" s="23" t="s">
        <v>1297</v>
      </c>
      <c r="C287" s="32" t="s">
        <v>1298</v>
      </c>
      <c r="D287" s="32" t="s">
        <v>1144</v>
      </c>
      <c r="E287" s="32" t="s">
        <v>1145</v>
      </c>
      <c r="F287" s="32" t="s">
        <v>176</v>
      </c>
      <c r="G287" s="32" t="s">
        <v>1146</v>
      </c>
      <c r="H287" s="94" t="s">
        <v>1170</v>
      </c>
      <c r="I287" s="94" t="s">
        <v>256</v>
      </c>
      <c r="J287" s="94" t="s">
        <v>1299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58464.908698737898</v>
      </c>
      <c r="P287" s="94">
        <v>97.349299999999999</v>
      </c>
      <c r="Q287" s="125">
        <v>0</v>
      </c>
      <c r="R287" s="125">
        <v>206.43135554967188</v>
      </c>
      <c r="S287" s="32">
        <v>6.4961009665264334E-5</v>
      </c>
      <c r="T287" s="32">
        <v>1.3462539442548802E-3</v>
      </c>
      <c r="U287" s="32">
        <v>5.1146275417411733E-4</v>
      </c>
    </row>
    <row r="288" spans="2:21" x14ac:dyDescent="0.2">
      <c r="B288" s="23" t="s">
        <v>1300</v>
      </c>
      <c r="C288" s="32" t="s">
        <v>1301</v>
      </c>
      <c r="D288" s="32" t="s">
        <v>1144</v>
      </c>
      <c r="E288" s="32" t="s">
        <v>1145</v>
      </c>
      <c r="F288" s="32" t="s">
        <v>176</v>
      </c>
      <c r="G288" s="32" t="s">
        <v>1151</v>
      </c>
      <c r="H288" s="94" t="s">
        <v>1161</v>
      </c>
      <c r="I288" s="94" t="s">
        <v>256</v>
      </c>
      <c r="J288" s="94" t="s">
        <v>1302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68708.276243777611</v>
      </c>
      <c r="P288" s="94">
        <v>93.916700000000006</v>
      </c>
      <c r="Q288" s="125">
        <v>0</v>
      </c>
      <c r="R288" s="125">
        <v>234.04503517842033</v>
      </c>
      <c r="S288" s="32">
        <v>6.8708276243777615E-5</v>
      </c>
      <c r="T288" s="32">
        <v>1.5263381423003082E-3</v>
      </c>
      <c r="U288" s="32">
        <v>5.798795341647085E-4</v>
      </c>
    </row>
    <row r="289" spans="2:21" x14ac:dyDescent="0.2">
      <c r="B289" s="23" t="s">
        <v>1303</v>
      </c>
      <c r="C289" s="32" t="s">
        <v>1304</v>
      </c>
      <c r="D289" s="32" t="s">
        <v>1144</v>
      </c>
      <c r="E289" s="32" t="s">
        <v>1145</v>
      </c>
      <c r="F289" s="32" t="s">
        <v>176</v>
      </c>
      <c r="G289" s="32" t="s">
        <v>1200</v>
      </c>
      <c r="H289" s="94" t="s">
        <v>1238</v>
      </c>
      <c r="I289" s="94" t="s">
        <v>256</v>
      </c>
      <c r="J289" s="94" t="s">
        <v>1305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55067.375429891326</v>
      </c>
      <c r="P289" s="94">
        <v>101.4301</v>
      </c>
      <c r="Q289" s="125">
        <v>0</v>
      </c>
      <c r="R289" s="125">
        <v>202.58570041270329</v>
      </c>
      <c r="S289" s="32">
        <v>1.1013475085978265E-4</v>
      </c>
      <c r="T289" s="32">
        <v>1.3211742833545174E-3</v>
      </c>
      <c r="U289" s="32">
        <v>5.0193460200595257E-4</v>
      </c>
    </row>
    <row r="290" spans="2:21" x14ac:dyDescent="0.2">
      <c r="B290" s="23" t="s">
        <v>1306</v>
      </c>
      <c r="C290" s="32" t="s">
        <v>1307</v>
      </c>
      <c r="D290" s="32" t="s">
        <v>1144</v>
      </c>
      <c r="E290" s="32" t="s">
        <v>1145</v>
      </c>
      <c r="F290" s="32" t="s">
        <v>176</v>
      </c>
      <c r="G290" s="32" t="s">
        <v>1169</v>
      </c>
      <c r="H290" s="94" t="s">
        <v>1223</v>
      </c>
      <c r="I290" s="94" t="s">
        <v>272</v>
      </c>
      <c r="J290" s="94" t="s">
        <v>1308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60069.950277468866</v>
      </c>
      <c r="P290" s="94">
        <v>105.1358</v>
      </c>
      <c r="Q290" s="125">
        <v>0</v>
      </c>
      <c r="R290" s="125">
        <v>266.23631404827387</v>
      </c>
      <c r="S290" s="32">
        <v>4.8055960221975093E-5</v>
      </c>
      <c r="T290" s="32">
        <v>1.7362754167698407E-3</v>
      </c>
      <c r="U290" s="32">
        <v>6.5963796091786039E-4</v>
      </c>
    </row>
    <row r="291" spans="2:21" x14ac:dyDescent="0.2">
      <c r="B291" s="23" t="s">
        <v>1309</v>
      </c>
      <c r="C291" s="32" t="s">
        <v>1310</v>
      </c>
      <c r="D291" s="32" t="s">
        <v>1144</v>
      </c>
      <c r="E291" s="32" t="s">
        <v>1145</v>
      </c>
      <c r="F291" s="32" t="s">
        <v>176</v>
      </c>
      <c r="G291" s="32" t="s">
        <v>1191</v>
      </c>
      <c r="H291" s="94" t="s">
        <v>1211</v>
      </c>
      <c r="I291" s="94" t="s">
        <v>272</v>
      </c>
      <c r="J291" s="94" t="s">
        <v>1001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66388.581115392706</v>
      </c>
      <c r="P291" s="94">
        <v>108.64530000000001</v>
      </c>
      <c r="Q291" s="125">
        <v>0</v>
      </c>
      <c r="R291" s="125">
        <v>304.06310505579182</v>
      </c>
      <c r="S291" s="32">
        <v>6.6388581115392706E-5</v>
      </c>
      <c r="T291" s="32">
        <v>1.9829650073932116E-3</v>
      </c>
      <c r="U291" s="32">
        <v>7.5335916261591628E-4</v>
      </c>
    </row>
    <row r="292" spans="2:21" x14ac:dyDescent="0.2">
      <c r="B292" s="23" t="s">
        <v>1311</v>
      </c>
      <c r="C292" s="32" t="s">
        <v>1312</v>
      </c>
      <c r="D292" s="32" t="s">
        <v>1144</v>
      </c>
      <c r="E292" s="32" t="s">
        <v>1145</v>
      </c>
      <c r="F292" s="32" t="s">
        <v>176</v>
      </c>
      <c r="G292" s="32" t="s">
        <v>1191</v>
      </c>
      <c r="H292" s="94" t="s">
        <v>1211</v>
      </c>
      <c r="I292" s="94" t="s">
        <v>272</v>
      </c>
      <c r="J292" s="94" t="s">
        <v>1313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51287.131516967791</v>
      </c>
      <c r="P292" s="94">
        <v>106.33630000000001</v>
      </c>
      <c r="Q292" s="125">
        <v>0</v>
      </c>
      <c r="R292" s="125">
        <v>229.90549438999921</v>
      </c>
      <c r="S292" s="32">
        <v>5.1287131516967793E-5</v>
      </c>
      <c r="T292" s="32">
        <v>1.4993418892408983E-3</v>
      </c>
      <c r="U292" s="32">
        <v>5.6962323890847493E-4</v>
      </c>
    </row>
    <row r="293" spans="2:21" x14ac:dyDescent="0.2">
      <c r="B293" s="23" t="s">
        <v>1314</v>
      </c>
      <c r="C293" s="32" t="s">
        <v>1315</v>
      </c>
      <c r="D293" s="32" t="s">
        <v>1144</v>
      </c>
      <c r="E293" s="32" t="s">
        <v>1145</v>
      </c>
      <c r="F293" s="32" t="s">
        <v>176</v>
      </c>
      <c r="G293" s="32" t="s">
        <v>1210</v>
      </c>
      <c r="H293" s="94" t="s">
        <v>1211</v>
      </c>
      <c r="I293" s="94" t="s">
        <v>272</v>
      </c>
      <c r="J293" s="94" t="s">
        <v>1316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36232.544446389031</v>
      </c>
      <c r="P293" s="94">
        <v>94.024900000000002</v>
      </c>
      <c r="Q293" s="125">
        <v>0</v>
      </c>
      <c r="R293" s="125">
        <v>143.61543222769683</v>
      </c>
      <c r="S293" s="32">
        <v>9.058136111597258E-5</v>
      </c>
      <c r="T293" s="32">
        <v>9.3659629167083477E-4</v>
      </c>
      <c r="U293" s="32">
        <v>3.5582745805982707E-4</v>
      </c>
    </row>
    <row r="294" spans="2:21" x14ac:dyDescent="0.2">
      <c r="B294" s="23" t="s">
        <v>1317</v>
      </c>
      <c r="C294" s="32" t="s">
        <v>1318</v>
      </c>
      <c r="D294" s="32" t="s">
        <v>1144</v>
      </c>
      <c r="E294" s="32" t="s">
        <v>1145</v>
      </c>
      <c r="F294" s="32" t="s">
        <v>176</v>
      </c>
      <c r="G294" s="32" t="s">
        <v>1146</v>
      </c>
      <c r="H294" s="94" t="s">
        <v>1238</v>
      </c>
      <c r="I294" s="94" t="s">
        <v>256</v>
      </c>
      <c r="J294" s="94" t="s">
        <v>742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55969.479090929904</v>
      </c>
      <c r="P294" s="94">
        <v>96.220500000000015</v>
      </c>
      <c r="Q294" s="125">
        <v>0</v>
      </c>
      <c r="R294" s="125">
        <v>227.02739721258774</v>
      </c>
      <c r="S294" s="32">
        <v>7.4625972121239868E-5</v>
      </c>
      <c r="T294" s="32">
        <v>1.4805722131579126E-3</v>
      </c>
      <c r="U294" s="32">
        <v>5.6249234784195082E-4</v>
      </c>
    </row>
    <row r="295" spans="2:21" x14ac:dyDescent="0.2">
      <c r="B295" s="23" t="s">
        <v>1319</v>
      </c>
      <c r="C295" s="32" t="s">
        <v>1320</v>
      </c>
      <c r="D295" s="32" t="s">
        <v>1144</v>
      </c>
      <c r="E295" s="32" t="s">
        <v>1145</v>
      </c>
      <c r="F295" s="32" t="s">
        <v>176</v>
      </c>
      <c r="G295" s="32" t="s">
        <v>1191</v>
      </c>
      <c r="H295" s="94" t="s">
        <v>1238</v>
      </c>
      <c r="I295" s="94" t="s">
        <v>256</v>
      </c>
      <c r="J295" s="94" t="s">
        <v>1321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45405.884272274765</v>
      </c>
      <c r="P295" s="94">
        <v>107.047</v>
      </c>
      <c r="Q295" s="125">
        <v>0</v>
      </c>
      <c r="R295" s="125">
        <v>230.3178106313035</v>
      </c>
      <c r="S295" s="32">
        <v>9.1729059135908615E-5</v>
      </c>
      <c r="T295" s="32">
        <v>1.5020308332952463E-3</v>
      </c>
      <c r="U295" s="32">
        <v>5.7064481046094904E-4</v>
      </c>
    </row>
    <row r="296" spans="2:21" x14ac:dyDescent="0.2">
      <c r="B296" s="23" t="s">
        <v>1322</v>
      </c>
      <c r="C296" s="32" t="s">
        <v>1323</v>
      </c>
      <c r="D296" s="32" t="s">
        <v>1144</v>
      </c>
      <c r="E296" s="32" t="s">
        <v>1145</v>
      </c>
      <c r="F296" s="32" t="s">
        <v>176</v>
      </c>
      <c r="G296" s="32" t="s">
        <v>1146</v>
      </c>
      <c r="H296" s="94" t="s">
        <v>1152</v>
      </c>
      <c r="I296" s="94" t="s">
        <v>256</v>
      </c>
      <c r="J296" s="94" t="s">
        <v>1324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55520.379865737537</v>
      </c>
      <c r="P296" s="94">
        <v>106.77460000000001</v>
      </c>
      <c r="Q296" s="125">
        <v>0</v>
      </c>
      <c r="R296" s="125">
        <v>280.90616257698736</v>
      </c>
      <c r="S296" s="32">
        <v>1.233786219238612E-4</v>
      </c>
      <c r="T296" s="32">
        <v>1.8319456767011137E-3</v>
      </c>
      <c r="U296" s="32">
        <v>6.9598457653656921E-4</v>
      </c>
    </row>
    <row r="297" spans="2:21" x14ac:dyDescent="0.2">
      <c r="B297" s="23" t="s">
        <v>1325</v>
      </c>
      <c r="C297" s="32" t="s">
        <v>1326</v>
      </c>
      <c r="D297" s="32" t="s">
        <v>1144</v>
      </c>
      <c r="E297" s="32" t="s">
        <v>1145</v>
      </c>
      <c r="F297" s="32" t="s">
        <v>176</v>
      </c>
      <c r="G297" s="32" t="s">
        <v>1169</v>
      </c>
      <c r="H297" s="94" t="s">
        <v>1161</v>
      </c>
      <c r="I297" s="94" t="s">
        <v>256</v>
      </c>
      <c r="J297" s="94" t="s">
        <v>1327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62178.764030546045</v>
      </c>
      <c r="P297" s="94">
        <v>99.123999999999995</v>
      </c>
      <c r="Q297" s="125">
        <v>0</v>
      </c>
      <c r="R297" s="125">
        <v>223.54680112848862</v>
      </c>
      <c r="S297" s="32">
        <v>4.1452509353697365E-5</v>
      </c>
      <c r="T297" s="32">
        <v>1.4578733058426959E-3</v>
      </c>
      <c r="U297" s="32">
        <v>5.5386868088689548E-4</v>
      </c>
    </row>
    <row r="298" spans="2:21" x14ac:dyDescent="0.2">
      <c r="B298" s="23" t="s">
        <v>1328</v>
      </c>
      <c r="C298" s="32" t="s">
        <v>1329</v>
      </c>
      <c r="D298" s="32" t="s">
        <v>1144</v>
      </c>
      <c r="E298" s="32" t="s">
        <v>1145</v>
      </c>
      <c r="F298" s="32" t="s">
        <v>176</v>
      </c>
      <c r="G298" s="32" t="s">
        <v>1169</v>
      </c>
      <c r="H298" s="94" t="s">
        <v>1152</v>
      </c>
      <c r="I298" s="94" t="s">
        <v>256</v>
      </c>
      <c r="J298" s="94" t="s">
        <v>1330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58410.235749584048</v>
      </c>
      <c r="P298" s="94">
        <v>99.567099999999996</v>
      </c>
      <c r="Q298" s="125">
        <v>6.7528439470000006</v>
      </c>
      <c r="R298" s="125">
        <v>217.68965336831366</v>
      </c>
      <c r="S298" s="32">
        <v>2.3840912550850632E-5</v>
      </c>
      <c r="T298" s="32">
        <v>1.4196755802441648E-3</v>
      </c>
      <c r="U298" s="32">
        <v>5.3935677247527337E-4</v>
      </c>
    </row>
    <row r="299" spans="2:21" x14ac:dyDescent="0.2">
      <c r="B299" s="23" t="s">
        <v>1331</v>
      </c>
      <c r="C299" s="32" t="s">
        <v>1332</v>
      </c>
      <c r="D299" s="32" t="s">
        <v>1144</v>
      </c>
      <c r="E299" s="32" t="s">
        <v>1145</v>
      </c>
      <c r="F299" s="32" t="s">
        <v>176</v>
      </c>
      <c r="G299" s="32" t="s">
        <v>1169</v>
      </c>
      <c r="H299" s="94" t="s">
        <v>1152</v>
      </c>
      <c r="I299" s="94" t="s">
        <v>256</v>
      </c>
      <c r="J299" s="94" t="s">
        <v>1136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49982.791158583015</v>
      </c>
      <c r="P299" s="94">
        <v>99.9375</v>
      </c>
      <c r="Q299" s="125">
        <v>0</v>
      </c>
      <c r="R299" s="125">
        <v>181.17427880467679</v>
      </c>
      <c r="S299" s="32">
        <v>8.3304651930971691E-5</v>
      </c>
      <c r="T299" s="32">
        <v>1.1815384672976205E-3</v>
      </c>
      <c r="U299" s="32">
        <v>4.4888478969781537E-4</v>
      </c>
    </row>
    <row r="300" spans="2:21" x14ac:dyDescent="0.2">
      <c r="B300" s="23" t="s">
        <v>1333</v>
      </c>
      <c r="C300" s="32" t="s">
        <v>1334</v>
      </c>
      <c r="D300" s="32" t="s">
        <v>1144</v>
      </c>
      <c r="E300" s="32" t="s">
        <v>1145</v>
      </c>
      <c r="F300" s="32" t="s">
        <v>176</v>
      </c>
      <c r="G300" s="32" t="s">
        <v>1191</v>
      </c>
      <c r="H300" s="94" t="s">
        <v>1266</v>
      </c>
      <c r="I300" s="94" t="s">
        <v>256</v>
      </c>
      <c r="J300" s="94" t="s">
        <v>1070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56277.990732583785</v>
      </c>
      <c r="P300" s="94">
        <v>87.633700000000005</v>
      </c>
      <c r="Q300" s="125">
        <v>0</v>
      </c>
      <c r="R300" s="125">
        <v>178.8781471315956</v>
      </c>
      <c r="S300" s="32">
        <v>9.004478517213405E-5</v>
      </c>
      <c r="T300" s="32">
        <v>1.1665641126837919E-3</v>
      </c>
      <c r="U300" s="32">
        <v>4.4319580012385526E-4</v>
      </c>
    </row>
    <row r="301" spans="2:21" x14ac:dyDescent="0.2">
      <c r="B301" s="23" t="s">
        <v>1335</v>
      </c>
      <c r="C301" s="32" t="s">
        <v>1336</v>
      </c>
      <c r="D301" s="32" t="s">
        <v>1144</v>
      </c>
      <c r="E301" s="32" t="s">
        <v>1145</v>
      </c>
      <c r="F301" s="32" t="s">
        <v>176</v>
      </c>
      <c r="G301" s="32" t="s">
        <v>1191</v>
      </c>
      <c r="H301" s="94" t="s">
        <v>1196</v>
      </c>
      <c r="I301" s="94" t="s">
        <v>272</v>
      </c>
      <c r="J301" s="94" t="s">
        <v>1337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28465.080455888085</v>
      </c>
      <c r="P301" s="94">
        <v>99.121300000000019</v>
      </c>
      <c r="Q301" s="125">
        <v>0</v>
      </c>
      <c r="R301" s="125">
        <v>118.94297606165131</v>
      </c>
      <c r="S301" s="32">
        <v>9.4883601519626948E-5</v>
      </c>
      <c r="T301" s="32">
        <v>7.7569345140439058E-4</v>
      </c>
      <c r="U301" s="32">
        <v>2.9469797339736061E-4</v>
      </c>
    </row>
    <row r="302" spans="2:21" x14ac:dyDescent="0.2">
      <c r="B302" s="23" t="s">
        <v>1338</v>
      </c>
      <c r="C302" s="32" t="s">
        <v>1339</v>
      </c>
      <c r="D302" s="32" t="s">
        <v>1144</v>
      </c>
      <c r="E302" s="32" t="s">
        <v>1145</v>
      </c>
      <c r="F302" s="32" t="s">
        <v>176</v>
      </c>
      <c r="G302" s="32" t="s">
        <v>1169</v>
      </c>
      <c r="H302" s="94" t="s">
        <v>1223</v>
      </c>
      <c r="I302" s="94" t="s">
        <v>272</v>
      </c>
      <c r="J302" s="94" t="s">
        <v>1340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67357.073357546673</v>
      </c>
      <c r="P302" s="94">
        <v>95.357500000000002</v>
      </c>
      <c r="Q302" s="125">
        <v>0</v>
      </c>
      <c r="R302" s="125">
        <v>304.35395557752429</v>
      </c>
      <c r="S302" s="32">
        <v>5.3885658686037337E-5</v>
      </c>
      <c r="T302" s="32">
        <v>1.9848618057794268E-3</v>
      </c>
      <c r="U302" s="32">
        <v>7.5407978574267985E-4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11" priority="101" stopIfTrue="1">
      <formula>OR(LEFT(#REF!,3)="TIR",LEFT(#REF!,2)="IR")</formula>
    </cfRule>
  </conditionalFormatting>
  <conditionalFormatting sqref="B12:B302 Q12:R302">
    <cfRule type="expression" dxfId="110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42848.247742061096</v>
      </c>
      <c r="M11" s="106" t="s">
        <v>176</v>
      </c>
      <c r="N11" s="106">
        <v>1</v>
      </c>
      <c r="O11" s="122">
        <v>0.10616256790706477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29921.597812656484</v>
      </c>
      <c r="M12" s="166" t="s">
        <v>176</v>
      </c>
      <c r="N12" s="166">
        <v>0.6983155528968007</v>
      </c>
      <c r="O12" s="166">
        <v>7.4134972304966087E-2</v>
      </c>
    </row>
    <row r="13" spans="1:20" s="163" customFormat="1" x14ac:dyDescent="0.2">
      <c r="B13" s="133" t="s">
        <v>1341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20307.307788602779</v>
      </c>
      <c r="M13" s="170" t="s">
        <v>176</v>
      </c>
      <c r="N13" s="166">
        <v>0.47393554832975188</v>
      </c>
      <c r="O13" s="166">
        <v>5.0314214833129263E-2</v>
      </c>
    </row>
    <row r="14" spans="1:20" x14ac:dyDescent="0.2">
      <c r="B14" s="23" t="s">
        <v>1352</v>
      </c>
      <c r="C14" s="32" t="s">
        <v>1353</v>
      </c>
      <c r="D14" s="32" t="s">
        <v>280</v>
      </c>
      <c r="E14" s="32" t="s">
        <v>176</v>
      </c>
      <c r="F14" s="32" t="s">
        <v>1159</v>
      </c>
      <c r="G14" s="32" t="s">
        <v>1354</v>
      </c>
      <c r="H14" s="94" t="s">
        <v>182</v>
      </c>
      <c r="I14" s="105">
        <v>5642.9656301508094</v>
      </c>
      <c r="J14" s="101">
        <v>7973</v>
      </c>
      <c r="K14" s="94">
        <v>0</v>
      </c>
      <c r="L14" s="98">
        <v>449.91364969434244</v>
      </c>
      <c r="M14" s="32">
        <v>5.5405622547638827E-6</v>
      </c>
      <c r="N14" s="41">
        <v>1.0500164496871457E-2</v>
      </c>
      <c r="O14" s="41">
        <v>1.1147244264344666E-3</v>
      </c>
      <c r="P14" s="18"/>
      <c r="Q14" s="18"/>
      <c r="R14" s="18"/>
      <c r="S14" s="18"/>
    </row>
    <row r="15" spans="1:20" x14ac:dyDescent="0.2">
      <c r="B15" s="23" t="s">
        <v>1388</v>
      </c>
      <c r="C15" s="32" t="s">
        <v>1389</v>
      </c>
      <c r="D15" s="32" t="s">
        <v>280</v>
      </c>
      <c r="E15" s="32" t="s">
        <v>176</v>
      </c>
      <c r="F15" s="32" t="s">
        <v>1390</v>
      </c>
      <c r="G15" s="32" t="s">
        <v>1391</v>
      </c>
      <c r="H15" s="94" t="s">
        <v>182</v>
      </c>
      <c r="I15" s="105">
        <v>1302.3166791708079</v>
      </c>
      <c r="J15" s="101">
        <v>19130</v>
      </c>
      <c r="K15" s="101">
        <v>0</v>
      </c>
      <c r="L15" s="98">
        <v>249.13318072537555</v>
      </c>
      <c r="M15" s="32">
        <v>2.5721009115916226E-5</v>
      </c>
      <c r="N15" s="41">
        <v>5.8143143268101286E-3</v>
      </c>
      <c r="O15" s="41">
        <v>6.1726253955299987E-4</v>
      </c>
      <c r="P15" s="18"/>
      <c r="Q15" s="18"/>
      <c r="R15" s="18"/>
      <c r="S15" s="18"/>
    </row>
    <row r="16" spans="1:20" x14ac:dyDescent="0.2">
      <c r="B16" s="23" t="s">
        <v>1399</v>
      </c>
      <c r="C16" s="32" t="s">
        <v>1400</v>
      </c>
      <c r="D16" s="32" t="s">
        <v>280</v>
      </c>
      <c r="E16" s="32" t="s">
        <v>176</v>
      </c>
      <c r="F16" s="32" t="s">
        <v>564</v>
      </c>
      <c r="G16" s="32" t="s">
        <v>382</v>
      </c>
      <c r="H16" s="94" t="s">
        <v>182</v>
      </c>
      <c r="I16" s="105">
        <v>13119.900829850865</v>
      </c>
      <c r="J16" s="101">
        <v>4440</v>
      </c>
      <c r="K16" s="101">
        <v>0</v>
      </c>
      <c r="L16" s="98">
        <v>582.52359684537839</v>
      </c>
      <c r="M16" s="32">
        <v>9.977915959493664E-5</v>
      </c>
      <c r="N16" s="41">
        <v>1.3595038946564813E-2</v>
      </c>
      <c r="O16" s="41">
        <v>1.4432842453638774E-3</v>
      </c>
      <c r="P16" s="18"/>
      <c r="Q16" s="18"/>
      <c r="R16" s="18"/>
      <c r="S16" s="18"/>
    </row>
    <row r="17" spans="2:19" x14ac:dyDescent="0.2">
      <c r="B17" s="23" t="s">
        <v>1360</v>
      </c>
      <c r="C17" s="32" t="s">
        <v>1361</v>
      </c>
      <c r="D17" s="32" t="s">
        <v>280</v>
      </c>
      <c r="E17" s="32" t="s">
        <v>176</v>
      </c>
      <c r="F17" s="32" t="s">
        <v>872</v>
      </c>
      <c r="G17" s="32" t="s">
        <v>873</v>
      </c>
      <c r="H17" s="94" t="s">
        <v>182</v>
      </c>
      <c r="I17" s="105">
        <v>2764.9200755706543</v>
      </c>
      <c r="J17" s="101">
        <v>46120</v>
      </c>
      <c r="K17" s="101">
        <v>0</v>
      </c>
      <c r="L17" s="98">
        <v>1275.1811388612473</v>
      </c>
      <c r="M17" s="32">
        <v>6.4671679304961543E-5</v>
      </c>
      <c r="N17" s="41">
        <v>2.9760403425073838E-2</v>
      </c>
      <c r="O17" s="41">
        <v>3.1594408495560443E-3</v>
      </c>
      <c r="P17" s="18"/>
      <c r="Q17" s="18"/>
      <c r="R17" s="18"/>
      <c r="S17" s="18"/>
    </row>
    <row r="18" spans="2:19" x14ac:dyDescent="0.2">
      <c r="B18" s="23" t="s">
        <v>1403</v>
      </c>
      <c r="C18" s="32" t="s">
        <v>1404</v>
      </c>
      <c r="D18" s="32" t="s">
        <v>280</v>
      </c>
      <c r="E18" s="32" t="s">
        <v>176</v>
      </c>
      <c r="F18" s="32" t="s">
        <v>1405</v>
      </c>
      <c r="G18" s="32" t="s">
        <v>382</v>
      </c>
      <c r="H18" s="94" t="s">
        <v>182</v>
      </c>
      <c r="I18" s="105">
        <v>5744.4621494662788</v>
      </c>
      <c r="J18" s="101">
        <v>3824</v>
      </c>
      <c r="K18" s="101">
        <v>0</v>
      </c>
      <c r="L18" s="98">
        <v>219.6682325955905</v>
      </c>
      <c r="M18" s="32">
        <v>3.3573345220986067E-5</v>
      </c>
      <c r="N18" s="41">
        <v>5.1266561451463449E-3</v>
      </c>
      <c r="O18" s="41">
        <v>5.4425898114526968E-4</v>
      </c>
      <c r="P18" s="18"/>
      <c r="Q18" s="18"/>
      <c r="R18" s="18"/>
      <c r="S18" s="18"/>
    </row>
    <row r="19" spans="2:19" x14ac:dyDescent="0.2">
      <c r="B19" s="23" t="s">
        <v>1406</v>
      </c>
      <c r="C19" s="32" t="s">
        <v>1407</v>
      </c>
      <c r="D19" s="32" t="s">
        <v>280</v>
      </c>
      <c r="E19" s="32" t="s">
        <v>176</v>
      </c>
      <c r="F19" s="32" t="s">
        <v>505</v>
      </c>
      <c r="G19" s="32" t="s">
        <v>382</v>
      </c>
      <c r="H19" s="94" t="s">
        <v>182</v>
      </c>
      <c r="I19" s="105">
        <v>1559.2430551523789</v>
      </c>
      <c r="J19" s="101">
        <v>1920</v>
      </c>
      <c r="K19" s="101">
        <v>0</v>
      </c>
      <c r="L19" s="98">
        <v>29.937466658925675</v>
      </c>
      <c r="M19" s="32">
        <v>4.4964728899712176E-6</v>
      </c>
      <c r="N19" s="41">
        <v>6.9868590284354103E-4</v>
      </c>
      <c r="O19" s="41">
        <v>7.4174289606336293E-5</v>
      </c>
      <c r="P19" s="18"/>
      <c r="Q19" s="18"/>
      <c r="R19" s="18"/>
      <c r="S19" s="18"/>
    </row>
    <row r="20" spans="2:19" x14ac:dyDescent="0.2">
      <c r="B20" s="23" t="s">
        <v>1342</v>
      </c>
      <c r="C20" s="32" t="s">
        <v>1343</v>
      </c>
      <c r="D20" s="32" t="s">
        <v>280</v>
      </c>
      <c r="E20" s="32" t="s">
        <v>176</v>
      </c>
      <c r="F20" s="32" t="s">
        <v>483</v>
      </c>
      <c r="G20" s="32" t="s">
        <v>484</v>
      </c>
      <c r="H20" s="94" t="s">
        <v>182</v>
      </c>
      <c r="I20" s="105">
        <v>89979.133715288597</v>
      </c>
      <c r="J20" s="101">
        <v>418.29999999999995</v>
      </c>
      <c r="K20" s="141">
        <v>10.346592619999999</v>
      </c>
      <c r="L20" s="98">
        <v>386.72930894206996</v>
      </c>
      <c r="M20" s="32">
        <v>3.253646619501807E-5</v>
      </c>
      <c r="N20" s="41">
        <v>9.025557153938062E-3</v>
      </c>
      <c r="O20" s="41">
        <v>9.581763242540439E-4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1355</v>
      </c>
      <c r="D21" s="32" t="s">
        <v>280</v>
      </c>
      <c r="E21" s="32" t="s">
        <v>176</v>
      </c>
      <c r="F21" s="32" t="s">
        <v>769</v>
      </c>
      <c r="G21" s="32" t="s">
        <v>376</v>
      </c>
      <c r="H21" s="94" t="s">
        <v>182</v>
      </c>
      <c r="I21" s="105">
        <v>99188.85662365079</v>
      </c>
      <c r="J21" s="101">
        <v>1213</v>
      </c>
      <c r="K21" s="101">
        <v>0</v>
      </c>
      <c r="L21" s="98">
        <v>1203.1608308471011</v>
      </c>
      <c r="M21" s="32">
        <v>8.5212550349469675E-5</v>
      </c>
      <c r="N21" s="41">
        <v>2.8079580712142942E-2</v>
      </c>
      <c r="O21" s="41">
        <v>2.9810003941547814E-3</v>
      </c>
      <c r="P21" s="18"/>
      <c r="Q21" s="18"/>
      <c r="R21" s="18"/>
      <c r="S21" s="18"/>
    </row>
    <row r="22" spans="2:19" x14ac:dyDescent="0.2">
      <c r="B22" s="23" t="s">
        <v>1364</v>
      </c>
      <c r="C22" s="32" t="s">
        <v>1365</v>
      </c>
      <c r="D22" s="32" t="s">
        <v>280</v>
      </c>
      <c r="E22" s="32" t="s">
        <v>176</v>
      </c>
      <c r="F22" s="32" t="s">
        <v>1366</v>
      </c>
      <c r="G22" s="32" t="s">
        <v>376</v>
      </c>
      <c r="H22" s="94" t="s">
        <v>182</v>
      </c>
      <c r="I22" s="105">
        <v>103836.25352678871</v>
      </c>
      <c r="J22" s="101">
        <v>2664</v>
      </c>
      <c r="K22" s="101">
        <v>0</v>
      </c>
      <c r="L22" s="98">
        <v>2766.1977939536514</v>
      </c>
      <c r="M22" s="32">
        <v>7.7855577008708248E-5</v>
      </c>
      <c r="N22" s="41">
        <v>6.4558014381490586E-2</v>
      </c>
      <c r="O22" s="41">
        <v>6.8536445857202578E-3</v>
      </c>
      <c r="P22" s="18"/>
      <c r="Q22" s="18"/>
      <c r="R22" s="18"/>
      <c r="S22" s="18"/>
    </row>
    <row r="23" spans="2:19" x14ac:dyDescent="0.2">
      <c r="B23" s="23" t="s">
        <v>1362</v>
      </c>
      <c r="C23" s="32" t="s">
        <v>1363</v>
      </c>
      <c r="D23" s="32" t="s">
        <v>280</v>
      </c>
      <c r="E23" s="32" t="s">
        <v>176</v>
      </c>
      <c r="F23" s="32" t="s">
        <v>608</v>
      </c>
      <c r="G23" s="32" t="s">
        <v>376</v>
      </c>
      <c r="H23" s="94" t="s">
        <v>182</v>
      </c>
      <c r="I23" s="105">
        <v>123886.18454939299</v>
      </c>
      <c r="J23" s="101">
        <v>2399</v>
      </c>
      <c r="K23" s="101">
        <v>0</v>
      </c>
      <c r="L23" s="98">
        <v>2972.0295673395349</v>
      </c>
      <c r="M23" s="32">
        <v>8.236754466019049E-5</v>
      </c>
      <c r="N23" s="41">
        <v>6.9361752789300263E-2</v>
      </c>
      <c r="O23" s="41">
        <v>7.3636217906471284E-3</v>
      </c>
      <c r="P23" s="18"/>
      <c r="Q23" s="18"/>
      <c r="R23" s="18"/>
      <c r="S23" s="18"/>
    </row>
    <row r="24" spans="2:19" x14ac:dyDescent="0.2">
      <c r="B24" s="23" t="s">
        <v>1367</v>
      </c>
      <c r="C24" s="32" t="s">
        <v>1368</v>
      </c>
      <c r="D24" s="32" t="s">
        <v>280</v>
      </c>
      <c r="E24" s="32" t="s">
        <v>176</v>
      </c>
      <c r="F24" s="32" t="s">
        <v>816</v>
      </c>
      <c r="G24" s="32" t="s">
        <v>376</v>
      </c>
      <c r="H24" s="94" t="s">
        <v>182</v>
      </c>
      <c r="I24" s="105">
        <v>16761.529098984032</v>
      </c>
      <c r="J24" s="101">
        <v>6372</v>
      </c>
      <c r="K24" s="101">
        <v>0</v>
      </c>
      <c r="L24" s="98">
        <v>1068.0446341912932</v>
      </c>
      <c r="M24" s="32">
        <v>7.185069691147319E-5</v>
      </c>
      <c r="N24" s="41">
        <v>2.4926214967312874E-2</v>
      </c>
      <c r="O24" s="41">
        <v>2.6462309891334469E-3</v>
      </c>
      <c r="P24" s="18"/>
      <c r="Q24" s="18"/>
      <c r="R24" s="18"/>
      <c r="S24" s="18"/>
    </row>
    <row r="25" spans="2:19" x14ac:dyDescent="0.2">
      <c r="B25" s="23" t="s">
        <v>1401</v>
      </c>
      <c r="C25" s="32" t="s">
        <v>1402</v>
      </c>
      <c r="D25" s="32" t="s">
        <v>280</v>
      </c>
      <c r="E25" s="32" t="s">
        <v>176</v>
      </c>
      <c r="F25" s="32" t="s">
        <v>434</v>
      </c>
      <c r="G25" s="32" t="s">
        <v>425</v>
      </c>
      <c r="H25" s="94" t="s">
        <v>182</v>
      </c>
      <c r="I25" s="105">
        <v>96358.987606227238</v>
      </c>
      <c r="J25" s="101">
        <v>181.2</v>
      </c>
      <c r="K25" s="101">
        <v>0</v>
      </c>
      <c r="L25" s="98">
        <v>174.60248554788492</v>
      </c>
      <c r="M25" s="32">
        <v>3.008057505268245E-5</v>
      </c>
      <c r="N25" s="41">
        <v>4.0749037533334186E-3</v>
      </c>
      <c r="O25" s="41">
        <v>4.3260224642801214E-4</v>
      </c>
      <c r="P25" s="18"/>
      <c r="Q25" s="18"/>
      <c r="R25" s="18"/>
      <c r="S25" s="18"/>
    </row>
    <row r="26" spans="2:19" x14ac:dyDescent="0.2">
      <c r="B26" s="23" t="s">
        <v>1371</v>
      </c>
      <c r="C26" s="32" t="s">
        <v>1372</v>
      </c>
      <c r="D26" s="32" t="s">
        <v>280</v>
      </c>
      <c r="E26" s="32" t="s">
        <v>176</v>
      </c>
      <c r="F26" s="32" t="s">
        <v>1373</v>
      </c>
      <c r="G26" s="32" t="s">
        <v>1135</v>
      </c>
      <c r="H26" s="94" t="s">
        <v>182</v>
      </c>
      <c r="I26" s="105">
        <v>9252.5711918450215</v>
      </c>
      <c r="J26" s="101">
        <v>1079</v>
      </c>
      <c r="K26" s="101">
        <v>0</v>
      </c>
      <c r="L26" s="98">
        <v>99.835243150938666</v>
      </c>
      <c r="M26" s="32">
        <v>7.8824803120861789E-6</v>
      </c>
      <c r="N26" s="41">
        <v>2.3299725989246807E-3</v>
      </c>
      <c r="O26" s="41">
        <v>2.473558742549416E-4</v>
      </c>
      <c r="P26" s="18"/>
      <c r="Q26" s="18"/>
      <c r="R26" s="18"/>
      <c r="S26" s="18"/>
    </row>
    <row r="27" spans="2:19" x14ac:dyDescent="0.2">
      <c r="B27" s="23" t="s">
        <v>1378</v>
      </c>
      <c r="C27" s="32" t="s">
        <v>1379</v>
      </c>
      <c r="D27" s="32" t="s">
        <v>280</v>
      </c>
      <c r="E27" s="32" t="s">
        <v>176</v>
      </c>
      <c r="F27" s="32" t="s">
        <v>1380</v>
      </c>
      <c r="G27" s="32" t="s">
        <v>376</v>
      </c>
      <c r="H27" s="94" t="s">
        <v>182</v>
      </c>
      <c r="I27" s="105">
        <v>4240.9695624232154</v>
      </c>
      <c r="J27" s="101">
        <v>8209</v>
      </c>
      <c r="K27" s="101">
        <v>0</v>
      </c>
      <c r="L27" s="98">
        <v>348.14119138254631</v>
      </c>
      <c r="M27" s="32">
        <v>4.22701870987315E-5</v>
      </c>
      <c r="N27" s="41">
        <v>8.1249808271809613E-3</v>
      </c>
      <c r="O27" s="41">
        <v>8.6256882880919811E-4</v>
      </c>
      <c r="P27" s="18"/>
      <c r="Q27" s="18"/>
      <c r="R27" s="18"/>
      <c r="S27" s="18"/>
    </row>
    <row r="28" spans="2:19" x14ac:dyDescent="0.2">
      <c r="B28" s="23" t="s">
        <v>1350</v>
      </c>
      <c r="C28" s="32" t="s">
        <v>1351</v>
      </c>
      <c r="D28" s="32" t="s">
        <v>280</v>
      </c>
      <c r="E28" s="32" t="s">
        <v>176</v>
      </c>
      <c r="F28" s="32" t="s">
        <v>430</v>
      </c>
      <c r="G28" s="32" t="s">
        <v>407</v>
      </c>
      <c r="H28" s="94" t="s">
        <v>182</v>
      </c>
      <c r="I28" s="105">
        <v>258.93972235919949</v>
      </c>
      <c r="J28" s="101">
        <v>116900</v>
      </c>
      <c r="K28" s="101">
        <v>0</v>
      </c>
      <c r="L28" s="98">
        <v>302.70053543790419</v>
      </c>
      <c r="M28" s="32">
        <v>3.3635231840209159E-5</v>
      </c>
      <c r="N28" s="41">
        <v>7.0644787450844689E-3</v>
      </c>
      <c r="O28" s="41">
        <v>7.4998320450304565E-4</v>
      </c>
      <c r="P28" s="18"/>
      <c r="Q28" s="18"/>
      <c r="R28" s="18"/>
      <c r="S28" s="18"/>
    </row>
    <row r="29" spans="2:19" x14ac:dyDescent="0.2">
      <c r="B29" s="23" t="s">
        <v>1410</v>
      </c>
      <c r="C29" s="32" t="s">
        <v>1411</v>
      </c>
      <c r="D29" s="32" t="s">
        <v>280</v>
      </c>
      <c r="E29" s="32" t="s">
        <v>176</v>
      </c>
      <c r="F29" s="32" t="s">
        <v>419</v>
      </c>
      <c r="G29" s="32" t="s">
        <v>388</v>
      </c>
      <c r="H29" s="94" t="s">
        <v>182</v>
      </c>
      <c r="I29" s="105">
        <v>18640.174864960092</v>
      </c>
      <c r="J29" s="101">
        <v>2198</v>
      </c>
      <c r="K29" s="101">
        <v>0</v>
      </c>
      <c r="L29" s="98">
        <v>409.71104354028728</v>
      </c>
      <c r="M29" s="32">
        <v>7.2794472611961822E-5</v>
      </c>
      <c r="N29" s="41">
        <v>9.561908949151798E-3</v>
      </c>
      <c r="O29" s="41">
        <v>1.0151168081354981E-3</v>
      </c>
      <c r="P29" s="18"/>
      <c r="Q29" s="18"/>
      <c r="R29" s="18"/>
      <c r="S29" s="18"/>
    </row>
    <row r="30" spans="2:19" x14ac:dyDescent="0.2">
      <c r="B30" s="23" t="s">
        <v>1392</v>
      </c>
      <c r="C30" s="32" t="s">
        <v>1393</v>
      </c>
      <c r="D30" s="32" t="s">
        <v>280</v>
      </c>
      <c r="E30" s="32" t="s">
        <v>176</v>
      </c>
      <c r="F30" s="32" t="s">
        <v>1394</v>
      </c>
      <c r="G30" s="32" t="s">
        <v>388</v>
      </c>
      <c r="H30" s="94" t="s">
        <v>182</v>
      </c>
      <c r="I30" s="105">
        <v>17788.489624443358</v>
      </c>
      <c r="J30" s="101">
        <v>2796</v>
      </c>
      <c r="K30" s="101">
        <v>0</v>
      </c>
      <c r="L30" s="98">
        <v>497.36616989943633</v>
      </c>
      <c r="M30" s="32">
        <v>8.2976916863141846E-5</v>
      </c>
      <c r="N30" s="41">
        <v>1.1607619823650505E-2</v>
      </c>
      <c r="O30" s="41">
        <v>1.232294727767688E-3</v>
      </c>
      <c r="P30" s="18"/>
      <c r="Q30" s="18"/>
      <c r="R30" s="18"/>
      <c r="S30" s="18"/>
    </row>
    <row r="31" spans="2:19" x14ac:dyDescent="0.2">
      <c r="B31" s="23" t="s">
        <v>1395</v>
      </c>
      <c r="C31" s="32" t="s">
        <v>1396</v>
      </c>
      <c r="D31" s="32" t="s">
        <v>280</v>
      </c>
      <c r="E31" s="32" t="s">
        <v>176</v>
      </c>
      <c r="F31" s="32" t="s">
        <v>1397</v>
      </c>
      <c r="G31" s="32" t="s">
        <v>1398</v>
      </c>
      <c r="H31" s="94" t="s">
        <v>182</v>
      </c>
      <c r="I31" s="105">
        <v>4931.663092020859</v>
      </c>
      <c r="J31" s="101">
        <v>7920</v>
      </c>
      <c r="K31" s="101">
        <v>0</v>
      </c>
      <c r="L31" s="98">
        <v>390.58771689611348</v>
      </c>
      <c r="M31" s="32">
        <v>4.9757700091437118E-5</v>
      </c>
      <c r="N31" s="41">
        <v>9.115605362613256E-3</v>
      </c>
      <c r="O31" s="41">
        <v>9.677360733224337E-4</v>
      </c>
      <c r="P31" s="18"/>
      <c r="Q31" s="18"/>
      <c r="R31" s="18"/>
      <c r="S31" s="18"/>
    </row>
    <row r="32" spans="2:19" x14ac:dyDescent="0.2">
      <c r="B32" s="23" t="s">
        <v>1374</v>
      </c>
      <c r="C32" s="32" t="s">
        <v>1375</v>
      </c>
      <c r="D32" s="32" t="s">
        <v>280</v>
      </c>
      <c r="E32" s="32" t="s">
        <v>176</v>
      </c>
      <c r="F32" s="32" t="s">
        <v>1134</v>
      </c>
      <c r="G32" s="32" t="s">
        <v>1135</v>
      </c>
      <c r="H32" s="94" t="s">
        <v>182</v>
      </c>
      <c r="I32" s="105">
        <v>33649.673722469815</v>
      </c>
      <c r="J32" s="101">
        <v>42.5</v>
      </c>
      <c r="K32" s="101">
        <v>0</v>
      </c>
      <c r="L32" s="98">
        <v>14.301111338599597</v>
      </c>
      <c r="M32" s="32">
        <v>2.5979719936289418E-6</v>
      </c>
      <c r="N32" s="41">
        <v>3.3376187107322962E-4</v>
      </c>
      <c r="O32" s="41">
        <v>3.5433017302600736E-5</v>
      </c>
      <c r="P32" s="18"/>
      <c r="Q32" s="18"/>
      <c r="R32" s="18"/>
      <c r="S32" s="18"/>
    </row>
    <row r="33" spans="2:19" x14ac:dyDescent="0.2">
      <c r="B33" s="23" t="s">
        <v>1348</v>
      </c>
      <c r="C33" s="32" t="s">
        <v>1349</v>
      </c>
      <c r="D33" s="32" t="s">
        <v>280</v>
      </c>
      <c r="E33" s="32" t="s">
        <v>176</v>
      </c>
      <c r="F33" s="32" t="s">
        <v>963</v>
      </c>
      <c r="G33" s="32" t="s">
        <v>444</v>
      </c>
      <c r="H33" s="94" t="s">
        <v>182</v>
      </c>
      <c r="I33" s="105">
        <v>92589.024406724377</v>
      </c>
      <c r="J33" s="101">
        <v>2220</v>
      </c>
      <c r="K33" s="101">
        <v>0</v>
      </c>
      <c r="L33" s="98">
        <v>2055.476341829281</v>
      </c>
      <c r="M33" s="32">
        <v>7.2323809913540387E-5</v>
      </c>
      <c r="N33" s="41">
        <v>4.7971071167317893E-2</v>
      </c>
      <c r="O33" s="41">
        <v>5.0927321003750225E-3</v>
      </c>
      <c r="P33" s="18"/>
      <c r="Q33" s="18"/>
      <c r="R33" s="18"/>
      <c r="S33" s="18"/>
    </row>
    <row r="34" spans="2:19" x14ac:dyDescent="0.2">
      <c r="B34" s="23" t="s">
        <v>1386</v>
      </c>
      <c r="C34" s="32" t="s">
        <v>1387</v>
      </c>
      <c r="D34" s="32" t="s">
        <v>280</v>
      </c>
      <c r="E34" s="32" t="s">
        <v>176</v>
      </c>
      <c r="F34" s="32" t="s">
        <v>496</v>
      </c>
      <c r="G34" s="32" t="s">
        <v>382</v>
      </c>
      <c r="H34" s="94" t="s">
        <v>182</v>
      </c>
      <c r="I34" s="105">
        <v>1793.274921774731</v>
      </c>
      <c r="J34" s="101">
        <v>15810</v>
      </c>
      <c r="K34" s="101">
        <v>0</v>
      </c>
      <c r="L34" s="98">
        <v>283.51676513258496</v>
      </c>
      <c r="M34" s="32">
        <v>4.0047984149386298E-5</v>
      </c>
      <c r="N34" s="41">
        <v>6.6167645136694028E-3</v>
      </c>
      <c r="O34" s="41">
        <v>7.0245271200748444E-4</v>
      </c>
      <c r="P34" s="18"/>
      <c r="Q34" s="18"/>
      <c r="R34" s="18"/>
      <c r="S34" s="18"/>
    </row>
    <row r="35" spans="2:19" x14ac:dyDescent="0.2">
      <c r="B35" s="23" t="s">
        <v>1344</v>
      </c>
      <c r="C35" s="32" t="s">
        <v>1345</v>
      </c>
      <c r="D35" s="32" t="s">
        <v>280</v>
      </c>
      <c r="E35" s="32" t="s">
        <v>176</v>
      </c>
      <c r="F35" s="32" t="s">
        <v>1346</v>
      </c>
      <c r="G35" s="32" t="s">
        <v>1347</v>
      </c>
      <c r="H35" s="94" t="s">
        <v>182</v>
      </c>
      <c r="I35" s="105">
        <v>3362.512155792635</v>
      </c>
      <c r="J35" s="101">
        <v>41150</v>
      </c>
      <c r="K35" s="101">
        <v>0</v>
      </c>
      <c r="L35" s="98">
        <v>1383.6737521086693</v>
      </c>
      <c r="M35" s="32">
        <v>5.4790071370920596E-5</v>
      </c>
      <c r="N35" s="41">
        <v>3.2292423261696526E-2</v>
      </c>
      <c r="O35" s="41">
        <v>3.4282465774035354E-3</v>
      </c>
      <c r="P35" s="18"/>
      <c r="Q35" s="18"/>
      <c r="R35" s="18"/>
      <c r="S35" s="18"/>
    </row>
    <row r="36" spans="2:19" x14ac:dyDescent="0.2">
      <c r="B36" s="23" t="s">
        <v>1369</v>
      </c>
      <c r="C36" s="32" t="s">
        <v>1370</v>
      </c>
      <c r="D36" s="32" t="s">
        <v>280</v>
      </c>
      <c r="E36" s="32" t="s">
        <v>176</v>
      </c>
      <c r="F36" s="32" t="s">
        <v>673</v>
      </c>
      <c r="G36" s="32" t="s">
        <v>425</v>
      </c>
      <c r="H36" s="94" t="s">
        <v>182</v>
      </c>
      <c r="I36" s="105">
        <v>1559.1261641714955</v>
      </c>
      <c r="J36" s="101">
        <v>57050</v>
      </c>
      <c r="K36" s="101">
        <v>0</v>
      </c>
      <c r="L36" s="98">
        <v>889.48147665983822</v>
      </c>
      <c r="M36" s="32">
        <v>1.5334923067715031E-4</v>
      </c>
      <c r="N36" s="41">
        <v>2.0758876349258437E-2</v>
      </c>
      <c r="O36" s="41">
        <v>2.2038156201025097E-3</v>
      </c>
      <c r="P36" s="18"/>
      <c r="Q36" s="18"/>
      <c r="R36" s="18"/>
      <c r="S36" s="18"/>
    </row>
    <row r="37" spans="2:19" x14ac:dyDescent="0.2">
      <c r="B37" s="23" t="s">
        <v>1383</v>
      </c>
      <c r="C37" s="32" t="s">
        <v>1384</v>
      </c>
      <c r="D37" s="32" t="s">
        <v>280</v>
      </c>
      <c r="E37" s="32" t="s">
        <v>176</v>
      </c>
      <c r="F37" s="32" t="s">
        <v>1385</v>
      </c>
      <c r="G37" s="32" t="s">
        <v>1359</v>
      </c>
      <c r="H37" s="94" t="s">
        <v>182</v>
      </c>
      <c r="I37" s="105">
        <v>2127.904214533386</v>
      </c>
      <c r="J37" s="101">
        <v>37650</v>
      </c>
      <c r="K37" s="101">
        <v>0</v>
      </c>
      <c r="L37" s="98">
        <v>801.15593677181982</v>
      </c>
      <c r="M37" s="32">
        <v>3.572029112698724E-5</v>
      </c>
      <c r="N37" s="41">
        <v>1.8697519245002445E-2</v>
      </c>
      <c r="O37" s="41">
        <v>1.9849766565412223E-3</v>
      </c>
      <c r="P37" s="18"/>
      <c r="Q37" s="18"/>
      <c r="R37" s="18"/>
      <c r="S37" s="18"/>
    </row>
    <row r="38" spans="2:19" x14ac:dyDescent="0.2">
      <c r="B38" s="23" t="s">
        <v>1381</v>
      </c>
      <c r="C38" s="32" t="s">
        <v>1382</v>
      </c>
      <c r="D38" s="32" t="s">
        <v>280</v>
      </c>
      <c r="E38" s="32" t="s">
        <v>176</v>
      </c>
      <c r="F38" s="32" t="s">
        <v>1254</v>
      </c>
      <c r="G38" s="32" t="s">
        <v>1282</v>
      </c>
      <c r="H38" s="94" t="s">
        <v>182</v>
      </c>
      <c r="I38" s="105">
        <v>650.54667729750577</v>
      </c>
      <c r="J38" s="101">
        <v>26080</v>
      </c>
      <c r="K38" s="101">
        <v>0</v>
      </c>
      <c r="L38" s="98">
        <v>169.66257343918949</v>
      </c>
      <c r="M38" s="32">
        <v>4.6584988689468296E-6</v>
      </c>
      <c r="N38" s="41">
        <v>3.9596152090169085E-3</v>
      </c>
      <c r="O38" s="41">
        <v>4.2036291851310393E-4</v>
      </c>
      <c r="P38" s="18"/>
      <c r="Q38" s="18"/>
      <c r="R38" s="18"/>
      <c r="S38" s="18"/>
    </row>
    <row r="39" spans="2:19" x14ac:dyDescent="0.2">
      <c r="B39" s="23" t="s">
        <v>1376</v>
      </c>
      <c r="C39" s="32" t="s">
        <v>1377</v>
      </c>
      <c r="D39" s="32" t="s">
        <v>280</v>
      </c>
      <c r="E39" s="32" t="s">
        <v>176</v>
      </c>
      <c r="F39" s="32" t="s">
        <v>604</v>
      </c>
      <c r="G39" s="32" t="s">
        <v>382</v>
      </c>
      <c r="H39" s="94" t="s">
        <v>182</v>
      </c>
      <c r="I39" s="105">
        <v>3205.9548251550618</v>
      </c>
      <c r="J39" s="101">
        <v>18680</v>
      </c>
      <c r="K39" s="101">
        <v>0</v>
      </c>
      <c r="L39" s="98">
        <v>598.87236133896545</v>
      </c>
      <c r="M39" s="32">
        <v>2.6435902218726297E-5</v>
      </c>
      <c r="N39" s="41">
        <v>1.3976589309884307E-2</v>
      </c>
      <c r="O39" s="41">
        <v>1.4837906117197482E-3</v>
      </c>
      <c r="P39" s="18"/>
      <c r="Q39" s="18"/>
      <c r="R39" s="18"/>
      <c r="S39" s="18"/>
    </row>
    <row r="40" spans="2:19" x14ac:dyDescent="0.2">
      <c r="B40" s="23" t="s">
        <v>1408</v>
      </c>
      <c r="C40" s="32" t="s">
        <v>1409</v>
      </c>
      <c r="D40" s="32" t="s">
        <v>280</v>
      </c>
      <c r="E40" s="32" t="s">
        <v>176</v>
      </c>
      <c r="F40" s="32" t="s">
        <v>529</v>
      </c>
      <c r="G40" s="32" t="s">
        <v>530</v>
      </c>
      <c r="H40" s="94" t="s">
        <v>182</v>
      </c>
      <c r="I40" s="105">
        <v>11649.984068617583</v>
      </c>
      <c r="J40" s="101">
        <v>2330</v>
      </c>
      <c r="K40" s="101">
        <v>0</v>
      </c>
      <c r="L40" s="98">
        <v>271.44462880282038</v>
      </c>
      <c r="M40" s="32">
        <v>4.9321201195737145E-5</v>
      </c>
      <c r="N40" s="41">
        <v>6.3350228564040536E-3</v>
      </c>
      <c r="O40" s="41">
        <v>6.7254229418580271E-4</v>
      </c>
      <c r="P40" s="18"/>
      <c r="Q40" s="18"/>
      <c r="R40" s="18"/>
      <c r="S40" s="18"/>
    </row>
    <row r="41" spans="2:19" x14ac:dyDescent="0.2">
      <c r="B41" s="23" t="s">
        <v>1356</v>
      </c>
      <c r="C41" s="32" t="s">
        <v>1357</v>
      </c>
      <c r="D41" s="32" t="s">
        <v>280</v>
      </c>
      <c r="E41" s="32" t="s">
        <v>176</v>
      </c>
      <c r="F41" s="32" t="s">
        <v>1358</v>
      </c>
      <c r="G41" s="32" t="s">
        <v>1359</v>
      </c>
      <c r="H41" s="94" t="s">
        <v>182</v>
      </c>
      <c r="I41" s="105">
        <v>5178.8855415346088</v>
      </c>
      <c r="J41" s="101">
        <v>7998.9999999999991</v>
      </c>
      <c r="K41" s="101">
        <v>0</v>
      </c>
      <c r="L41" s="98">
        <v>414.2590544713841</v>
      </c>
      <c r="M41" s="32">
        <v>4.4990057373143448E-5</v>
      </c>
      <c r="N41" s="41">
        <v>9.6680512343270287E-3</v>
      </c>
      <c r="O41" s="41">
        <v>1.0263851456932247E-3</v>
      </c>
      <c r="P41" s="18"/>
      <c r="Q41" s="18"/>
      <c r="R41" s="18"/>
      <c r="S41" s="18"/>
    </row>
    <row r="42" spans="2:19" s="163" customFormat="1" x14ac:dyDescent="0.2">
      <c r="B42" s="133" t="s">
        <v>1412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8077.0931333657954</v>
      </c>
      <c r="M42" s="170" t="s">
        <v>176</v>
      </c>
      <c r="N42" s="166">
        <v>0.18850463108756449</v>
      </c>
      <c r="O42" s="166">
        <v>2.0012135698629759E-2</v>
      </c>
    </row>
    <row r="43" spans="2:19" x14ac:dyDescent="0.2">
      <c r="B43" s="23" t="s">
        <v>1512</v>
      </c>
      <c r="C43" s="32" t="s">
        <v>1513</v>
      </c>
      <c r="D43" s="32" t="s">
        <v>280</v>
      </c>
      <c r="E43" s="32" t="s">
        <v>176</v>
      </c>
      <c r="F43" s="32" t="s">
        <v>1514</v>
      </c>
      <c r="G43" s="32" t="s">
        <v>425</v>
      </c>
      <c r="H43" s="94" t="s">
        <v>182</v>
      </c>
      <c r="I43" s="105">
        <v>22830.670760762561</v>
      </c>
      <c r="J43" s="101">
        <v>209.80000000000004</v>
      </c>
      <c r="K43" s="101">
        <v>0</v>
      </c>
      <c r="L43" s="98">
        <v>47.898747252049127</v>
      </c>
      <c r="M43" s="32">
        <v>3.0071214751228157E-5</v>
      </c>
      <c r="N43" s="41">
        <v>1.1178694526878007E-3</v>
      </c>
      <c r="O43" s="41">
        <v>1.1867589168220196E-4</v>
      </c>
      <c r="P43" s="18"/>
      <c r="Q43" s="18"/>
      <c r="R43" s="18"/>
      <c r="S43" s="18"/>
    </row>
    <row r="44" spans="2:19" x14ac:dyDescent="0.2">
      <c r="B44" s="23" t="s">
        <v>1537</v>
      </c>
      <c r="C44" s="32" t="s">
        <v>1538</v>
      </c>
      <c r="D44" s="32" t="s">
        <v>280</v>
      </c>
      <c r="E44" s="32" t="s">
        <v>176</v>
      </c>
      <c r="F44" s="32" t="s">
        <v>1539</v>
      </c>
      <c r="G44" s="32" t="s">
        <v>1347</v>
      </c>
      <c r="H44" s="94" t="s">
        <v>182</v>
      </c>
      <c r="I44" s="105">
        <v>2057.4646614649837</v>
      </c>
      <c r="J44" s="101">
        <v>3215</v>
      </c>
      <c r="K44" s="101">
        <v>0</v>
      </c>
      <c r="L44" s="98">
        <v>66.147488866099224</v>
      </c>
      <c r="M44" s="32">
        <v>4.6246381655004784E-5</v>
      </c>
      <c r="N44" s="41">
        <v>1.5437618187865106E-3</v>
      </c>
      <c r="O44" s="41">
        <v>1.6388971891925674E-4</v>
      </c>
      <c r="P44" s="18"/>
      <c r="Q44" s="18"/>
      <c r="R44" s="18"/>
      <c r="S44" s="18"/>
    </row>
    <row r="45" spans="2:19" x14ac:dyDescent="0.2">
      <c r="B45" s="23" t="s">
        <v>1460</v>
      </c>
      <c r="C45" s="32" t="s">
        <v>1461</v>
      </c>
      <c r="D45" s="32" t="s">
        <v>280</v>
      </c>
      <c r="E45" s="32" t="s">
        <v>176</v>
      </c>
      <c r="F45" s="32" t="s">
        <v>896</v>
      </c>
      <c r="G45" s="32" t="s">
        <v>897</v>
      </c>
      <c r="H45" s="94" t="s">
        <v>182</v>
      </c>
      <c r="I45" s="105">
        <v>40955.117156435059</v>
      </c>
      <c r="J45" s="101">
        <v>402.7</v>
      </c>
      <c r="K45" s="101">
        <v>0</v>
      </c>
      <c r="L45" s="98">
        <v>164.92625678090255</v>
      </c>
      <c r="M45" s="32">
        <v>1.3882849282288934E-4</v>
      </c>
      <c r="N45" s="41">
        <v>3.8490782114062065E-3</v>
      </c>
      <c r="O45" s="41">
        <v>4.0862802699801484E-4</v>
      </c>
      <c r="P45" s="18"/>
      <c r="Q45" s="18"/>
      <c r="R45" s="18"/>
      <c r="S45" s="18"/>
    </row>
    <row r="46" spans="2:19" x14ac:dyDescent="0.2">
      <c r="B46" s="23" t="s">
        <v>1547</v>
      </c>
      <c r="C46" s="32" t="s">
        <v>1548</v>
      </c>
      <c r="D46" s="32" t="s">
        <v>280</v>
      </c>
      <c r="E46" s="32" t="s">
        <v>176</v>
      </c>
      <c r="F46" s="32" t="s">
        <v>732</v>
      </c>
      <c r="G46" s="32" t="s">
        <v>382</v>
      </c>
      <c r="H46" s="94" t="s">
        <v>182</v>
      </c>
      <c r="I46" s="105">
        <v>9143.4422759327754</v>
      </c>
      <c r="J46" s="101">
        <v>619.6</v>
      </c>
      <c r="K46" s="101">
        <v>0</v>
      </c>
      <c r="L46" s="98">
        <v>56.652768333618027</v>
      </c>
      <c r="M46" s="32">
        <v>6.9345610206184838E-5</v>
      </c>
      <c r="N46" s="41">
        <v>1.3221723482056424E-3</v>
      </c>
      <c r="O46" s="41">
        <v>1.4036521170122479E-4</v>
      </c>
      <c r="P46" s="18"/>
      <c r="Q46" s="18"/>
      <c r="R46" s="18"/>
      <c r="S46" s="18"/>
    </row>
    <row r="47" spans="2:19" x14ac:dyDescent="0.2">
      <c r="B47" s="23" t="s">
        <v>1485</v>
      </c>
      <c r="C47" s="32" t="s">
        <v>1486</v>
      </c>
      <c r="D47" s="32" t="s">
        <v>280</v>
      </c>
      <c r="E47" s="32" t="s">
        <v>176</v>
      </c>
      <c r="F47" s="32" t="s">
        <v>1487</v>
      </c>
      <c r="G47" s="32" t="s">
        <v>388</v>
      </c>
      <c r="H47" s="94" t="s">
        <v>182</v>
      </c>
      <c r="I47" s="105">
        <v>991.60950856865782</v>
      </c>
      <c r="J47" s="101">
        <v>22400</v>
      </c>
      <c r="K47" s="101">
        <v>0</v>
      </c>
      <c r="L47" s="98">
        <v>222.12052991937935</v>
      </c>
      <c r="M47" s="32">
        <v>6.7571747005836278E-5</v>
      </c>
      <c r="N47" s="41">
        <v>5.1838882947210776E-3</v>
      </c>
      <c r="O47" s="41">
        <v>5.5033489311096461E-4</v>
      </c>
      <c r="P47" s="18"/>
      <c r="Q47" s="18"/>
      <c r="R47" s="18"/>
      <c r="S47" s="18"/>
    </row>
    <row r="48" spans="2:19" x14ac:dyDescent="0.2">
      <c r="B48" s="23" t="s">
        <v>1501</v>
      </c>
      <c r="C48" s="32" t="s">
        <v>1502</v>
      </c>
      <c r="D48" s="32" t="s">
        <v>280</v>
      </c>
      <c r="E48" s="32" t="s">
        <v>176</v>
      </c>
      <c r="F48" s="32" t="s">
        <v>1503</v>
      </c>
      <c r="G48" s="32" t="s">
        <v>1010</v>
      </c>
      <c r="H48" s="94" t="s">
        <v>182</v>
      </c>
      <c r="I48" s="105">
        <v>14102.501832673488</v>
      </c>
      <c r="J48" s="101">
        <v>1375</v>
      </c>
      <c r="K48" s="101">
        <v>0</v>
      </c>
      <c r="L48" s="98">
        <v>193.90940019926046</v>
      </c>
      <c r="M48" s="32">
        <v>1.2960088201807628E-4</v>
      </c>
      <c r="N48" s="41">
        <v>4.5254919493221959E-3</v>
      </c>
      <c r="O48" s="41">
        <v>4.8043784638279258E-4</v>
      </c>
      <c r="P48" s="18"/>
      <c r="Q48" s="18"/>
      <c r="R48" s="18"/>
      <c r="S48" s="18"/>
    </row>
    <row r="49" spans="2:19" x14ac:dyDescent="0.2">
      <c r="B49" s="23" t="s">
        <v>1447</v>
      </c>
      <c r="C49" s="32" t="s">
        <v>1448</v>
      </c>
      <c r="D49" s="32" t="s">
        <v>280</v>
      </c>
      <c r="E49" s="32" t="s">
        <v>176</v>
      </c>
      <c r="F49" s="32" t="s">
        <v>1449</v>
      </c>
      <c r="G49" s="32" t="s">
        <v>407</v>
      </c>
      <c r="H49" s="94" t="s">
        <v>182</v>
      </c>
      <c r="I49" s="105">
        <v>1113.3603327503047</v>
      </c>
      <c r="J49" s="101">
        <v>6941</v>
      </c>
      <c r="K49" s="101">
        <v>0</v>
      </c>
      <c r="L49" s="98">
        <v>77.278340700833979</v>
      </c>
      <c r="M49" s="32">
        <v>4.0312531838142952E-5</v>
      </c>
      <c r="N49" s="41">
        <v>1.8035356116785917E-3</v>
      </c>
      <c r="O49" s="41">
        <v>1.9146797184763805E-4</v>
      </c>
      <c r="P49" s="18"/>
      <c r="Q49" s="18"/>
      <c r="R49" s="18"/>
      <c r="S49" s="18"/>
    </row>
    <row r="50" spans="2:19" x14ac:dyDescent="0.2">
      <c r="B50" s="23" t="s">
        <v>1431</v>
      </c>
      <c r="C50" s="32" t="s">
        <v>1432</v>
      </c>
      <c r="D50" s="32" t="s">
        <v>280</v>
      </c>
      <c r="E50" s="32" t="s">
        <v>176</v>
      </c>
      <c r="F50" s="32" t="s">
        <v>547</v>
      </c>
      <c r="G50" s="32" t="s">
        <v>407</v>
      </c>
      <c r="H50" s="94" t="s">
        <v>182</v>
      </c>
      <c r="I50" s="105">
        <v>398.48506209689049</v>
      </c>
      <c r="J50" s="101">
        <v>89680</v>
      </c>
      <c r="K50" s="101">
        <v>3.6454463110000002</v>
      </c>
      <c r="L50" s="98">
        <v>361.00684999594819</v>
      </c>
      <c r="M50" s="32">
        <v>1.1016325565133542E-4</v>
      </c>
      <c r="N50" s="41">
        <v>8.4252418481415119E-3</v>
      </c>
      <c r="O50" s="41">
        <v>8.9444530983676714E-4</v>
      </c>
      <c r="P50" s="18"/>
      <c r="Q50" s="18"/>
      <c r="R50" s="18"/>
      <c r="S50" s="18"/>
    </row>
    <row r="51" spans="2:19" x14ac:dyDescent="0.2">
      <c r="B51" s="23" t="s">
        <v>1504</v>
      </c>
      <c r="C51" s="32" t="s">
        <v>1505</v>
      </c>
      <c r="D51" s="32" t="s">
        <v>280</v>
      </c>
      <c r="E51" s="32" t="s">
        <v>176</v>
      </c>
      <c r="F51" s="32" t="s">
        <v>1506</v>
      </c>
      <c r="G51" s="32" t="s">
        <v>530</v>
      </c>
      <c r="H51" s="94" t="s">
        <v>182</v>
      </c>
      <c r="I51" s="105">
        <v>1842.336887957902</v>
      </c>
      <c r="J51" s="101">
        <v>3981</v>
      </c>
      <c r="K51" s="101">
        <v>0</v>
      </c>
      <c r="L51" s="98">
        <v>73.343431509604088</v>
      </c>
      <c r="M51" s="32">
        <v>8.2668288856678772E-5</v>
      </c>
      <c r="N51" s="41">
        <v>1.7117020035712692E-3</v>
      </c>
      <c r="O51" s="41">
        <v>1.817186801907937E-4</v>
      </c>
      <c r="P51" s="18"/>
      <c r="Q51" s="18"/>
      <c r="R51" s="18"/>
      <c r="S51" s="18"/>
    </row>
    <row r="52" spans="2:19" x14ac:dyDescent="0.2">
      <c r="B52" s="23" t="s">
        <v>1499</v>
      </c>
      <c r="C52" s="32" t="s">
        <v>1500</v>
      </c>
      <c r="D52" s="32" t="s">
        <v>280</v>
      </c>
      <c r="E52" s="32" t="s">
        <v>176</v>
      </c>
      <c r="F52" s="32" t="s">
        <v>509</v>
      </c>
      <c r="G52" s="32" t="s">
        <v>382</v>
      </c>
      <c r="H52" s="94" t="s">
        <v>182</v>
      </c>
      <c r="I52" s="105">
        <v>5778.0930148051621</v>
      </c>
      <c r="J52" s="101">
        <v>11450</v>
      </c>
      <c r="K52" s="101">
        <v>0</v>
      </c>
      <c r="L52" s="98">
        <v>661.59165019519116</v>
      </c>
      <c r="M52" s="32">
        <v>2.3897530193225098E-4</v>
      </c>
      <c r="N52" s="41">
        <v>1.5440343189244433E-2</v>
      </c>
      <c r="O52" s="41">
        <v>1.6391864823365472E-3</v>
      </c>
      <c r="P52" s="18"/>
      <c r="Q52" s="18"/>
      <c r="R52" s="18"/>
      <c r="S52" s="18"/>
    </row>
    <row r="53" spans="2:19" x14ac:dyDescent="0.2">
      <c r="B53" s="23" t="s">
        <v>1549</v>
      </c>
      <c r="C53" s="32" t="s">
        <v>1550</v>
      </c>
      <c r="D53" s="32" t="s">
        <v>280</v>
      </c>
      <c r="E53" s="32" t="s">
        <v>176</v>
      </c>
      <c r="F53" s="32" t="s">
        <v>1551</v>
      </c>
      <c r="G53" s="32" t="s">
        <v>1391</v>
      </c>
      <c r="H53" s="94" t="s">
        <v>182</v>
      </c>
      <c r="I53" s="105">
        <v>69298.743448300971</v>
      </c>
      <c r="J53" s="101">
        <v>190</v>
      </c>
      <c r="K53" s="101">
        <v>0</v>
      </c>
      <c r="L53" s="98">
        <v>131.66761255177187</v>
      </c>
      <c r="M53" s="32">
        <v>1.292453114136565E-4</v>
      </c>
      <c r="N53" s="41">
        <v>3.0728820778013538E-3</v>
      </c>
      <c r="O53" s="41">
        <v>3.2622505225498856E-4</v>
      </c>
      <c r="P53" s="18"/>
      <c r="Q53" s="18"/>
      <c r="R53" s="18"/>
      <c r="S53" s="18"/>
    </row>
    <row r="54" spans="2:19" x14ac:dyDescent="0.2">
      <c r="B54" s="23" t="s">
        <v>1450</v>
      </c>
      <c r="C54" s="32" t="s">
        <v>1451</v>
      </c>
      <c r="D54" s="32" t="s">
        <v>280</v>
      </c>
      <c r="E54" s="32" t="s">
        <v>176</v>
      </c>
      <c r="F54" s="32" t="s">
        <v>500</v>
      </c>
      <c r="G54" s="32" t="s">
        <v>382</v>
      </c>
      <c r="H54" s="94" t="s">
        <v>182</v>
      </c>
      <c r="I54" s="105">
        <v>4233.2241644937112</v>
      </c>
      <c r="J54" s="101">
        <v>9001</v>
      </c>
      <c r="K54" s="101">
        <v>0</v>
      </c>
      <c r="L54" s="98">
        <v>381.03250705454354</v>
      </c>
      <c r="M54" s="32">
        <v>1.4856528087576898E-4</v>
      </c>
      <c r="N54" s="41">
        <v>8.892604181816071E-3</v>
      </c>
      <c r="O54" s="41">
        <v>9.4406169532269693E-4</v>
      </c>
      <c r="P54" s="18"/>
      <c r="Q54" s="18"/>
      <c r="R54" s="18"/>
      <c r="S54" s="18"/>
    </row>
    <row r="55" spans="2:19" x14ac:dyDescent="0.2">
      <c r="B55" s="23" t="s">
        <v>1507</v>
      </c>
      <c r="C55" s="32" t="s">
        <v>1508</v>
      </c>
      <c r="D55" s="32" t="s">
        <v>280</v>
      </c>
      <c r="E55" s="32" t="s">
        <v>176</v>
      </c>
      <c r="F55" s="32" t="s">
        <v>752</v>
      </c>
      <c r="G55" s="32" t="s">
        <v>382</v>
      </c>
      <c r="H55" s="94" t="s">
        <v>182</v>
      </c>
      <c r="I55" s="105">
        <v>4447.7219762283021</v>
      </c>
      <c r="J55" s="101">
        <v>1651.0000000000002</v>
      </c>
      <c r="K55" s="101">
        <v>0</v>
      </c>
      <c r="L55" s="98">
        <v>73.431889827529261</v>
      </c>
      <c r="M55" s="32">
        <v>5.1283387335436562E-5</v>
      </c>
      <c r="N55" s="41">
        <v>1.7137664594728892E-3</v>
      </c>
      <c r="O55" s="41">
        <v>1.8193784813064058E-4</v>
      </c>
      <c r="P55" s="18"/>
      <c r="Q55" s="18"/>
      <c r="R55" s="18"/>
      <c r="S55" s="18"/>
    </row>
    <row r="56" spans="2:19" x14ac:dyDescent="0.2">
      <c r="B56" s="23" t="s">
        <v>1482</v>
      </c>
      <c r="C56" s="32" t="s">
        <v>1483</v>
      </c>
      <c r="D56" s="32" t="s">
        <v>280</v>
      </c>
      <c r="E56" s="32" t="s">
        <v>176</v>
      </c>
      <c r="F56" s="32" t="s">
        <v>1484</v>
      </c>
      <c r="G56" s="32" t="s">
        <v>484</v>
      </c>
      <c r="H56" s="94" t="s">
        <v>182</v>
      </c>
      <c r="I56" s="105">
        <v>113.875999721241</v>
      </c>
      <c r="J56" s="101">
        <v>3569</v>
      </c>
      <c r="K56" s="101">
        <v>0</v>
      </c>
      <c r="L56" s="98">
        <v>4.0642344300510915</v>
      </c>
      <c r="M56" s="32">
        <v>3.8099577862471349E-6</v>
      </c>
      <c r="N56" s="41">
        <v>9.4851823451849599E-5</v>
      </c>
      <c r="O56" s="41">
        <v>1.0069713148315901E-5</v>
      </c>
      <c r="P56" s="18"/>
      <c r="Q56" s="18"/>
      <c r="R56" s="18"/>
      <c r="S56" s="18"/>
    </row>
    <row r="57" spans="2:19" x14ac:dyDescent="0.2">
      <c r="B57" s="23" t="s">
        <v>1545</v>
      </c>
      <c r="C57" s="32" t="s">
        <v>1546</v>
      </c>
      <c r="D57" s="32" t="s">
        <v>280</v>
      </c>
      <c r="E57" s="32" t="s">
        <v>176</v>
      </c>
      <c r="F57" s="32" t="s">
        <v>462</v>
      </c>
      <c r="G57" s="32" t="s">
        <v>382</v>
      </c>
      <c r="H57" s="94" t="s">
        <v>182</v>
      </c>
      <c r="I57" s="105">
        <v>8.0614469574714007E-3</v>
      </c>
      <c r="J57" s="101">
        <v>25460</v>
      </c>
      <c r="K57" s="101">
        <v>0</v>
      </c>
      <c r="L57" s="98">
        <v>2.0524443953722185E-3</v>
      </c>
      <c r="M57" s="32">
        <v>5.8839852490817602E-10</v>
      </c>
      <c r="N57" s="41">
        <v>4.790031106353689E-8</v>
      </c>
      <c r="O57" s="41">
        <v>5.0852200260522605E-9</v>
      </c>
      <c r="P57" s="18"/>
      <c r="Q57" s="18"/>
      <c r="R57" s="18"/>
      <c r="S57" s="18"/>
    </row>
    <row r="58" spans="2:19" x14ac:dyDescent="0.2">
      <c r="B58" s="23" t="s">
        <v>1477</v>
      </c>
      <c r="C58" s="32" t="s">
        <v>1478</v>
      </c>
      <c r="D58" s="32" t="s">
        <v>280</v>
      </c>
      <c r="E58" s="32" t="s">
        <v>176</v>
      </c>
      <c r="F58" s="32" t="s">
        <v>476</v>
      </c>
      <c r="G58" s="32" t="s">
        <v>382</v>
      </c>
      <c r="H58" s="94" t="s">
        <v>182</v>
      </c>
      <c r="I58" s="105">
        <v>515.98097395991442</v>
      </c>
      <c r="J58" s="101">
        <v>41320</v>
      </c>
      <c r="K58" s="101">
        <v>0</v>
      </c>
      <c r="L58" s="98">
        <v>213.20333844023665</v>
      </c>
      <c r="M58" s="32">
        <v>6.6742894427851234E-5</v>
      </c>
      <c r="N58" s="41">
        <v>4.9757772995452044E-3</v>
      </c>
      <c r="O58" s="41">
        <v>5.2824129545339909E-4</v>
      </c>
      <c r="P58" s="18"/>
      <c r="Q58" s="18"/>
      <c r="R58" s="18"/>
      <c r="S58" s="18"/>
    </row>
    <row r="59" spans="2:19" x14ac:dyDescent="0.2">
      <c r="B59" s="23" t="s">
        <v>1413</v>
      </c>
      <c r="C59" s="32" t="s">
        <v>1414</v>
      </c>
      <c r="D59" s="32" t="s">
        <v>280</v>
      </c>
      <c r="E59" s="32" t="s">
        <v>176</v>
      </c>
      <c r="F59" s="32" t="s">
        <v>1415</v>
      </c>
      <c r="G59" s="32" t="s">
        <v>1416</v>
      </c>
      <c r="H59" s="94" t="s">
        <v>182</v>
      </c>
      <c r="I59" s="105">
        <v>980.65285339726279</v>
      </c>
      <c r="J59" s="101">
        <v>3175</v>
      </c>
      <c r="K59" s="101">
        <v>0</v>
      </c>
      <c r="L59" s="98">
        <v>31.135728095363095</v>
      </c>
      <c r="M59" s="32">
        <v>1.7915634213108646E-5</v>
      </c>
      <c r="N59" s="41">
        <v>7.2665114062060818E-4</v>
      </c>
      <c r="O59" s="41">
        <v>7.7143151060881391E-5</v>
      </c>
      <c r="P59" s="18"/>
      <c r="Q59" s="18"/>
      <c r="R59" s="18"/>
      <c r="S59" s="18"/>
    </row>
    <row r="60" spans="2:19" x14ac:dyDescent="0.2">
      <c r="B60" s="23" t="s">
        <v>1526</v>
      </c>
      <c r="C60" s="32" t="s">
        <v>1527</v>
      </c>
      <c r="D60" s="32" t="s">
        <v>280</v>
      </c>
      <c r="E60" s="32" t="s">
        <v>176</v>
      </c>
      <c r="F60" s="32" t="s">
        <v>1023</v>
      </c>
      <c r="G60" s="32" t="s">
        <v>425</v>
      </c>
      <c r="H60" s="94" t="s">
        <v>182</v>
      </c>
      <c r="I60" s="105">
        <v>1751.6415588092525</v>
      </c>
      <c r="J60" s="101">
        <v>5718</v>
      </c>
      <c r="K60" s="101">
        <v>0</v>
      </c>
      <c r="L60" s="98">
        <v>100.15886433634071</v>
      </c>
      <c r="M60" s="32">
        <v>1.1032001484896685E-4</v>
      </c>
      <c r="N60" s="41">
        <v>2.3375253275064933E-3</v>
      </c>
      <c r="O60" s="41">
        <v>2.4815769131589189E-4</v>
      </c>
      <c r="P60" s="18"/>
      <c r="Q60" s="18"/>
      <c r="R60" s="18"/>
      <c r="S60" s="18"/>
    </row>
    <row r="61" spans="2:19" x14ac:dyDescent="0.2">
      <c r="B61" s="23" t="s">
        <v>1452</v>
      </c>
      <c r="C61" s="32" t="s">
        <v>1453</v>
      </c>
      <c r="D61" s="32" t="s">
        <v>280</v>
      </c>
      <c r="E61" s="32" t="s">
        <v>176</v>
      </c>
      <c r="F61" s="32" t="s">
        <v>1454</v>
      </c>
      <c r="G61" s="32" t="s">
        <v>530</v>
      </c>
      <c r="H61" s="94" t="s">
        <v>182</v>
      </c>
      <c r="I61" s="105">
        <v>1747.5947325902193</v>
      </c>
      <c r="J61" s="101">
        <v>1974.0000000000002</v>
      </c>
      <c r="K61" s="101">
        <v>1.7475947329999999</v>
      </c>
      <c r="L61" s="98">
        <v>36.24511475392115</v>
      </c>
      <c r="M61" s="32">
        <v>1.8750823503760505E-5</v>
      </c>
      <c r="N61" s="41">
        <v>8.4589491201858156E-4</v>
      </c>
      <c r="O61" s="41">
        <v>8.9802376039413236E-5</v>
      </c>
      <c r="P61" s="18"/>
      <c r="Q61" s="18"/>
      <c r="R61" s="18"/>
      <c r="S61" s="18"/>
    </row>
    <row r="62" spans="2:19" x14ac:dyDescent="0.2">
      <c r="B62" s="23" t="s">
        <v>1475</v>
      </c>
      <c r="C62" s="32" t="s">
        <v>1476</v>
      </c>
      <c r="D62" s="32" t="s">
        <v>280</v>
      </c>
      <c r="E62" s="32" t="s">
        <v>176</v>
      </c>
      <c r="F62" s="32" t="s">
        <v>880</v>
      </c>
      <c r="G62" s="32" t="s">
        <v>881</v>
      </c>
      <c r="H62" s="94" t="s">
        <v>182</v>
      </c>
      <c r="I62" s="105">
        <v>2365.0568486555321</v>
      </c>
      <c r="J62" s="101">
        <v>10720</v>
      </c>
      <c r="K62" s="101">
        <v>0</v>
      </c>
      <c r="L62" s="98">
        <v>253.5340941718423</v>
      </c>
      <c r="M62" s="32">
        <v>9.2890210756165964E-5</v>
      </c>
      <c r="N62" s="41">
        <v>5.9170236248182869E-3</v>
      </c>
      <c r="O62" s="41">
        <v>6.2816642237747793E-4</v>
      </c>
      <c r="P62" s="18"/>
      <c r="Q62" s="18"/>
      <c r="R62" s="18"/>
      <c r="S62" s="18"/>
    </row>
    <row r="63" spans="2:19" x14ac:dyDescent="0.2">
      <c r="B63" s="23" t="s">
        <v>1417</v>
      </c>
      <c r="C63" s="32" t="s">
        <v>1418</v>
      </c>
      <c r="D63" s="32" t="s">
        <v>280</v>
      </c>
      <c r="E63" s="32" t="s">
        <v>176</v>
      </c>
      <c r="F63" s="32" t="s">
        <v>1419</v>
      </c>
      <c r="G63" s="32" t="s">
        <v>1420</v>
      </c>
      <c r="H63" s="94" t="s">
        <v>182</v>
      </c>
      <c r="I63" s="105">
        <v>223.70313770809199</v>
      </c>
      <c r="J63" s="101">
        <v>1089</v>
      </c>
      <c r="K63" s="101">
        <v>0</v>
      </c>
      <c r="L63" s="98">
        <v>2.436127169641122</v>
      </c>
      <c r="M63" s="32">
        <v>3.2832031935255143E-6</v>
      </c>
      <c r="N63" s="41">
        <v>5.685476765132097E-5</v>
      </c>
      <c r="O63" s="41">
        <v>6.0358481316237526E-6</v>
      </c>
      <c r="P63" s="18"/>
      <c r="Q63" s="18"/>
      <c r="R63" s="18"/>
      <c r="S63" s="18"/>
    </row>
    <row r="64" spans="2:19" x14ac:dyDescent="0.2">
      <c r="B64" s="23" t="s">
        <v>1523</v>
      </c>
      <c r="C64" s="32" t="s">
        <v>1524</v>
      </c>
      <c r="D64" s="32" t="s">
        <v>280</v>
      </c>
      <c r="E64" s="32" t="s">
        <v>176</v>
      </c>
      <c r="F64" s="32" t="s">
        <v>1525</v>
      </c>
      <c r="G64" s="32" t="s">
        <v>1010</v>
      </c>
      <c r="H64" s="94" t="s">
        <v>182</v>
      </c>
      <c r="I64" s="105">
        <v>1593.1938390137695</v>
      </c>
      <c r="J64" s="101">
        <v>10240</v>
      </c>
      <c r="K64" s="101">
        <v>0</v>
      </c>
      <c r="L64" s="98">
        <v>163.14304911501</v>
      </c>
      <c r="M64" s="32">
        <v>1.1376335880359282E-4</v>
      </c>
      <c r="N64" s="41">
        <v>3.8074613948533543E-3</v>
      </c>
      <c r="O64" s="41">
        <v>4.0420987888464675E-4</v>
      </c>
      <c r="P64" s="18"/>
      <c r="Q64" s="18"/>
      <c r="R64" s="18"/>
      <c r="S64" s="18"/>
    </row>
    <row r="65" spans="2:19" x14ac:dyDescent="0.2">
      <c r="B65" s="23" t="s">
        <v>1465</v>
      </c>
      <c r="C65" s="32" t="s">
        <v>1466</v>
      </c>
      <c r="D65" s="32" t="s">
        <v>280</v>
      </c>
      <c r="E65" s="32" t="s">
        <v>176</v>
      </c>
      <c r="F65" s="32" t="s">
        <v>392</v>
      </c>
      <c r="G65" s="32" t="s">
        <v>382</v>
      </c>
      <c r="H65" s="94" t="s">
        <v>182</v>
      </c>
      <c r="I65" s="105">
        <v>216.80916965261898</v>
      </c>
      <c r="J65" s="101">
        <v>29390.000000000004</v>
      </c>
      <c r="K65" s="101">
        <v>0</v>
      </c>
      <c r="L65" s="98">
        <v>63.720214958889358</v>
      </c>
      <c r="M65" s="32">
        <v>3.4425454205065882E-5</v>
      </c>
      <c r="N65" s="41">
        <v>1.4871136701429153E-3</v>
      </c>
      <c r="O65" s="41">
        <v>1.5787580599207156E-4</v>
      </c>
      <c r="P65" s="18"/>
      <c r="Q65" s="18"/>
      <c r="R65" s="18"/>
      <c r="S65" s="18"/>
    </row>
    <row r="66" spans="2:19" x14ac:dyDescent="0.2">
      <c r="B66" s="23" t="s">
        <v>1424</v>
      </c>
      <c r="C66" s="32" t="s">
        <v>1425</v>
      </c>
      <c r="D66" s="32" t="s">
        <v>280</v>
      </c>
      <c r="E66" s="32" t="s">
        <v>176</v>
      </c>
      <c r="F66" s="32" t="s">
        <v>397</v>
      </c>
      <c r="G66" s="32" t="s">
        <v>382</v>
      </c>
      <c r="H66" s="94" t="s">
        <v>182</v>
      </c>
      <c r="I66" s="105">
        <v>157.38590630947962</v>
      </c>
      <c r="J66" s="101">
        <v>169200</v>
      </c>
      <c r="K66" s="101">
        <v>0</v>
      </c>
      <c r="L66" s="98">
        <v>266.2969534756395</v>
      </c>
      <c r="M66" s="32">
        <v>7.3656505453119153E-5</v>
      </c>
      <c r="N66" s="41">
        <v>6.2148854972716803E-3</v>
      </c>
      <c r="O66" s="41">
        <v>6.5978820363873675E-4</v>
      </c>
      <c r="P66" s="18"/>
      <c r="Q66" s="18"/>
      <c r="R66" s="18"/>
      <c r="S66" s="18"/>
    </row>
    <row r="67" spans="2:19" x14ac:dyDescent="0.2">
      <c r="B67" s="23" t="s">
        <v>1552</v>
      </c>
      <c r="C67" s="32" t="s">
        <v>1553</v>
      </c>
      <c r="D67" s="32" t="s">
        <v>280</v>
      </c>
      <c r="E67" s="32" t="s">
        <v>176</v>
      </c>
      <c r="F67" s="32" t="s">
        <v>1047</v>
      </c>
      <c r="G67" s="32" t="s">
        <v>484</v>
      </c>
      <c r="H67" s="94" t="s">
        <v>182</v>
      </c>
      <c r="I67" s="105">
        <v>13904.750508083236</v>
      </c>
      <c r="J67" s="101">
        <v>1912</v>
      </c>
      <c r="K67" s="101">
        <v>0</v>
      </c>
      <c r="L67" s="98">
        <v>265.85882971455146</v>
      </c>
      <c r="M67" s="32">
        <v>8.3726258238314783E-5</v>
      </c>
      <c r="N67" s="41">
        <v>6.2046604872846795E-3</v>
      </c>
      <c r="O67" s="41">
        <v>6.5870269032164137E-4</v>
      </c>
      <c r="P67" s="18"/>
      <c r="Q67" s="18"/>
      <c r="R67" s="18"/>
      <c r="S67" s="18"/>
    </row>
    <row r="68" spans="2:19" x14ac:dyDescent="0.2">
      <c r="B68" s="23" t="s">
        <v>1509</v>
      </c>
      <c r="C68" s="32" t="s">
        <v>1510</v>
      </c>
      <c r="D68" s="32" t="s">
        <v>280</v>
      </c>
      <c r="E68" s="32" t="s">
        <v>176</v>
      </c>
      <c r="F68" s="32" t="s">
        <v>1511</v>
      </c>
      <c r="G68" s="32" t="s">
        <v>1438</v>
      </c>
      <c r="H68" s="94" t="s">
        <v>182</v>
      </c>
      <c r="I68" s="105">
        <v>347.04730688088313</v>
      </c>
      <c r="J68" s="101">
        <v>9054</v>
      </c>
      <c r="K68" s="101">
        <v>0.34704730690000002</v>
      </c>
      <c r="L68" s="98">
        <v>31.768710471876041</v>
      </c>
      <c r="M68" s="32">
        <v>1.543620925928363E-5</v>
      </c>
      <c r="N68" s="41">
        <v>7.4142379551010078E-4</v>
      </c>
      <c r="O68" s="41">
        <v>7.8711454038754781E-5</v>
      </c>
      <c r="P68" s="18"/>
      <c r="Q68" s="18"/>
      <c r="R68" s="18"/>
      <c r="S68" s="18"/>
    </row>
    <row r="69" spans="2:19" x14ac:dyDescent="0.2">
      <c r="B69" s="23" t="s">
        <v>1439</v>
      </c>
      <c r="C69" s="32" t="s">
        <v>1440</v>
      </c>
      <c r="D69" s="32" t="s">
        <v>280</v>
      </c>
      <c r="E69" s="32" t="s">
        <v>176</v>
      </c>
      <c r="F69" s="32" t="s">
        <v>1441</v>
      </c>
      <c r="G69" s="32" t="s">
        <v>407</v>
      </c>
      <c r="H69" s="94" t="s">
        <v>182</v>
      </c>
      <c r="I69" s="105">
        <v>108.91820984239608</v>
      </c>
      <c r="J69" s="101">
        <v>22370</v>
      </c>
      <c r="K69" s="101">
        <v>0</v>
      </c>
      <c r="L69" s="98">
        <v>24.365003541744006</v>
      </c>
      <c r="M69" s="32">
        <v>6.3059251800214955E-6</v>
      </c>
      <c r="N69" s="41">
        <v>5.6863477098099871E-4</v>
      </c>
      <c r="O69" s="41">
        <v>6.0367727488588501E-5</v>
      </c>
      <c r="P69" s="18"/>
      <c r="Q69" s="18"/>
      <c r="R69" s="18"/>
      <c r="S69" s="18"/>
    </row>
    <row r="70" spans="2:19" x14ac:dyDescent="0.2">
      <c r="B70" s="23" t="s">
        <v>1540</v>
      </c>
      <c r="C70" s="32" t="s">
        <v>1541</v>
      </c>
      <c r="D70" s="32" t="s">
        <v>280</v>
      </c>
      <c r="E70" s="32" t="s">
        <v>176</v>
      </c>
      <c r="F70" s="32" t="s">
        <v>696</v>
      </c>
      <c r="G70" s="32" t="s">
        <v>382</v>
      </c>
      <c r="H70" s="94" t="s">
        <v>182</v>
      </c>
      <c r="I70" s="105">
        <v>166.27137422132637</v>
      </c>
      <c r="J70" s="101">
        <v>42890</v>
      </c>
      <c r="K70" s="101">
        <v>0</v>
      </c>
      <c r="L70" s="98">
        <v>71.313792403526875</v>
      </c>
      <c r="M70" s="32">
        <v>3.0768796109571015E-5</v>
      </c>
      <c r="N70" s="41">
        <v>1.6643339263911878E-3</v>
      </c>
      <c r="O70" s="41">
        <v>1.7668996348053619E-4</v>
      </c>
      <c r="P70" s="18"/>
      <c r="Q70" s="18"/>
      <c r="R70" s="18"/>
      <c r="S70" s="18"/>
    </row>
    <row r="71" spans="2:19" x14ac:dyDescent="0.2">
      <c r="B71" s="23" t="s">
        <v>1445</v>
      </c>
      <c r="C71" s="32" t="s">
        <v>1446</v>
      </c>
      <c r="D71" s="32" t="s">
        <v>280</v>
      </c>
      <c r="E71" s="32" t="s">
        <v>176</v>
      </c>
      <c r="F71" s="32" t="s">
        <v>624</v>
      </c>
      <c r="G71" s="32" t="s">
        <v>382</v>
      </c>
      <c r="H71" s="94" t="s">
        <v>182</v>
      </c>
      <c r="I71" s="105">
        <v>4558.8517029681589</v>
      </c>
      <c r="J71" s="101">
        <v>1020.0000000000001</v>
      </c>
      <c r="K71" s="101">
        <v>0</v>
      </c>
      <c r="L71" s="98">
        <v>46.500287378336665</v>
      </c>
      <c r="M71" s="32">
        <v>1.5485116776483887E-5</v>
      </c>
      <c r="N71" s="41">
        <v>1.0852319482995013E-3</v>
      </c>
      <c r="O71" s="41">
        <v>1.15211010406262E-4</v>
      </c>
      <c r="P71" s="18"/>
      <c r="Q71" s="18"/>
      <c r="R71" s="18"/>
      <c r="S71" s="18"/>
    </row>
    <row r="72" spans="2:19" x14ac:dyDescent="0.2">
      <c r="B72" s="23" t="s">
        <v>1442</v>
      </c>
      <c r="C72" s="32" t="s">
        <v>1443</v>
      </c>
      <c r="D72" s="32" t="s">
        <v>280</v>
      </c>
      <c r="E72" s="32" t="s">
        <v>176</v>
      </c>
      <c r="F72" s="32" t="s">
        <v>1444</v>
      </c>
      <c r="G72" s="32" t="s">
        <v>407</v>
      </c>
      <c r="H72" s="94" t="s">
        <v>182</v>
      </c>
      <c r="I72" s="105">
        <v>1562.7297921904244</v>
      </c>
      <c r="J72" s="101">
        <v>7143.0000000000009</v>
      </c>
      <c r="K72" s="101">
        <v>0</v>
      </c>
      <c r="L72" s="98">
        <v>111.62578904729442</v>
      </c>
      <c r="M72" s="32">
        <v>1.6415753110082763E-4</v>
      </c>
      <c r="N72" s="41">
        <v>2.605142448747543E-3</v>
      </c>
      <c r="O72" s="41">
        <v>2.7656861212273806E-4</v>
      </c>
      <c r="P72" s="18"/>
      <c r="Q72" s="18"/>
      <c r="R72" s="18"/>
      <c r="S72" s="18"/>
    </row>
    <row r="73" spans="2:19" x14ac:dyDescent="0.2">
      <c r="B73" s="23" t="s">
        <v>1491</v>
      </c>
      <c r="C73" s="32" t="s">
        <v>1492</v>
      </c>
      <c r="D73" s="32" t="s">
        <v>280</v>
      </c>
      <c r="E73" s="32" t="s">
        <v>176</v>
      </c>
      <c r="F73" s="32" t="s">
        <v>663</v>
      </c>
      <c r="G73" s="32" t="s">
        <v>382</v>
      </c>
      <c r="H73" s="94" t="s">
        <v>182</v>
      </c>
      <c r="I73" s="105">
        <v>26183.335476177912</v>
      </c>
      <c r="J73" s="101">
        <v>507.8</v>
      </c>
      <c r="K73" s="101">
        <v>0</v>
      </c>
      <c r="L73" s="98">
        <v>132.95897755371476</v>
      </c>
      <c r="M73" s="32">
        <v>5.856032504689946E-5</v>
      </c>
      <c r="N73" s="41">
        <v>3.1030201830913695E-3</v>
      </c>
      <c r="O73" s="41">
        <v>3.2942459090443002E-4</v>
      </c>
      <c r="P73" s="18"/>
      <c r="Q73" s="18"/>
      <c r="R73" s="18"/>
      <c r="S73" s="18"/>
    </row>
    <row r="74" spans="2:19" x14ac:dyDescent="0.2">
      <c r="B74" s="23" t="s">
        <v>1493</v>
      </c>
      <c r="C74" s="32" t="s">
        <v>1494</v>
      </c>
      <c r="D74" s="32" t="s">
        <v>280</v>
      </c>
      <c r="E74" s="32" t="s">
        <v>176</v>
      </c>
      <c r="F74" s="32" t="s">
        <v>1495</v>
      </c>
      <c r="G74" s="32" t="s">
        <v>388</v>
      </c>
      <c r="H74" s="94" t="s">
        <v>182</v>
      </c>
      <c r="I74" s="105">
        <v>32671.034356525503</v>
      </c>
      <c r="J74" s="101">
        <v>403.6</v>
      </c>
      <c r="K74" s="101">
        <v>0</v>
      </c>
      <c r="L74" s="98">
        <v>131.8602946571327</v>
      </c>
      <c r="M74" s="32">
        <v>3.0999885286526289E-5</v>
      </c>
      <c r="N74" s="41">
        <v>3.077378926926218E-3</v>
      </c>
      <c r="O74" s="41">
        <v>3.2670244930557468E-4</v>
      </c>
      <c r="P74" s="18"/>
      <c r="Q74" s="18"/>
      <c r="R74" s="18"/>
      <c r="S74" s="18"/>
    </row>
    <row r="75" spans="2:19" x14ac:dyDescent="0.2">
      <c r="B75" s="23" t="s">
        <v>1530</v>
      </c>
      <c r="C75" s="32" t="s">
        <v>1531</v>
      </c>
      <c r="D75" s="32" t="s">
        <v>280</v>
      </c>
      <c r="E75" s="32" t="s">
        <v>176</v>
      </c>
      <c r="F75" s="32" t="s">
        <v>1532</v>
      </c>
      <c r="G75" s="32" t="s">
        <v>382</v>
      </c>
      <c r="H75" s="94" t="s">
        <v>182</v>
      </c>
      <c r="I75" s="105">
        <v>5996.8418693638359</v>
      </c>
      <c r="J75" s="101">
        <v>658.6</v>
      </c>
      <c r="K75" s="101">
        <v>0</v>
      </c>
      <c r="L75" s="98">
        <v>39.495200559691675</v>
      </c>
      <c r="M75" s="32">
        <v>4.1920970234982605E-5</v>
      </c>
      <c r="N75" s="41">
        <v>9.2174599058159447E-4</v>
      </c>
      <c r="O75" s="41">
        <v>9.7854921318183218E-5</v>
      </c>
      <c r="P75" s="18"/>
      <c r="Q75" s="18"/>
      <c r="R75" s="18"/>
      <c r="S75" s="18"/>
    </row>
    <row r="76" spans="2:19" x14ac:dyDescent="0.2">
      <c r="B76" s="23" t="s">
        <v>1528</v>
      </c>
      <c r="C76" s="32" t="s">
        <v>1529</v>
      </c>
      <c r="D76" s="32" t="s">
        <v>280</v>
      </c>
      <c r="E76" s="32" t="s">
        <v>176</v>
      </c>
      <c r="F76" s="32" t="s">
        <v>712</v>
      </c>
      <c r="G76" s="32" t="s">
        <v>382</v>
      </c>
      <c r="H76" s="94" t="s">
        <v>182</v>
      </c>
      <c r="I76" s="105">
        <v>6180.4695388845985</v>
      </c>
      <c r="J76" s="101">
        <v>4039</v>
      </c>
      <c r="K76" s="101">
        <v>0</v>
      </c>
      <c r="L76" s="98">
        <v>249.62916467554894</v>
      </c>
      <c r="M76" s="32">
        <v>2.0308889658962094E-4</v>
      </c>
      <c r="N76" s="41">
        <v>5.8258896881448353E-3</v>
      </c>
      <c r="O76" s="41">
        <v>6.1849140963674443E-4</v>
      </c>
      <c r="P76" s="18"/>
      <c r="Q76" s="18"/>
      <c r="R76" s="18"/>
      <c r="S76" s="18"/>
    </row>
    <row r="77" spans="2:19" x14ac:dyDescent="0.2">
      <c r="B77" s="23" t="s">
        <v>1435</v>
      </c>
      <c r="C77" s="32" t="s">
        <v>1436</v>
      </c>
      <c r="D77" s="32" t="s">
        <v>280</v>
      </c>
      <c r="E77" s="32" t="s">
        <v>176</v>
      </c>
      <c r="F77" s="32" t="s">
        <v>1437</v>
      </c>
      <c r="G77" s="32" t="s">
        <v>1438</v>
      </c>
      <c r="H77" s="94" t="s">
        <v>182</v>
      </c>
      <c r="I77" s="105">
        <v>2670.7009468815727</v>
      </c>
      <c r="J77" s="101">
        <v>4355</v>
      </c>
      <c r="K77" s="101">
        <v>0</v>
      </c>
      <c r="L77" s="98">
        <v>116.30902623669249</v>
      </c>
      <c r="M77" s="32">
        <v>4.3299872725001594E-5</v>
      </c>
      <c r="N77" s="41">
        <v>2.7144406683057929E-3</v>
      </c>
      <c r="O77" s="41">
        <v>2.8817199177871199E-4</v>
      </c>
      <c r="P77" s="18"/>
      <c r="Q77" s="18"/>
      <c r="R77" s="18"/>
      <c r="S77" s="18"/>
    </row>
    <row r="78" spans="2:19" x14ac:dyDescent="0.2">
      <c r="B78" s="23" t="s">
        <v>1515</v>
      </c>
      <c r="C78" s="32" t="s">
        <v>1516</v>
      </c>
      <c r="D78" s="32" t="s">
        <v>280</v>
      </c>
      <c r="E78" s="32" t="s">
        <v>176</v>
      </c>
      <c r="F78" s="32" t="s">
        <v>1517</v>
      </c>
      <c r="G78" s="32" t="s">
        <v>1438</v>
      </c>
      <c r="H78" s="94" t="s">
        <v>182</v>
      </c>
      <c r="I78" s="105">
        <v>129.18670285521856</v>
      </c>
      <c r="J78" s="101">
        <v>36900</v>
      </c>
      <c r="K78" s="101">
        <v>0</v>
      </c>
      <c r="L78" s="98">
        <v>47.669893353575645</v>
      </c>
      <c r="M78" s="32">
        <v>5.900221320133132E-5</v>
      </c>
      <c r="N78" s="41">
        <v>1.1125284198443776E-3</v>
      </c>
      <c r="O78" s="41">
        <v>1.181088739202682E-4</v>
      </c>
      <c r="P78" s="18"/>
      <c r="Q78" s="18"/>
      <c r="R78" s="18"/>
      <c r="S78" s="18"/>
    </row>
    <row r="79" spans="2:19" x14ac:dyDescent="0.2">
      <c r="B79" s="23" t="s">
        <v>1429</v>
      </c>
      <c r="C79" s="32" t="s">
        <v>1430</v>
      </c>
      <c r="D79" s="32" t="s">
        <v>280</v>
      </c>
      <c r="E79" s="32" t="s">
        <v>176</v>
      </c>
      <c r="F79" s="32" t="s">
        <v>439</v>
      </c>
      <c r="G79" s="32" t="s">
        <v>388</v>
      </c>
      <c r="H79" s="94" t="s">
        <v>182</v>
      </c>
      <c r="I79" s="105">
        <v>2022.6694410347977</v>
      </c>
      <c r="J79" s="101">
        <v>4128</v>
      </c>
      <c r="K79" s="101">
        <v>0</v>
      </c>
      <c r="L79" s="98">
        <v>83.495794525916452</v>
      </c>
      <c r="M79" s="32">
        <v>3.1967879106373371E-5</v>
      </c>
      <c r="N79" s="41">
        <v>1.9486396509968491E-3</v>
      </c>
      <c r="O79" s="41">
        <v>2.0687258927535196E-4</v>
      </c>
      <c r="P79" s="18"/>
      <c r="Q79" s="18"/>
      <c r="R79" s="18"/>
      <c r="S79" s="18"/>
    </row>
    <row r="80" spans="2:19" x14ac:dyDescent="0.2">
      <c r="B80" s="23" t="s">
        <v>1472</v>
      </c>
      <c r="C80" s="32" t="s">
        <v>1473</v>
      </c>
      <c r="D80" s="32" t="s">
        <v>280</v>
      </c>
      <c r="E80" s="32" t="s">
        <v>176</v>
      </c>
      <c r="F80" s="32" t="s">
        <v>1474</v>
      </c>
      <c r="G80" s="32" t="s">
        <v>1398</v>
      </c>
      <c r="H80" s="94" t="s">
        <v>182</v>
      </c>
      <c r="I80" s="105">
        <v>1797.2008464430196</v>
      </c>
      <c r="J80" s="101">
        <v>9411</v>
      </c>
      <c r="K80" s="101">
        <v>0</v>
      </c>
      <c r="L80" s="98">
        <v>169.13457165875258</v>
      </c>
      <c r="M80" s="32">
        <v>6.4130420576214328E-5</v>
      </c>
      <c r="N80" s="41">
        <v>3.9472926098848404E-3</v>
      </c>
      <c r="O80" s="41">
        <v>4.1905471974595438E-4</v>
      </c>
      <c r="P80" s="18"/>
      <c r="Q80" s="18"/>
      <c r="R80" s="18"/>
      <c r="S80" s="18"/>
    </row>
    <row r="81" spans="2:19" x14ac:dyDescent="0.2">
      <c r="B81" s="23" t="s">
        <v>1518</v>
      </c>
      <c r="C81" s="32" t="s">
        <v>1519</v>
      </c>
      <c r="D81" s="32" t="s">
        <v>280</v>
      </c>
      <c r="E81" s="32" t="s">
        <v>176</v>
      </c>
      <c r="F81" s="32" t="s">
        <v>901</v>
      </c>
      <c r="G81" s="32" t="s">
        <v>897</v>
      </c>
      <c r="H81" s="94" t="s">
        <v>182</v>
      </c>
      <c r="I81" s="105">
        <v>1447.4025707878993</v>
      </c>
      <c r="J81" s="101">
        <v>29000</v>
      </c>
      <c r="K81" s="101">
        <v>0</v>
      </c>
      <c r="L81" s="98">
        <v>419.74674552849081</v>
      </c>
      <c r="M81" s="32">
        <v>2.2589479020927137E-4</v>
      </c>
      <c r="N81" s="41">
        <v>9.796123940826993E-3</v>
      </c>
      <c r="O81" s="41">
        <v>1.0399816730940685E-3</v>
      </c>
      <c r="P81" s="18"/>
      <c r="Q81" s="18"/>
      <c r="R81" s="18"/>
      <c r="S81" s="18"/>
    </row>
    <row r="82" spans="2:19" x14ac:dyDescent="0.2">
      <c r="B82" s="23" t="s">
        <v>1455</v>
      </c>
      <c r="C82" s="32" t="s">
        <v>1456</v>
      </c>
      <c r="D82" s="32" t="s">
        <v>280</v>
      </c>
      <c r="E82" s="32" t="s">
        <v>176</v>
      </c>
      <c r="F82" s="32" t="s">
        <v>1457</v>
      </c>
      <c r="G82" s="32" t="s">
        <v>1135</v>
      </c>
      <c r="H82" s="94" t="s">
        <v>182</v>
      </c>
      <c r="I82" s="105">
        <v>2136.6991120886655</v>
      </c>
      <c r="J82" s="101">
        <v>2494</v>
      </c>
      <c r="K82" s="101">
        <v>0</v>
      </c>
      <c r="L82" s="98">
        <v>53.289275865568129</v>
      </c>
      <c r="M82" s="32">
        <v>2.1794257736392651E-5</v>
      </c>
      <c r="N82" s="41">
        <v>1.2436745648587589E-3</v>
      </c>
      <c r="O82" s="41">
        <v>1.3203168544610722E-4</v>
      </c>
      <c r="P82" s="18"/>
      <c r="Q82" s="18"/>
      <c r="R82" s="18"/>
      <c r="S82" s="18"/>
    </row>
    <row r="83" spans="2:19" x14ac:dyDescent="0.2">
      <c r="B83" s="23" t="s">
        <v>1488</v>
      </c>
      <c r="C83" s="32" t="s">
        <v>1489</v>
      </c>
      <c r="D83" s="32" t="s">
        <v>280</v>
      </c>
      <c r="E83" s="32" t="s">
        <v>176</v>
      </c>
      <c r="F83" s="32" t="s">
        <v>1490</v>
      </c>
      <c r="G83" s="32" t="s">
        <v>1347</v>
      </c>
      <c r="H83" s="94" t="s">
        <v>182</v>
      </c>
      <c r="I83" s="105">
        <v>4973.8200661198425</v>
      </c>
      <c r="J83" s="101">
        <v>4299</v>
      </c>
      <c r="K83" s="101">
        <v>0</v>
      </c>
      <c r="L83" s="98">
        <v>213.82452464249204</v>
      </c>
      <c r="M83" s="32">
        <v>9.9883295904924741E-5</v>
      </c>
      <c r="N83" s="41">
        <v>4.9902746532291828E-3</v>
      </c>
      <c r="O83" s="41">
        <v>5.2978037174834726E-4</v>
      </c>
      <c r="P83" s="18"/>
      <c r="Q83" s="18"/>
      <c r="R83" s="18"/>
      <c r="S83" s="18"/>
    </row>
    <row r="84" spans="2:19" x14ac:dyDescent="0.2">
      <c r="B84" s="23" t="s">
        <v>1535</v>
      </c>
      <c r="C84" s="32" t="s">
        <v>1536</v>
      </c>
      <c r="D84" s="32" t="s">
        <v>280</v>
      </c>
      <c r="E84" s="32" t="s">
        <v>176</v>
      </c>
      <c r="F84" s="32" t="s">
        <v>700</v>
      </c>
      <c r="G84" s="32" t="s">
        <v>382</v>
      </c>
      <c r="H84" s="94" t="s">
        <v>182</v>
      </c>
      <c r="I84" s="105">
        <v>422.89544594199219</v>
      </c>
      <c r="J84" s="101">
        <v>649.4</v>
      </c>
      <c r="K84" s="101">
        <v>0</v>
      </c>
      <c r="L84" s="98">
        <v>2.7462830178858502</v>
      </c>
      <c r="M84" s="32">
        <v>2.2065544982357505E-6</v>
      </c>
      <c r="N84" s="41">
        <v>6.4093239808031137E-5</v>
      </c>
      <c r="O84" s="41">
        <v>6.8043029235038922E-6</v>
      </c>
      <c r="P84" s="18"/>
      <c r="Q84" s="18"/>
      <c r="R84" s="18"/>
      <c r="S84" s="18"/>
    </row>
    <row r="85" spans="2:19" x14ac:dyDescent="0.2">
      <c r="B85" s="23" t="s">
        <v>1554</v>
      </c>
      <c r="C85" s="32" t="s">
        <v>1555</v>
      </c>
      <c r="D85" s="32" t="s">
        <v>280</v>
      </c>
      <c r="E85" s="32" t="s">
        <v>176</v>
      </c>
      <c r="F85" s="32" t="s">
        <v>1069</v>
      </c>
      <c r="G85" s="32" t="s">
        <v>484</v>
      </c>
      <c r="H85" s="94" t="s">
        <v>182</v>
      </c>
      <c r="I85" s="105">
        <v>10076.282687425275</v>
      </c>
      <c r="J85" s="101">
        <v>2490</v>
      </c>
      <c r="K85" s="101">
        <v>0</v>
      </c>
      <c r="L85" s="98">
        <v>250.89943891688935</v>
      </c>
      <c r="M85" s="32">
        <v>8.9025223306698039E-5</v>
      </c>
      <c r="N85" s="41">
        <v>5.8555355735258946E-3</v>
      </c>
      <c r="O85" s="41">
        <v>6.2163869295667629E-4</v>
      </c>
      <c r="P85" s="18"/>
      <c r="Q85" s="18"/>
      <c r="R85" s="18"/>
      <c r="S85" s="18"/>
    </row>
    <row r="86" spans="2:19" x14ac:dyDescent="0.2">
      <c r="B86" s="23" t="s">
        <v>1426</v>
      </c>
      <c r="C86" s="32" t="s">
        <v>1427</v>
      </c>
      <c r="D86" s="32" t="s">
        <v>280</v>
      </c>
      <c r="E86" s="32" t="s">
        <v>176</v>
      </c>
      <c r="F86" s="32" t="s">
        <v>1428</v>
      </c>
      <c r="G86" s="32" t="s">
        <v>376</v>
      </c>
      <c r="H86" s="94" t="s">
        <v>182</v>
      </c>
      <c r="I86" s="105">
        <v>1075.541344180841</v>
      </c>
      <c r="J86" s="101">
        <v>10340</v>
      </c>
      <c r="K86" s="101">
        <v>0</v>
      </c>
      <c r="L86" s="98">
        <v>111.21097498023749</v>
      </c>
      <c r="M86" s="32">
        <v>3.0337411943957937E-5</v>
      </c>
      <c r="N86" s="41">
        <v>2.5954614445311275E-3</v>
      </c>
      <c r="O86" s="41">
        <v>2.7554085185520422E-4</v>
      </c>
      <c r="P86" s="18"/>
      <c r="Q86" s="18"/>
      <c r="R86" s="18"/>
      <c r="S86" s="18"/>
    </row>
    <row r="87" spans="2:19" x14ac:dyDescent="0.2">
      <c r="B87" s="23" t="s">
        <v>1479</v>
      </c>
      <c r="C87" s="32" t="s">
        <v>1480</v>
      </c>
      <c r="D87" s="32" t="s">
        <v>280</v>
      </c>
      <c r="E87" s="32" t="s">
        <v>176</v>
      </c>
      <c r="F87" s="32" t="s">
        <v>1481</v>
      </c>
      <c r="G87" s="32" t="s">
        <v>881</v>
      </c>
      <c r="H87" s="94" t="s">
        <v>182</v>
      </c>
      <c r="I87" s="105">
        <v>874.44127437083773</v>
      </c>
      <c r="J87" s="101">
        <v>7451.0000000000009</v>
      </c>
      <c r="K87" s="101">
        <v>0</v>
      </c>
      <c r="L87" s="98">
        <v>65.154619353371118</v>
      </c>
      <c r="M87" s="32">
        <v>6.4694648817698042E-5</v>
      </c>
      <c r="N87" s="41">
        <v>1.5205900541275445E-3</v>
      </c>
      <c r="O87" s="41">
        <v>1.6142974488012274E-4</v>
      </c>
      <c r="P87" s="18"/>
      <c r="Q87" s="18"/>
      <c r="R87" s="18"/>
      <c r="S87" s="18"/>
    </row>
    <row r="88" spans="2:19" x14ac:dyDescent="0.2">
      <c r="B88" s="23" t="s">
        <v>1467</v>
      </c>
      <c r="C88" s="32" t="s">
        <v>1468</v>
      </c>
      <c r="D88" s="32" t="s">
        <v>280</v>
      </c>
      <c r="E88" s="32" t="s">
        <v>176</v>
      </c>
      <c r="F88" s="32" t="s">
        <v>1469</v>
      </c>
      <c r="G88" s="32" t="s">
        <v>1438</v>
      </c>
      <c r="H88" s="94" t="s">
        <v>182</v>
      </c>
      <c r="I88" s="105">
        <v>2450.7544434556621</v>
      </c>
      <c r="J88" s="101">
        <v>15280.000000000002</v>
      </c>
      <c r="K88" s="101">
        <v>0</v>
      </c>
      <c r="L88" s="98">
        <v>374.47527896002515</v>
      </c>
      <c r="M88" s="32">
        <v>1.6626826197898745E-4</v>
      </c>
      <c r="N88" s="41">
        <v>8.7395704303779333E-3</v>
      </c>
      <c r="O88" s="41">
        <v>9.2781523929357261E-4</v>
      </c>
      <c r="P88" s="18"/>
      <c r="Q88" s="18"/>
      <c r="R88" s="18"/>
      <c r="S88" s="18"/>
    </row>
    <row r="89" spans="2:19" x14ac:dyDescent="0.2">
      <c r="B89" s="23" t="s">
        <v>1421</v>
      </c>
      <c r="C89" s="32" t="s">
        <v>1422</v>
      </c>
      <c r="D89" s="32" t="s">
        <v>280</v>
      </c>
      <c r="E89" s="32" t="s">
        <v>176</v>
      </c>
      <c r="F89" s="32" t="s">
        <v>1423</v>
      </c>
      <c r="G89" s="32" t="s">
        <v>444</v>
      </c>
      <c r="H89" s="94" t="s">
        <v>182</v>
      </c>
      <c r="I89" s="105">
        <v>342.34949866641671</v>
      </c>
      <c r="J89" s="101">
        <v>18000</v>
      </c>
      <c r="K89" s="101">
        <v>0</v>
      </c>
      <c r="L89" s="98">
        <v>61.622909759955</v>
      </c>
      <c r="M89" s="32">
        <v>3.5855793064212881E-5</v>
      </c>
      <c r="N89" s="41">
        <v>1.4381663896949547E-3</v>
      </c>
      <c r="O89" s="41">
        <v>1.5267943700764881E-4</v>
      </c>
      <c r="P89" s="18"/>
      <c r="Q89" s="18"/>
      <c r="R89" s="18"/>
      <c r="S89" s="18"/>
    </row>
    <row r="90" spans="2:19" x14ac:dyDescent="0.2">
      <c r="B90" s="23" t="s">
        <v>1520</v>
      </c>
      <c r="C90" s="32" t="s">
        <v>1521</v>
      </c>
      <c r="D90" s="32" t="s">
        <v>280</v>
      </c>
      <c r="E90" s="32" t="s">
        <v>176</v>
      </c>
      <c r="F90" s="32" t="s">
        <v>1522</v>
      </c>
      <c r="G90" s="32" t="s">
        <v>407</v>
      </c>
      <c r="H90" s="94" t="s">
        <v>182</v>
      </c>
      <c r="I90" s="105">
        <v>4470.185359404235</v>
      </c>
      <c r="J90" s="101">
        <v>1474</v>
      </c>
      <c r="K90" s="101">
        <v>0</v>
      </c>
      <c r="L90" s="98">
        <v>65.890532199230719</v>
      </c>
      <c r="M90" s="32">
        <v>6.9980720553681951E-5</v>
      </c>
      <c r="N90" s="41">
        <v>1.5377649185534987E-3</v>
      </c>
      <c r="O90" s="41">
        <v>1.6325307259103776E-4</v>
      </c>
      <c r="P90" s="18"/>
      <c r="Q90" s="18"/>
      <c r="R90" s="18"/>
      <c r="S90" s="18"/>
    </row>
    <row r="91" spans="2:19" x14ac:dyDescent="0.2">
      <c r="B91" s="23" t="s">
        <v>1496</v>
      </c>
      <c r="C91" s="32" t="s">
        <v>1497</v>
      </c>
      <c r="D91" s="32" t="s">
        <v>280</v>
      </c>
      <c r="E91" s="32" t="s">
        <v>176</v>
      </c>
      <c r="F91" s="32" t="s">
        <v>1498</v>
      </c>
      <c r="G91" s="32" t="s">
        <v>407</v>
      </c>
      <c r="H91" s="94" t="s">
        <v>182</v>
      </c>
      <c r="I91" s="105">
        <v>5756.745779267726</v>
      </c>
      <c r="J91" s="101">
        <v>6178</v>
      </c>
      <c r="K91" s="101">
        <v>0</v>
      </c>
      <c r="L91" s="98">
        <v>355.65175424316016</v>
      </c>
      <c r="M91" s="32">
        <v>1.0694953505863276E-4</v>
      </c>
      <c r="N91" s="41">
        <v>8.3002636743542257E-3</v>
      </c>
      <c r="O91" s="41">
        <v>8.8117730597517339E-4</v>
      </c>
      <c r="P91" s="18"/>
      <c r="Q91" s="18"/>
      <c r="R91" s="18"/>
      <c r="S91" s="18"/>
    </row>
    <row r="92" spans="2:19" x14ac:dyDescent="0.2">
      <c r="B92" s="23" t="s">
        <v>1556</v>
      </c>
      <c r="C92" s="32" t="s">
        <v>1557</v>
      </c>
      <c r="D92" s="32" t="s">
        <v>280</v>
      </c>
      <c r="E92" s="32" t="s">
        <v>176</v>
      </c>
      <c r="F92" s="32" t="s">
        <v>1558</v>
      </c>
      <c r="G92" s="32" t="s">
        <v>530</v>
      </c>
      <c r="H92" s="94" t="s">
        <v>182</v>
      </c>
      <c r="I92" s="105">
        <v>9.439954387199009</v>
      </c>
      <c r="J92" s="101">
        <v>10000</v>
      </c>
      <c r="K92" s="101">
        <v>0</v>
      </c>
      <c r="L92" s="98">
        <v>0.94399543871990088</v>
      </c>
      <c r="M92" s="32">
        <v>1.1095708099658052E-6</v>
      </c>
      <c r="N92" s="41">
        <v>2.2031132857581185E-5</v>
      </c>
      <c r="O92" s="41">
        <v>2.3388816380625282E-6</v>
      </c>
      <c r="P92" s="18"/>
      <c r="Q92" s="18"/>
      <c r="R92" s="18"/>
      <c r="S92" s="18"/>
    </row>
    <row r="93" spans="2:19" x14ac:dyDescent="0.2">
      <c r="B93" s="23" t="s">
        <v>1542</v>
      </c>
      <c r="C93" s="32" t="s">
        <v>1543</v>
      </c>
      <c r="D93" s="32" t="s">
        <v>280</v>
      </c>
      <c r="E93" s="32" t="s">
        <v>176</v>
      </c>
      <c r="F93" s="32" t="s">
        <v>1544</v>
      </c>
      <c r="G93" s="32" t="s">
        <v>530</v>
      </c>
      <c r="H93" s="94" t="s">
        <v>182</v>
      </c>
      <c r="I93" s="105">
        <v>3386.2631938910849</v>
      </c>
      <c r="J93" s="101">
        <v>1907</v>
      </c>
      <c r="K93" s="101">
        <v>0</v>
      </c>
      <c r="L93" s="98">
        <v>64.576039107502993</v>
      </c>
      <c r="M93" s="32">
        <v>4.2356079217762347E-5</v>
      </c>
      <c r="N93" s="41">
        <v>1.5070870458049855E-3</v>
      </c>
      <c r="O93" s="41">
        <v>1.5999623084212941E-4</v>
      </c>
      <c r="P93" s="18"/>
      <c r="Q93" s="18"/>
      <c r="R93" s="18"/>
      <c r="S93" s="18"/>
    </row>
    <row r="94" spans="2:19" x14ac:dyDescent="0.2">
      <c r="B94" s="23" t="s">
        <v>1559</v>
      </c>
      <c r="C94" s="32" t="s">
        <v>1560</v>
      </c>
      <c r="D94" s="32" t="s">
        <v>280</v>
      </c>
      <c r="E94" s="32" t="s">
        <v>176</v>
      </c>
      <c r="F94" s="32" t="s">
        <v>1544</v>
      </c>
      <c r="G94" s="32" t="s">
        <v>530</v>
      </c>
      <c r="H94" s="94" t="s">
        <v>182</v>
      </c>
      <c r="I94" s="105">
        <v>1100.7200443818417</v>
      </c>
      <c r="J94" s="101">
        <v>1836.4799999999998</v>
      </c>
      <c r="K94" s="101">
        <v>0</v>
      </c>
      <c r="L94" s="98">
        <v>20.214503467032927</v>
      </c>
      <c r="M94" s="32">
        <v>1.376803358951068E-5</v>
      </c>
      <c r="N94" s="41">
        <v>4.7176966462480981E-4</v>
      </c>
      <c r="O94" s="41">
        <v>5.0084279057224543E-5</v>
      </c>
      <c r="P94" s="18"/>
      <c r="Q94" s="18"/>
      <c r="R94" s="18"/>
      <c r="S94" s="18"/>
    </row>
    <row r="95" spans="2:19" x14ac:dyDescent="0.2">
      <c r="B95" s="23" t="s">
        <v>1458</v>
      </c>
      <c r="C95" s="32" t="s">
        <v>1459</v>
      </c>
      <c r="D95" s="32" t="s">
        <v>280</v>
      </c>
      <c r="E95" s="32" t="s">
        <v>176</v>
      </c>
      <c r="F95" s="32" t="s">
        <v>454</v>
      </c>
      <c r="G95" s="32" t="s">
        <v>382</v>
      </c>
      <c r="H95" s="94" t="s">
        <v>182</v>
      </c>
      <c r="I95" s="105">
        <v>188.21453207147655</v>
      </c>
      <c r="J95" s="101">
        <v>13650</v>
      </c>
      <c r="K95" s="101">
        <v>0</v>
      </c>
      <c r="L95" s="98">
        <v>25.691283637833354</v>
      </c>
      <c r="M95" s="32">
        <v>1.6246441041407666E-5</v>
      </c>
      <c r="N95" s="41">
        <v>5.9958773092636973E-4</v>
      </c>
      <c r="O95" s="41">
        <v>6.3653773200713601E-5</v>
      </c>
      <c r="P95" s="18"/>
      <c r="Q95" s="18"/>
      <c r="R95" s="18"/>
      <c r="S95" s="18"/>
    </row>
    <row r="96" spans="2:19" x14ac:dyDescent="0.2">
      <c r="B96" s="23" t="s">
        <v>1470</v>
      </c>
      <c r="C96" s="32" t="s">
        <v>1471</v>
      </c>
      <c r="D96" s="32" t="s">
        <v>280</v>
      </c>
      <c r="E96" s="32" t="s">
        <v>176</v>
      </c>
      <c r="F96" s="32" t="s">
        <v>543</v>
      </c>
      <c r="G96" s="32" t="s">
        <v>382</v>
      </c>
      <c r="H96" s="94" t="s">
        <v>182</v>
      </c>
      <c r="I96" s="105">
        <v>4304.7320608201526</v>
      </c>
      <c r="J96" s="101">
        <v>1478</v>
      </c>
      <c r="K96" s="101">
        <v>0</v>
      </c>
      <c r="L96" s="98">
        <v>63.623939858921865</v>
      </c>
      <c r="M96" s="32">
        <v>2.4485373218737647E-5</v>
      </c>
      <c r="N96" s="41">
        <v>1.4848667847965867E-3</v>
      </c>
      <c r="O96" s="41">
        <v>1.5763727087391257E-4</v>
      </c>
      <c r="P96" s="18"/>
      <c r="Q96" s="18"/>
      <c r="R96" s="18"/>
      <c r="S96" s="18"/>
    </row>
    <row r="97" spans="2:19" x14ac:dyDescent="0.2">
      <c r="B97" s="23" t="s">
        <v>1462</v>
      </c>
      <c r="C97" s="32" t="s">
        <v>1463</v>
      </c>
      <c r="D97" s="32" t="s">
        <v>280</v>
      </c>
      <c r="E97" s="32" t="s">
        <v>176</v>
      </c>
      <c r="F97" s="32" t="s">
        <v>1464</v>
      </c>
      <c r="G97" s="32" t="s">
        <v>1135</v>
      </c>
      <c r="H97" s="94" t="s">
        <v>182</v>
      </c>
      <c r="I97" s="105">
        <v>74663.379822795148</v>
      </c>
      <c r="J97" s="101">
        <v>271.3</v>
      </c>
      <c r="K97" s="101">
        <v>0</v>
      </c>
      <c r="L97" s="98">
        <v>202.56174946534981</v>
      </c>
      <c r="M97" s="32">
        <v>7.1483408992545228E-5</v>
      </c>
      <c r="N97" s="41">
        <v>4.7274220099906041E-3</v>
      </c>
      <c r="O97" s="41">
        <v>5.0187526016098015E-4</v>
      </c>
      <c r="P97" s="18"/>
      <c r="Q97" s="18"/>
      <c r="R97" s="18"/>
      <c r="S97" s="18"/>
    </row>
    <row r="98" spans="2:19" x14ac:dyDescent="0.2">
      <c r="B98" s="23" t="s">
        <v>1433</v>
      </c>
      <c r="C98" s="32" t="s">
        <v>1434</v>
      </c>
      <c r="D98" s="32" t="s">
        <v>280</v>
      </c>
      <c r="E98" s="32" t="s">
        <v>176</v>
      </c>
      <c r="F98" s="32" t="s">
        <v>525</v>
      </c>
      <c r="G98" s="32" t="s">
        <v>382</v>
      </c>
      <c r="H98" s="94" t="s">
        <v>182</v>
      </c>
      <c r="I98" s="105">
        <v>24501.099307714125</v>
      </c>
      <c r="J98" s="101">
        <v>747</v>
      </c>
      <c r="K98" s="101">
        <v>0</v>
      </c>
      <c r="L98" s="98">
        <v>183.02321182862451</v>
      </c>
      <c r="M98" s="32">
        <v>6.0192074678695976E-5</v>
      </c>
      <c r="N98" s="41">
        <v>4.2714281557181058E-3</v>
      </c>
      <c r="O98" s="41">
        <v>4.5346578164157184E-4</v>
      </c>
      <c r="P98" s="18"/>
      <c r="Q98" s="18"/>
      <c r="R98" s="18"/>
      <c r="S98" s="18"/>
    </row>
    <row r="99" spans="2:19" x14ac:dyDescent="0.2">
      <c r="B99" s="23" t="s">
        <v>1533</v>
      </c>
      <c r="C99" s="32" t="s">
        <v>1534</v>
      </c>
      <c r="D99" s="32" t="s">
        <v>280</v>
      </c>
      <c r="E99" s="32" t="s">
        <v>176</v>
      </c>
      <c r="F99" s="32" t="s">
        <v>1009</v>
      </c>
      <c r="G99" s="32" t="s">
        <v>1010</v>
      </c>
      <c r="H99" s="94" t="s">
        <v>182</v>
      </c>
      <c r="I99" s="105">
        <v>29275.057965502598</v>
      </c>
      <c r="J99" s="101">
        <v>1281</v>
      </c>
      <c r="K99" s="101">
        <v>0</v>
      </c>
      <c r="L99" s="98">
        <v>375.01349253808826</v>
      </c>
      <c r="M99" s="32">
        <v>8.3472226658232293E-5</v>
      </c>
      <c r="N99" s="41">
        <v>8.7521313542528838E-3</v>
      </c>
      <c r="O99" s="41">
        <v>9.2914873922742263E-4</v>
      </c>
      <c r="P99" s="18"/>
      <c r="Q99" s="18"/>
      <c r="R99" s="18"/>
      <c r="S99" s="18"/>
    </row>
    <row r="100" spans="2:19" s="163" customFormat="1" x14ac:dyDescent="0.2">
      <c r="B100" s="133" t="s">
        <v>1561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1537.1968902879071</v>
      </c>
      <c r="M100" s="170" t="s">
        <v>176</v>
      </c>
      <c r="N100" s="166">
        <v>3.5875373470148922E-2</v>
      </c>
      <c r="O100" s="166">
        <v>3.808621772215995E-3</v>
      </c>
    </row>
    <row r="101" spans="2:19" x14ac:dyDescent="0.2">
      <c r="B101" s="23" t="s">
        <v>1614</v>
      </c>
      <c r="C101" s="32" t="s">
        <v>1615</v>
      </c>
      <c r="D101" s="32" t="s">
        <v>280</v>
      </c>
      <c r="E101" s="32" t="s">
        <v>176</v>
      </c>
      <c r="F101" s="32" t="s">
        <v>1616</v>
      </c>
      <c r="G101" s="32" t="s">
        <v>1347</v>
      </c>
      <c r="H101" s="94" t="s">
        <v>182</v>
      </c>
      <c r="I101" s="105">
        <v>501.54090709734379</v>
      </c>
      <c r="J101" s="101">
        <v>2283</v>
      </c>
      <c r="K101" s="101">
        <v>0</v>
      </c>
      <c r="L101" s="98">
        <v>11.450178909032358</v>
      </c>
      <c r="M101" s="32">
        <v>1.4887625909947681E-5</v>
      </c>
      <c r="N101" s="41">
        <v>2.6722630474787252E-4</v>
      </c>
      <c r="O101" s="41">
        <v>2.8369430724350002E-5</v>
      </c>
      <c r="P101" s="18"/>
      <c r="Q101" s="18"/>
      <c r="R101" s="18"/>
      <c r="S101" s="18"/>
    </row>
    <row r="102" spans="2:19" x14ac:dyDescent="0.2">
      <c r="B102" s="23" t="s">
        <v>1625</v>
      </c>
      <c r="C102" s="32" t="s">
        <v>1626</v>
      </c>
      <c r="D102" s="32" t="s">
        <v>280</v>
      </c>
      <c r="E102" s="32" t="s">
        <v>176</v>
      </c>
      <c r="F102" s="32" t="s">
        <v>1627</v>
      </c>
      <c r="G102" s="32" t="s">
        <v>1628</v>
      </c>
      <c r="H102" s="94" t="s">
        <v>182</v>
      </c>
      <c r="I102" s="105">
        <v>662.50079545456617</v>
      </c>
      <c r="J102" s="101">
        <v>1078</v>
      </c>
      <c r="K102" s="101">
        <v>0</v>
      </c>
      <c r="L102" s="98">
        <v>7.1417585750002237</v>
      </c>
      <c r="M102" s="32">
        <v>2.5723893587721156E-5</v>
      </c>
      <c r="N102" s="41">
        <v>1.6667562739070108E-4</v>
      </c>
      <c r="O102" s="41">
        <v>1.769471261131793E-5</v>
      </c>
      <c r="P102" s="18"/>
      <c r="Q102" s="18"/>
      <c r="R102" s="18"/>
      <c r="S102" s="18"/>
    </row>
    <row r="103" spans="2:19" x14ac:dyDescent="0.2">
      <c r="B103" s="23" t="s">
        <v>1622</v>
      </c>
      <c r="C103" s="32" t="s">
        <v>1623</v>
      </c>
      <c r="D103" s="32" t="s">
        <v>280</v>
      </c>
      <c r="E103" s="32" t="s">
        <v>176</v>
      </c>
      <c r="F103" s="32" t="s">
        <v>1624</v>
      </c>
      <c r="G103" s="32" t="s">
        <v>678</v>
      </c>
      <c r="H103" s="94" t="s">
        <v>182</v>
      </c>
      <c r="I103" s="105">
        <v>43942.816366663545</v>
      </c>
      <c r="J103" s="101">
        <v>134.6</v>
      </c>
      <c r="K103" s="101">
        <v>0</v>
      </c>
      <c r="L103" s="98">
        <v>59.147030829529122</v>
      </c>
      <c r="M103" s="32">
        <v>1.2555090390475298E-4</v>
      </c>
      <c r="N103" s="41">
        <v>1.3803838884050483E-3</v>
      </c>
      <c r="O103" s="41">
        <v>1.4654509829061907E-4</v>
      </c>
      <c r="P103" s="18"/>
      <c r="Q103" s="18"/>
      <c r="R103" s="18"/>
      <c r="S103" s="18"/>
    </row>
    <row r="104" spans="2:19" x14ac:dyDescent="0.2">
      <c r="B104" s="23" t="s">
        <v>1565</v>
      </c>
      <c r="C104" s="32" t="s">
        <v>1566</v>
      </c>
      <c r="D104" s="32" t="s">
        <v>280</v>
      </c>
      <c r="E104" s="32" t="s">
        <v>176</v>
      </c>
      <c r="F104" s="32" t="s">
        <v>1567</v>
      </c>
      <c r="G104" s="32" t="s">
        <v>1438</v>
      </c>
      <c r="H104" s="94" t="s">
        <v>182</v>
      </c>
      <c r="I104" s="105">
        <v>2956.6848084213493</v>
      </c>
      <c r="J104" s="101">
        <v>1120</v>
      </c>
      <c r="K104" s="101">
        <v>0.42871929720000002</v>
      </c>
      <c r="L104" s="98">
        <v>33.543589151540203</v>
      </c>
      <c r="M104" s="32">
        <v>6.6713275608909267E-5</v>
      </c>
      <c r="N104" s="41">
        <v>7.8284622870617034E-4</v>
      </c>
      <c r="O104" s="41">
        <v>8.3108965915808361E-5</v>
      </c>
      <c r="P104" s="18"/>
      <c r="Q104" s="18"/>
      <c r="R104" s="18"/>
      <c r="S104" s="18"/>
    </row>
    <row r="105" spans="2:19" x14ac:dyDescent="0.2">
      <c r="B105" s="23" t="s">
        <v>1568</v>
      </c>
      <c r="C105" s="32" t="s">
        <v>1569</v>
      </c>
      <c r="D105" s="32" t="s">
        <v>280</v>
      </c>
      <c r="E105" s="32" t="s">
        <v>176</v>
      </c>
      <c r="F105" s="32" t="s">
        <v>1570</v>
      </c>
      <c r="G105" s="32" t="s">
        <v>1571</v>
      </c>
      <c r="H105" s="94" t="s">
        <v>182</v>
      </c>
      <c r="I105" s="105">
        <v>1108.8520290001911</v>
      </c>
      <c r="J105" s="101">
        <v>44.4</v>
      </c>
      <c r="K105" s="101">
        <v>0</v>
      </c>
      <c r="L105" s="98">
        <v>0.49233030087608481</v>
      </c>
      <c r="M105" s="32">
        <v>2.9630082491115429E-5</v>
      </c>
      <c r="N105" s="41">
        <v>1.1490091819852857E-5</v>
      </c>
      <c r="O105" s="41">
        <v>1.2198176530835383E-6</v>
      </c>
      <c r="P105" s="18"/>
      <c r="Q105" s="18"/>
      <c r="R105" s="18"/>
      <c r="S105" s="18"/>
    </row>
    <row r="106" spans="2:19" x14ac:dyDescent="0.2">
      <c r="B106" s="23" t="s">
        <v>1617</v>
      </c>
      <c r="C106" s="32" t="s">
        <v>1618</v>
      </c>
      <c r="D106" s="32" t="s">
        <v>280</v>
      </c>
      <c r="E106" s="32" t="s">
        <v>176</v>
      </c>
      <c r="F106" s="32" t="s">
        <v>1619</v>
      </c>
      <c r="G106" s="32" t="s">
        <v>678</v>
      </c>
      <c r="H106" s="94" t="s">
        <v>182</v>
      </c>
      <c r="I106" s="105">
        <v>9602.5497416077287</v>
      </c>
      <c r="J106" s="101">
        <v>546.6</v>
      </c>
      <c r="K106" s="101">
        <v>0</v>
      </c>
      <c r="L106" s="98">
        <v>52.487536891658571</v>
      </c>
      <c r="M106" s="32">
        <v>1.7463023213484656E-4</v>
      </c>
      <c r="N106" s="41">
        <v>1.2249634385897016E-3</v>
      </c>
      <c r="O106" s="41">
        <v>1.3004526423295075E-4</v>
      </c>
      <c r="P106" s="18"/>
      <c r="Q106" s="18"/>
      <c r="R106" s="18"/>
      <c r="S106" s="18"/>
    </row>
    <row r="107" spans="2:19" x14ac:dyDescent="0.2">
      <c r="B107" s="23" t="s">
        <v>1581</v>
      </c>
      <c r="C107" s="32" t="s">
        <v>1582</v>
      </c>
      <c r="D107" s="32" t="s">
        <v>280</v>
      </c>
      <c r="E107" s="32" t="s">
        <v>176</v>
      </c>
      <c r="F107" s="32" t="s">
        <v>1583</v>
      </c>
      <c r="G107" s="32" t="s">
        <v>678</v>
      </c>
      <c r="H107" s="94" t="s">
        <v>182</v>
      </c>
      <c r="I107" s="105">
        <v>1761.0633950944148</v>
      </c>
      <c r="J107" s="101">
        <v>1977</v>
      </c>
      <c r="K107" s="101">
        <v>0</v>
      </c>
      <c r="L107" s="98">
        <v>34.816223321016579</v>
      </c>
      <c r="M107" s="32">
        <v>1.326626610986826E-4</v>
      </c>
      <c r="N107" s="41">
        <v>8.1254719050832867E-4</v>
      </c>
      <c r="O107" s="41">
        <v>8.6262096290035144E-5</v>
      </c>
      <c r="P107" s="18"/>
      <c r="Q107" s="18"/>
      <c r="R107" s="18"/>
      <c r="S107" s="18"/>
    </row>
    <row r="108" spans="2:19" x14ac:dyDescent="0.2">
      <c r="B108" s="23" t="s">
        <v>1572</v>
      </c>
      <c r="C108" s="32" t="s">
        <v>1573</v>
      </c>
      <c r="D108" s="32" t="s">
        <v>280</v>
      </c>
      <c r="E108" s="32" t="s">
        <v>176</v>
      </c>
      <c r="F108" s="32" t="s">
        <v>1574</v>
      </c>
      <c r="G108" s="32" t="s">
        <v>388</v>
      </c>
      <c r="H108" s="94" t="s">
        <v>182</v>
      </c>
      <c r="I108" s="105">
        <v>1168.9098088333531</v>
      </c>
      <c r="J108" s="101">
        <v>2345</v>
      </c>
      <c r="K108" s="101">
        <v>0</v>
      </c>
      <c r="L108" s="98">
        <v>27.41093501714213</v>
      </c>
      <c r="M108" s="32">
        <v>6.4233578170622442E-5</v>
      </c>
      <c r="N108" s="41">
        <v>6.3972125959855185E-4</v>
      </c>
      <c r="O108" s="41">
        <v>6.7914451663724271E-5</v>
      </c>
      <c r="P108" s="18"/>
      <c r="Q108" s="18"/>
      <c r="R108" s="18"/>
      <c r="S108" s="18"/>
    </row>
    <row r="109" spans="2:19" x14ac:dyDescent="0.2">
      <c r="B109" s="23" t="s">
        <v>1646</v>
      </c>
      <c r="C109" s="32" t="s">
        <v>1647</v>
      </c>
      <c r="D109" s="32" t="s">
        <v>280</v>
      </c>
      <c r="E109" s="32" t="s">
        <v>176</v>
      </c>
      <c r="F109" s="32" t="s">
        <v>1648</v>
      </c>
      <c r="G109" s="32" t="s">
        <v>873</v>
      </c>
      <c r="H109" s="94" t="s">
        <v>182</v>
      </c>
      <c r="I109" s="105">
        <v>3982.9916513005119</v>
      </c>
      <c r="J109" s="101">
        <v>843.4</v>
      </c>
      <c r="K109" s="101">
        <v>0</v>
      </c>
      <c r="L109" s="98">
        <v>33.592551579007072</v>
      </c>
      <c r="M109" s="32">
        <v>7.3273893075312136E-5</v>
      </c>
      <c r="N109" s="41">
        <v>7.8398892251623257E-4</v>
      </c>
      <c r="O109" s="41">
        <v>8.3230277225016083E-5</v>
      </c>
      <c r="P109" s="18"/>
      <c r="Q109" s="18"/>
      <c r="R109" s="18"/>
      <c r="S109" s="18"/>
    </row>
    <row r="110" spans="2:19" x14ac:dyDescent="0.2">
      <c r="B110" s="23" t="s">
        <v>1652</v>
      </c>
      <c r="C110" s="32" t="s">
        <v>1653</v>
      </c>
      <c r="D110" s="32" t="s">
        <v>280</v>
      </c>
      <c r="E110" s="32" t="s">
        <v>176</v>
      </c>
      <c r="F110" s="32" t="s">
        <v>1654</v>
      </c>
      <c r="G110" s="32" t="s">
        <v>678</v>
      </c>
      <c r="H110" s="94" t="s">
        <v>182</v>
      </c>
      <c r="I110" s="105">
        <v>29708.648936195415</v>
      </c>
      <c r="J110" s="101">
        <v>98.6</v>
      </c>
      <c r="K110" s="101">
        <v>0</v>
      </c>
      <c r="L110" s="98">
        <v>29.292727851088678</v>
      </c>
      <c r="M110" s="32">
        <v>5.9930405825862292E-5</v>
      </c>
      <c r="N110" s="41">
        <v>6.8363887427616045E-4</v>
      </c>
      <c r="O110" s="41">
        <v>7.2576858414252201E-5</v>
      </c>
      <c r="P110" s="18"/>
      <c r="Q110" s="18"/>
      <c r="R110" s="18"/>
      <c r="S110" s="18"/>
    </row>
    <row r="111" spans="2:19" x14ac:dyDescent="0.2">
      <c r="B111" s="23" t="s">
        <v>1587</v>
      </c>
      <c r="C111" s="32" t="s">
        <v>1588</v>
      </c>
      <c r="D111" s="32" t="s">
        <v>280</v>
      </c>
      <c r="E111" s="32" t="s">
        <v>176</v>
      </c>
      <c r="F111" s="32" t="s">
        <v>1589</v>
      </c>
      <c r="G111" s="32" t="s">
        <v>1135</v>
      </c>
      <c r="H111" s="94" t="s">
        <v>182</v>
      </c>
      <c r="I111" s="105">
        <v>187.70275111138147</v>
      </c>
      <c r="J111" s="101">
        <v>4361</v>
      </c>
      <c r="K111" s="101">
        <v>0</v>
      </c>
      <c r="L111" s="98">
        <v>8.1857169838272572</v>
      </c>
      <c r="M111" s="32">
        <v>1.337110653163506E-5</v>
      </c>
      <c r="N111" s="41">
        <v>1.9103971376154826E-4</v>
      </c>
      <c r="O111" s="41">
        <v>2.0281266585156583E-5</v>
      </c>
      <c r="P111" s="18"/>
      <c r="Q111" s="18"/>
      <c r="R111" s="18"/>
      <c r="S111" s="18"/>
    </row>
    <row r="112" spans="2:19" x14ac:dyDescent="0.2">
      <c r="B112" s="23" t="s">
        <v>1602</v>
      </c>
      <c r="C112" s="32" t="s">
        <v>1603</v>
      </c>
      <c r="D112" s="32" t="s">
        <v>280</v>
      </c>
      <c r="E112" s="32" t="s">
        <v>176</v>
      </c>
      <c r="F112" s="32" t="s">
        <v>1604</v>
      </c>
      <c r="G112" s="32" t="s">
        <v>382</v>
      </c>
      <c r="H112" s="94" t="s">
        <v>182</v>
      </c>
      <c r="I112" s="105">
        <v>11161.504539570526</v>
      </c>
      <c r="J112" s="101">
        <v>1127</v>
      </c>
      <c r="K112" s="101">
        <v>0</v>
      </c>
      <c r="L112" s="98">
        <v>125.79015615713064</v>
      </c>
      <c r="M112" s="32">
        <v>1.9786397649243474E-4</v>
      </c>
      <c r="N112" s="41">
        <v>2.9357129587740723E-3</v>
      </c>
      <c r="O112" s="41">
        <v>3.1166282634150248E-4</v>
      </c>
      <c r="P112" s="18"/>
      <c r="Q112" s="18"/>
      <c r="R112" s="18"/>
      <c r="S112" s="18"/>
    </row>
    <row r="113" spans="2:19" x14ac:dyDescent="0.2">
      <c r="B113" s="23" t="s">
        <v>1644</v>
      </c>
      <c r="C113" s="32" t="s">
        <v>1645</v>
      </c>
      <c r="D113" s="32" t="s">
        <v>280</v>
      </c>
      <c r="E113" s="32" t="s">
        <v>176</v>
      </c>
      <c r="F113" s="32" t="s">
        <v>952</v>
      </c>
      <c r="G113" s="32" t="s">
        <v>382</v>
      </c>
      <c r="H113" s="94" t="s">
        <v>182</v>
      </c>
      <c r="I113" s="105">
        <v>542.36004376650021</v>
      </c>
      <c r="J113" s="101">
        <v>6310</v>
      </c>
      <c r="K113" s="101">
        <v>0</v>
      </c>
      <c r="L113" s="98">
        <v>34.222918761666165</v>
      </c>
      <c r="M113" s="32">
        <v>4.2896231225703017E-5</v>
      </c>
      <c r="N113" s="41">
        <v>7.9870054354806079E-4</v>
      </c>
      <c r="O113" s="41">
        <v>8.4792100691830549E-5</v>
      </c>
      <c r="P113" s="18"/>
      <c r="Q113" s="18"/>
      <c r="R113" s="18"/>
      <c r="S113" s="18"/>
    </row>
    <row r="114" spans="2:19" x14ac:dyDescent="0.2">
      <c r="B114" s="23" t="s">
        <v>1641</v>
      </c>
      <c r="C114" s="32" t="s">
        <v>1642</v>
      </c>
      <c r="D114" s="32" t="s">
        <v>280</v>
      </c>
      <c r="E114" s="32" t="s">
        <v>176</v>
      </c>
      <c r="F114" s="32" t="s">
        <v>1643</v>
      </c>
      <c r="G114" s="32" t="s">
        <v>407</v>
      </c>
      <c r="H114" s="94" t="s">
        <v>182</v>
      </c>
      <c r="I114" s="105">
        <v>1461.9960268324533</v>
      </c>
      <c r="J114" s="101">
        <v>4218</v>
      </c>
      <c r="K114" s="101">
        <v>0</v>
      </c>
      <c r="L114" s="98">
        <v>61.666992412195945</v>
      </c>
      <c r="M114" s="32">
        <v>2.9577092290255833E-5</v>
      </c>
      <c r="N114" s="41">
        <v>1.4391951984459291E-3</v>
      </c>
      <c r="O114" s="41">
        <v>1.5278865798653749E-4</v>
      </c>
      <c r="P114" s="18"/>
      <c r="Q114" s="18"/>
      <c r="R114" s="18"/>
      <c r="S114" s="18"/>
    </row>
    <row r="115" spans="2:19" x14ac:dyDescent="0.2">
      <c r="B115" s="23" t="s">
        <v>1575</v>
      </c>
      <c r="C115" s="32" t="s">
        <v>1576</v>
      </c>
      <c r="D115" s="32" t="s">
        <v>280</v>
      </c>
      <c r="E115" s="32" t="s">
        <v>176</v>
      </c>
      <c r="F115" s="32" t="s">
        <v>1577</v>
      </c>
      <c r="G115" s="32" t="s">
        <v>1359</v>
      </c>
      <c r="H115" s="94" t="s">
        <v>182</v>
      </c>
      <c r="I115" s="105">
        <v>2359.9301513093105</v>
      </c>
      <c r="J115" s="101">
        <v>3404.9999999999995</v>
      </c>
      <c r="K115" s="101">
        <v>0</v>
      </c>
      <c r="L115" s="98">
        <v>80.355621652082036</v>
      </c>
      <c r="M115" s="32">
        <v>1.4896337054682982E-4</v>
      </c>
      <c r="N115" s="41">
        <v>1.8753537399197448E-3</v>
      </c>
      <c r="O115" s="41">
        <v>1.990923687639978E-4</v>
      </c>
      <c r="P115" s="18"/>
      <c r="Q115" s="18"/>
      <c r="R115" s="18"/>
      <c r="S115" s="18"/>
    </row>
    <row r="116" spans="2:19" x14ac:dyDescent="0.2">
      <c r="B116" s="23" t="s">
        <v>1599</v>
      </c>
      <c r="C116" s="32" t="s">
        <v>1600</v>
      </c>
      <c r="D116" s="32" t="s">
        <v>280</v>
      </c>
      <c r="E116" s="32" t="s">
        <v>176</v>
      </c>
      <c r="F116" s="32" t="s">
        <v>1601</v>
      </c>
      <c r="G116" s="32" t="s">
        <v>1135</v>
      </c>
      <c r="H116" s="94" t="s">
        <v>182</v>
      </c>
      <c r="I116" s="105">
        <v>107.78418594527119</v>
      </c>
      <c r="J116" s="101">
        <v>172800</v>
      </c>
      <c r="K116" s="101">
        <v>0</v>
      </c>
      <c r="L116" s="98">
        <v>186.25107331342861</v>
      </c>
      <c r="M116" s="32">
        <v>2.0955298579102244E-5</v>
      </c>
      <c r="N116" s="41">
        <v>4.3467605591394837E-3</v>
      </c>
      <c r="O116" s="41">
        <v>4.6146326303539626E-4</v>
      </c>
      <c r="P116" s="18"/>
      <c r="Q116" s="18"/>
      <c r="R116" s="18"/>
      <c r="S116" s="18"/>
    </row>
    <row r="117" spans="2:19" x14ac:dyDescent="0.2">
      <c r="B117" s="23" t="s">
        <v>1634</v>
      </c>
      <c r="C117" s="32" t="s">
        <v>1635</v>
      </c>
      <c r="D117" s="32" t="s">
        <v>280</v>
      </c>
      <c r="E117" s="32" t="s">
        <v>176</v>
      </c>
      <c r="F117" s="32" t="s">
        <v>1636</v>
      </c>
      <c r="G117" s="32" t="s">
        <v>678</v>
      </c>
      <c r="H117" s="94" t="s">
        <v>182</v>
      </c>
      <c r="I117" s="105">
        <v>4584.1418123661115</v>
      </c>
      <c r="J117" s="101">
        <v>396.50000000000006</v>
      </c>
      <c r="K117" s="101">
        <v>0</v>
      </c>
      <c r="L117" s="98">
        <v>18.176122286031635</v>
      </c>
      <c r="M117" s="32">
        <v>6.1288151695115955E-5</v>
      </c>
      <c r="N117" s="41">
        <v>4.2419756335075099E-4</v>
      </c>
      <c r="O117" s="41">
        <v>4.5033902625235515E-5</v>
      </c>
      <c r="P117" s="18"/>
      <c r="Q117" s="18"/>
      <c r="R117" s="18"/>
      <c r="S117" s="18"/>
    </row>
    <row r="118" spans="2:19" x14ac:dyDescent="0.2">
      <c r="B118" s="23" t="s">
        <v>1584</v>
      </c>
      <c r="C118" s="32" t="s">
        <v>1585</v>
      </c>
      <c r="D118" s="32" t="s">
        <v>280</v>
      </c>
      <c r="E118" s="32" t="s">
        <v>176</v>
      </c>
      <c r="F118" s="32" t="s">
        <v>1586</v>
      </c>
      <c r="G118" s="32" t="s">
        <v>530</v>
      </c>
      <c r="H118" s="94" t="s">
        <v>182</v>
      </c>
      <c r="I118" s="105">
        <v>4030.5239579235026</v>
      </c>
      <c r="J118" s="101">
        <v>80</v>
      </c>
      <c r="K118" s="101">
        <v>0</v>
      </c>
      <c r="L118" s="98">
        <v>3.224419166338802</v>
      </c>
      <c r="M118" s="32">
        <v>2.5452895173826344E-5</v>
      </c>
      <c r="N118" s="41">
        <v>7.5252065982936743E-5</v>
      </c>
      <c r="O118" s="41">
        <v>7.9889525650604407E-6</v>
      </c>
      <c r="P118" s="18"/>
      <c r="Q118" s="18"/>
      <c r="R118" s="18"/>
      <c r="S118" s="18"/>
    </row>
    <row r="119" spans="2:19" x14ac:dyDescent="0.2">
      <c r="B119" s="23" t="s">
        <v>1608</v>
      </c>
      <c r="C119" s="32" t="s">
        <v>1609</v>
      </c>
      <c r="D119" s="32" t="s">
        <v>280</v>
      </c>
      <c r="E119" s="32" t="s">
        <v>176</v>
      </c>
      <c r="F119" s="32" t="s">
        <v>1610</v>
      </c>
      <c r="G119" s="32" t="s">
        <v>530</v>
      </c>
      <c r="H119" s="94" t="s">
        <v>182</v>
      </c>
      <c r="I119" s="105">
        <v>2172.5901854646327</v>
      </c>
      <c r="J119" s="101">
        <v>4282</v>
      </c>
      <c r="K119" s="101">
        <v>0</v>
      </c>
      <c r="L119" s="98">
        <v>93.030311741595582</v>
      </c>
      <c r="M119" s="32">
        <v>1.506379841754265E-4</v>
      </c>
      <c r="N119" s="41">
        <v>2.1711579036235431E-3</v>
      </c>
      <c r="O119" s="41">
        <v>2.304956983803948E-4</v>
      </c>
      <c r="P119" s="18"/>
      <c r="Q119" s="18"/>
      <c r="R119" s="18"/>
      <c r="S119" s="18"/>
    </row>
    <row r="120" spans="2:19" x14ac:dyDescent="0.2">
      <c r="B120" s="23" t="s">
        <v>1596</v>
      </c>
      <c r="C120" s="32" t="s">
        <v>1597</v>
      </c>
      <c r="D120" s="32" t="s">
        <v>280</v>
      </c>
      <c r="E120" s="32" t="s">
        <v>176</v>
      </c>
      <c r="F120" s="32" t="s">
        <v>1598</v>
      </c>
      <c r="G120" s="32" t="s">
        <v>1135</v>
      </c>
      <c r="H120" s="94" t="s">
        <v>182</v>
      </c>
      <c r="I120" s="105">
        <v>747.74958934895653</v>
      </c>
      <c r="J120" s="101">
        <v>8154.0000000000009</v>
      </c>
      <c r="K120" s="101">
        <v>0</v>
      </c>
      <c r="L120" s="98">
        <v>60.971501515513921</v>
      </c>
      <c r="M120" s="32">
        <v>1.1362939387729942E-4</v>
      </c>
      <c r="N120" s="41">
        <v>1.4229637086340524E-3</v>
      </c>
      <c r="O120" s="41">
        <v>1.5106548134715132E-4</v>
      </c>
      <c r="P120" s="18"/>
      <c r="Q120" s="18"/>
      <c r="R120" s="18"/>
      <c r="S120" s="18"/>
    </row>
    <row r="121" spans="2:19" x14ac:dyDescent="0.2">
      <c r="B121" s="23" t="s">
        <v>1649</v>
      </c>
      <c r="C121" s="32" t="s">
        <v>1650</v>
      </c>
      <c r="D121" s="32" t="s">
        <v>280</v>
      </c>
      <c r="E121" s="32" t="s">
        <v>176</v>
      </c>
      <c r="F121" s="32" t="s">
        <v>1651</v>
      </c>
      <c r="G121" s="32" t="s">
        <v>1359</v>
      </c>
      <c r="H121" s="94" t="s">
        <v>182</v>
      </c>
      <c r="I121" s="105">
        <v>1868.3128854166141</v>
      </c>
      <c r="J121" s="101">
        <v>4997</v>
      </c>
      <c r="K121" s="101">
        <v>0</v>
      </c>
      <c r="L121" s="98">
        <v>93.359594884268205</v>
      </c>
      <c r="M121" s="32">
        <v>1.8683128854166142E-4</v>
      </c>
      <c r="N121" s="41">
        <v>2.1788427719676316E-3</v>
      </c>
      <c r="O121" s="41">
        <v>2.3131154373783093E-4</v>
      </c>
      <c r="P121" s="18"/>
      <c r="Q121" s="18"/>
      <c r="R121" s="18"/>
      <c r="S121" s="18"/>
    </row>
    <row r="122" spans="2:19" x14ac:dyDescent="0.2">
      <c r="B122" s="23" t="s">
        <v>1590</v>
      </c>
      <c r="C122" s="32" t="s">
        <v>1591</v>
      </c>
      <c r="D122" s="32" t="s">
        <v>280</v>
      </c>
      <c r="E122" s="32" t="s">
        <v>176</v>
      </c>
      <c r="F122" s="32" t="s">
        <v>1592</v>
      </c>
      <c r="G122" s="32" t="s">
        <v>1359</v>
      </c>
      <c r="H122" s="94" t="s">
        <v>182</v>
      </c>
      <c r="I122" s="105">
        <v>1247.2852115156293</v>
      </c>
      <c r="J122" s="101">
        <v>4095.0000000000005</v>
      </c>
      <c r="K122" s="101">
        <v>0</v>
      </c>
      <c r="L122" s="98">
        <v>51.07632941156502</v>
      </c>
      <c r="M122" s="32">
        <v>1.2870145793720983E-4</v>
      </c>
      <c r="N122" s="41">
        <v>1.1920284283043622E-3</v>
      </c>
      <c r="O122" s="41">
        <v>1.2654879896701354E-4</v>
      </c>
      <c r="P122" s="18"/>
      <c r="Q122" s="18"/>
      <c r="R122" s="18"/>
      <c r="S122" s="18"/>
    </row>
    <row r="123" spans="2:19" x14ac:dyDescent="0.2">
      <c r="B123" s="23" t="s">
        <v>1620</v>
      </c>
      <c r="C123" s="32" t="s">
        <v>1621</v>
      </c>
      <c r="D123" s="32" t="s">
        <v>280</v>
      </c>
      <c r="E123" s="32" t="s">
        <v>176</v>
      </c>
      <c r="F123" s="32" t="s">
        <v>176</v>
      </c>
      <c r="G123" s="32" t="s">
        <v>382</v>
      </c>
      <c r="H123" s="94" t="s">
        <v>182</v>
      </c>
      <c r="I123" s="105">
        <v>3252.8394751294891</v>
      </c>
      <c r="J123" s="101">
        <v>117.9</v>
      </c>
      <c r="K123" s="101">
        <v>0</v>
      </c>
      <c r="L123" s="98">
        <v>3.8350977360183416</v>
      </c>
      <c r="M123" s="32">
        <v>3.4478877249706604E-5</v>
      </c>
      <c r="N123" s="41">
        <v>8.9504190675543011E-5</v>
      </c>
      <c r="O123" s="41">
        <v>9.5019947205592088E-6</v>
      </c>
      <c r="P123" s="18"/>
      <c r="Q123" s="18"/>
      <c r="R123" s="18"/>
      <c r="S123" s="18"/>
    </row>
    <row r="124" spans="2:19" x14ac:dyDescent="0.2">
      <c r="B124" s="23" t="s">
        <v>1605</v>
      </c>
      <c r="C124" s="32" t="s">
        <v>1606</v>
      </c>
      <c r="D124" s="32" t="s">
        <v>280</v>
      </c>
      <c r="E124" s="32" t="s">
        <v>176</v>
      </c>
      <c r="F124" s="32" t="s">
        <v>1607</v>
      </c>
      <c r="G124" s="32" t="s">
        <v>530</v>
      </c>
      <c r="H124" s="94" t="s">
        <v>182</v>
      </c>
      <c r="I124" s="105">
        <v>16179.956867231262</v>
      </c>
      <c r="J124" s="101">
        <v>174.8</v>
      </c>
      <c r="K124" s="101">
        <v>0</v>
      </c>
      <c r="L124" s="98">
        <v>28.282564599889518</v>
      </c>
      <c r="M124" s="32">
        <v>7.4481991066138763E-5</v>
      </c>
      <c r="N124" s="41">
        <v>6.6006350528370682E-4</v>
      </c>
      <c r="O124" s="41">
        <v>7.0074036702656722E-5</v>
      </c>
      <c r="P124" s="18"/>
      <c r="Q124" s="18"/>
      <c r="R124" s="18"/>
      <c r="S124" s="18"/>
    </row>
    <row r="125" spans="2:19" x14ac:dyDescent="0.2">
      <c r="B125" s="23" t="s">
        <v>1578</v>
      </c>
      <c r="C125" s="32" t="s">
        <v>1579</v>
      </c>
      <c r="D125" s="32" t="s">
        <v>280</v>
      </c>
      <c r="E125" s="32" t="s">
        <v>176</v>
      </c>
      <c r="F125" s="32" t="s">
        <v>1580</v>
      </c>
      <c r="G125" s="32" t="s">
        <v>897</v>
      </c>
      <c r="H125" s="94" t="s">
        <v>182</v>
      </c>
      <c r="I125" s="105">
        <v>1443.9747830807303</v>
      </c>
      <c r="J125" s="101">
        <v>4216</v>
      </c>
      <c r="K125" s="101">
        <v>0</v>
      </c>
      <c r="L125" s="98">
        <v>60.877976860326605</v>
      </c>
      <c r="M125" s="32">
        <v>1.371199207843938E-4</v>
      </c>
      <c r="N125" s="41">
        <v>1.4207810136554779E-3</v>
      </c>
      <c r="O125" s="41">
        <v>1.5083376084326801E-4</v>
      </c>
      <c r="P125" s="18"/>
      <c r="Q125" s="18"/>
      <c r="R125" s="18"/>
      <c r="S125" s="18"/>
    </row>
    <row r="126" spans="2:19" x14ac:dyDescent="0.2">
      <c r="B126" s="23" t="s">
        <v>1637</v>
      </c>
      <c r="C126" s="32" t="s">
        <v>1638</v>
      </c>
      <c r="D126" s="32" t="s">
        <v>280</v>
      </c>
      <c r="E126" s="32" t="s">
        <v>176</v>
      </c>
      <c r="F126" s="32" t="s">
        <v>1639</v>
      </c>
      <c r="G126" s="32" t="s">
        <v>1640</v>
      </c>
      <c r="H126" s="94" t="s">
        <v>182</v>
      </c>
      <c r="I126" s="105">
        <v>367.85591683985621</v>
      </c>
      <c r="J126" s="101">
        <v>43650</v>
      </c>
      <c r="K126" s="101">
        <v>0</v>
      </c>
      <c r="L126" s="98">
        <v>160.56910770059724</v>
      </c>
      <c r="M126" s="32">
        <v>2.5471611353145466E-5</v>
      </c>
      <c r="N126" s="41">
        <v>3.7473902939320876E-3</v>
      </c>
      <c r="O126" s="41">
        <v>3.9783257655384068E-4</v>
      </c>
      <c r="P126" s="18"/>
      <c r="Q126" s="18"/>
      <c r="R126" s="18"/>
      <c r="S126" s="18"/>
    </row>
    <row r="127" spans="2:19" x14ac:dyDescent="0.2">
      <c r="B127" s="23" t="s">
        <v>1631</v>
      </c>
      <c r="C127" s="32" t="s">
        <v>1632</v>
      </c>
      <c r="D127" s="32" t="s">
        <v>280</v>
      </c>
      <c r="E127" s="32" t="s">
        <v>176</v>
      </c>
      <c r="F127" s="32" t="s">
        <v>1633</v>
      </c>
      <c r="G127" s="32" t="s">
        <v>382</v>
      </c>
      <c r="H127" s="94" t="s">
        <v>182</v>
      </c>
      <c r="I127" s="105">
        <v>8835.035499680791</v>
      </c>
      <c r="J127" s="101">
        <v>112.20000000000002</v>
      </c>
      <c r="K127" s="101">
        <v>0</v>
      </c>
      <c r="L127" s="98">
        <v>9.9129098266111253</v>
      </c>
      <c r="M127" s="32">
        <v>6.6332232678278257E-5</v>
      </c>
      <c r="N127" s="41">
        <v>2.3134924644492108E-4</v>
      </c>
      <c r="O127" s="41">
        <v>2.4560630085957197E-5</v>
      </c>
      <c r="P127" s="18"/>
      <c r="Q127" s="18"/>
      <c r="R127" s="18"/>
      <c r="S127" s="18"/>
    </row>
    <row r="128" spans="2:19" x14ac:dyDescent="0.2">
      <c r="B128" s="23" t="s">
        <v>1611</v>
      </c>
      <c r="C128" s="32" t="s">
        <v>1612</v>
      </c>
      <c r="D128" s="32" t="s">
        <v>280</v>
      </c>
      <c r="E128" s="32" t="s">
        <v>176</v>
      </c>
      <c r="F128" s="32" t="s">
        <v>1613</v>
      </c>
      <c r="G128" s="32" t="s">
        <v>530</v>
      </c>
      <c r="H128" s="94" t="s">
        <v>182</v>
      </c>
      <c r="I128" s="105">
        <v>382.75347081726335</v>
      </c>
      <c r="J128" s="101">
        <v>388.3</v>
      </c>
      <c r="K128" s="101">
        <v>0</v>
      </c>
      <c r="L128" s="98">
        <v>1.4862317191219865</v>
      </c>
      <c r="M128" s="32">
        <v>8.123037613244269E-6</v>
      </c>
      <c r="N128" s="41">
        <v>3.4685939272682511E-5</v>
      </c>
      <c r="O128" s="41">
        <v>3.6823483834564815E-6</v>
      </c>
      <c r="P128" s="18"/>
      <c r="Q128" s="18"/>
      <c r="R128" s="18"/>
      <c r="S128" s="18"/>
    </row>
    <row r="129" spans="2:19" x14ac:dyDescent="0.2">
      <c r="B129" s="23" t="s">
        <v>1629</v>
      </c>
      <c r="C129" s="32" t="s">
        <v>1630</v>
      </c>
      <c r="D129" s="32" t="s">
        <v>280</v>
      </c>
      <c r="E129" s="32" t="s">
        <v>176</v>
      </c>
      <c r="F129" s="32" t="s">
        <v>1613</v>
      </c>
      <c r="G129" s="32" t="s">
        <v>530</v>
      </c>
      <c r="H129" s="94" t="s">
        <v>182</v>
      </c>
      <c r="I129" s="105">
        <v>10992.518533547123</v>
      </c>
      <c r="J129" s="101">
        <v>365.86</v>
      </c>
      <c r="K129" s="101">
        <v>0</v>
      </c>
      <c r="L129" s="98">
        <v>40.217228308850864</v>
      </c>
      <c r="M129" s="32">
        <v>2.3329022026012848E-4</v>
      </c>
      <c r="N129" s="41">
        <v>9.3859680215983387E-4</v>
      </c>
      <c r="O129" s="41">
        <v>9.9643846746647199E-5</v>
      </c>
      <c r="P129" s="18"/>
      <c r="Q129" s="18"/>
      <c r="R129" s="18"/>
      <c r="S129" s="18"/>
    </row>
    <row r="130" spans="2:19" x14ac:dyDescent="0.2">
      <c r="B130" s="23" t="s">
        <v>1562</v>
      </c>
      <c r="C130" s="32" t="s">
        <v>1563</v>
      </c>
      <c r="D130" s="32" t="s">
        <v>280</v>
      </c>
      <c r="E130" s="32" t="s">
        <v>176</v>
      </c>
      <c r="F130" s="32" t="s">
        <v>1564</v>
      </c>
      <c r="G130" s="32" t="s">
        <v>484</v>
      </c>
      <c r="H130" s="94" t="s">
        <v>182</v>
      </c>
      <c r="I130" s="105">
        <v>2085.0388407830146</v>
      </c>
      <c r="J130" s="101">
        <v>1680</v>
      </c>
      <c r="K130" s="101">
        <v>0</v>
      </c>
      <c r="L130" s="98">
        <v>35.028652525154648</v>
      </c>
      <c r="M130" s="32">
        <v>2.3573001748021567E-4</v>
      </c>
      <c r="N130" s="41">
        <v>8.1750490092432639E-4</v>
      </c>
      <c r="O130" s="41">
        <v>8.678841955873706E-5</v>
      </c>
      <c r="P130" s="18"/>
      <c r="Q130" s="18"/>
      <c r="R130" s="18"/>
      <c r="S130" s="18"/>
    </row>
    <row r="131" spans="2:19" x14ac:dyDescent="0.2">
      <c r="B131" s="23" t="s">
        <v>1593</v>
      </c>
      <c r="C131" s="32" t="s">
        <v>1594</v>
      </c>
      <c r="D131" s="32" t="s">
        <v>280</v>
      </c>
      <c r="E131" s="32" t="s">
        <v>176</v>
      </c>
      <c r="F131" s="32" t="s">
        <v>1595</v>
      </c>
      <c r="G131" s="32" t="s">
        <v>382</v>
      </c>
      <c r="H131" s="94" t="s">
        <v>182</v>
      </c>
      <c r="I131" s="105">
        <v>57858.998792523555</v>
      </c>
      <c r="J131" s="101">
        <v>157.80000000000001</v>
      </c>
      <c r="K131" s="101">
        <v>0</v>
      </c>
      <c r="L131" s="98">
        <v>91.3015000998018</v>
      </c>
      <c r="M131" s="32">
        <v>3.1654883403392568E-4</v>
      </c>
      <c r="N131" s="41">
        <v>2.1308105911219694E-3</v>
      </c>
      <c r="O131" s="41">
        <v>2.2621232407707892E-4</v>
      </c>
      <c r="P131" s="18"/>
      <c r="Q131" s="18"/>
      <c r="R131" s="18"/>
      <c r="S131" s="18"/>
    </row>
    <row r="132" spans="2:19" s="163" customFormat="1" x14ac:dyDescent="0.2">
      <c r="B132" s="133" t="s">
        <v>1655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1656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1657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368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12926.649929404619</v>
      </c>
      <c r="M135" s="170" t="s">
        <v>176</v>
      </c>
      <c r="N135" s="166">
        <v>0.30168444710319953</v>
      </c>
      <c r="O135" s="166">
        <v>3.202759560209871E-2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4328.9746845417794</v>
      </c>
      <c r="M136" s="170" t="s">
        <v>176</v>
      </c>
      <c r="N136" s="166">
        <v>0.10103037843230941</v>
      </c>
      <c r="O136" s="166">
        <v>1.07256444109965E-2</v>
      </c>
    </row>
    <row r="137" spans="2:19" x14ac:dyDescent="0.2">
      <c r="B137" s="23" t="s">
        <v>1658</v>
      </c>
      <c r="C137" s="32" t="s">
        <v>1659</v>
      </c>
      <c r="D137" s="32" t="s">
        <v>1660</v>
      </c>
      <c r="E137" s="32" t="s">
        <v>1145</v>
      </c>
      <c r="F137" s="32" t="s">
        <v>176</v>
      </c>
      <c r="G137" s="32" t="s">
        <v>1210</v>
      </c>
      <c r="H137" s="94" t="s">
        <v>136</v>
      </c>
      <c r="I137" s="105">
        <v>37975.694331493556</v>
      </c>
      <c r="J137" s="101">
        <v>21</v>
      </c>
      <c r="K137" s="101">
        <v>0</v>
      </c>
      <c r="L137" s="98">
        <v>28.924947107241699</v>
      </c>
      <c r="M137" s="32">
        <v>7.249386247159814E-5</v>
      </c>
      <c r="N137" s="41">
        <v>6.7505554209275462E-4</v>
      </c>
      <c r="O137" s="41">
        <v>7.1665629828462481E-5</v>
      </c>
      <c r="P137" s="18"/>
      <c r="Q137" s="18"/>
      <c r="R137" s="18"/>
      <c r="S137" s="18"/>
    </row>
    <row r="138" spans="2:19" x14ac:dyDescent="0.2">
      <c r="B138" s="23" t="s">
        <v>1661</v>
      </c>
      <c r="C138" s="32" t="s">
        <v>1662</v>
      </c>
      <c r="D138" s="32" t="s">
        <v>1660</v>
      </c>
      <c r="E138" s="32" t="s">
        <v>1145</v>
      </c>
      <c r="F138" s="32" t="s">
        <v>176</v>
      </c>
      <c r="G138" s="32" t="s">
        <v>1210</v>
      </c>
      <c r="H138" s="94" t="s">
        <v>136</v>
      </c>
      <c r="I138" s="105">
        <v>61.895789739465407</v>
      </c>
      <c r="J138" s="101">
        <v>21.5</v>
      </c>
      <c r="K138" s="101">
        <v>0</v>
      </c>
      <c r="L138" s="98">
        <v>4.8266643979964205E-2</v>
      </c>
      <c r="M138" s="32">
        <v>1.181562298710257E-7</v>
      </c>
      <c r="N138" s="41">
        <v>1.1264554917279443E-6</v>
      </c>
      <c r="O138" s="41">
        <v>1.1958740763485391E-7</v>
      </c>
      <c r="P138" s="18"/>
      <c r="Q138" s="18"/>
      <c r="R138" s="18"/>
      <c r="S138" s="18"/>
    </row>
    <row r="139" spans="2:19" x14ac:dyDescent="0.2">
      <c r="B139" s="23" t="s">
        <v>1705</v>
      </c>
      <c r="C139" s="32" t="s">
        <v>1706</v>
      </c>
      <c r="D139" s="32" t="s">
        <v>1665</v>
      </c>
      <c r="E139" s="32" t="s">
        <v>1145</v>
      </c>
      <c r="F139" s="32" t="s">
        <v>1616</v>
      </c>
      <c r="G139" s="32" t="s">
        <v>1234</v>
      </c>
      <c r="H139" s="94" t="s">
        <v>136</v>
      </c>
      <c r="I139" s="105">
        <v>4251.5003111982296</v>
      </c>
      <c r="J139" s="101">
        <v>618</v>
      </c>
      <c r="K139" s="101">
        <v>0</v>
      </c>
      <c r="L139" s="98">
        <v>95.296784268649034</v>
      </c>
      <c r="M139" s="32">
        <v>1.2620056568358949E-4</v>
      </c>
      <c r="N139" s="41">
        <v>2.2240532411574657E-3</v>
      </c>
      <c r="O139" s="41">
        <v>2.3611120324330695E-4</v>
      </c>
      <c r="P139" s="18"/>
      <c r="Q139" s="18"/>
      <c r="R139" s="18"/>
      <c r="S139" s="18"/>
    </row>
    <row r="140" spans="2:19" x14ac:dyDescent="0.2">
      <c r="B140" s="23" t="s">
        <v>1681</v>
      </c>
      <c r="C140" s="32" t="s">
        <v>1682</v>
      </c>
      <c r="D140" s="32" t="s">
        <v>1665</v>
      </c>
      <c r="E140" s="32" t="s">
        <v>1145</v>
      </c>
      <c r="F140" s="32" t="s">
        <v>176</v>
      </c>
      <c r="G140" s="32" t="s">
        <v>1678</v>
      </c>
      <c r="H140" s="94" t="s">
        <v>136</v>
      </c>
      <c r="I140" s="105">
        <v>1313.5825512938741</v>
      </c>
      <c r="J140" s="101">
        <v>1855</v>
      </c>
      <c r="K140" s="101">
        <v>0</v>
      </c>
      <c r="L140" s="98">
        <v>88.378950601762696</v>
      </c>
      <c r="M140" s="32">
        <v>3.82426141600247E-5</v>
      </c>
      <c r="N140" s="41">
        <v>2.0626036129595877E-3</v>
      </c>
      <c r="O140" s="41">
        <v>2.1897129612617934E-4</v>
      </c>
      <c r="P140" s="18"/>
      <c r="Q140" s="18"/>
      <c r="R140" s="18"/>
      <c r="S140" s="18"/>
    </row>
    <row r="141" spans="2:19" x14ac:dyDescent="0.2">
      <c r="B141" s="23" t="s">
        <v>1679</v>
      </c>
      <c r="C141" s="32" t="s">
        <v>1680</v>
      </c>
      <c r="D141" s="32" t="s">
        <v>1665</v>
      </c>
      <c r="E141" s="32" t="s">
        <v>1145</v>
      </c>
      <c r="F141" s="32" t="s">
        <v>176</v>
      </c>
      <c r="G141" s="32" t="s">
        <v>1234</v>
      </c>
      <c r="H141" s="94" t="s">
        <v>136</v>
      </c>
      <c r="I141" s="105">
        <v>272.28141707381462</v>
      </c>
      <c r="J141" s="101">
        <v>7984</v>
      </c>
      <c r="K141" s="101">
        <v>0</v>
      </c>
      <c r="L141" s="98">
        <v>78.847165632147252</v>
      </c>
      <c r="M141" s="32">
        <v>7.5504944891996886E-6</v>
      </c>
      <c r="N141" s="41">
        <v>1.8401491259757764E-3</v>
      </c>
      <c r="O141" s="41">
        <v>1.9535495654552924E-4</v>
      </c>
      <c r="P141" s="18"/>
      <c r="Q141" s="18"/>
      <c r="R141" s="18"/>
      <c r="S141" s="18"/>
    </row>
    <row r="142" spans="2:19" x14ac:dyDescent="0.2">
      <c r="B142" s="23" t="s">
        <v>1696</v>
      </c>
      <c r="C142" s="32" t="s">
        <v>1697</v>
      </c>
      <c r="D142" s="32" t="s">
        <v>1665</v>
      </c>
      <c r="E142" s="32" t="s">
        <v>1145</v>
      </c>
      <c r="F142" s="32" t="s">
        <v>1627</v>
      </c>
      <c r="G142" s="32" t="s">
        <v>1160</v>
      </c>
      <c r="H142" s="94" t="s">
        <v>136</v>
      </c>
      <c r="I142" s="105">
        <v>1167.7691140888708</v>
      </c>
      <c r="J142" s="101">
        <v>311</v>
      </c>
      <c r="K142" s="101">
        <v>0</v>
      </c>
      <c r="L142" s="98">
        <v>13.172400579935433</v>
      </c>
      <c r="M142" s="32">
        <v>4.5342690351395374E-5</v>
      </c>
      <c r="N142" s="41">
        <v>3.074198193408273E-4</v>
      </c>
      <c r="O142" s="41">
        <v>3.2636477446748164E-5</v>
      </c>
      <c r="P142" s="18"/>
      <c r="Q142" s="18"/>
      <c r="R142" s="18"/>
      <c r="S142" s="18"/>
    </row>
    <row r="143" spans="2:19" x14ac:dyDescent="0.2">
      <c r="B143" s="23" t="s">
        <v>1722</v>
      </c>
      <c r="C143" s="32" t="s">
        <v>1723</v>
      </c>
      <c r="D143" s="32" t="s">
        <v>1689</v>
      </c>
      <c r="E143" s="32" t="s">
        <v>1145</v>
      </c>
      <c r="F143" s="32" t="s">
        <v>176</v>
      </c>
      <c r="G143" s="32" t="s">
        <v>1711</v>
      </c>
      <c r="H143" s="94" t="s">
        <v>136</v>
      </c>
      <c r="I143" s="105">
        <v>220.31531462421464</v>
      </c>
      <c r="J143" s="101">
        <v>13912</v>
      </c>
      <c r="K143" s="101">
        <v>0.58333105809999997</v>
      </c>
      <c r="L143" s="98">
        <v>111.75184790873014</v>
      </c>
      <c r="M143" s="32">
        <v>2.432693116394459E-6</v>
      </c>
      <c r="N143" s="41">
        <v>2.6080844327977326E-3</v>
      </c>
      <c r="O143" s="41">
        <v>2.7688094070424781E-4</v>
      </c>
      <c r="P143" s="18"/>
      <c r="Q143" s="18"/>
      <c r="R143" s="18"/>
      <c r="S143" s="18"/>
    </row>
    <row r="144" spans="2:19" x14ac:dyDescent="0.2">
      <c r="B144" s="23" t="s">
        <v>1676</v>
      </c>
      <c r="C144" s="32" t="s">
        <v>1677</v>
      </c>
      <c r="D144" s="32" t="s">
        <v>1665</v>
      </c>
      <c r="E144" s="32" t="s">
        <v>1145</v>
      </c>
      <c r="F144" s="32" t="s">
        <v>176</v>
      </c>
      <c r="G144" s="32" t="s">
        <v>1678</v>
      </c>
      <c r="H144" s="94" t="s">
        <v>136</v>
      </c>
      <c r="I144" s="105">
        <v>4077.534285855997</v>
      </c>
      <c r="J144" s="101">
        <v>2190</v>
      </c>
      <c r="K144" s="101">
        <v>0</v>
      </c>
      <c r="L144" s="98">
        <v>323.88384912998873</v>
      </c>
      <c r="M144" s="32">
        <v>1.1858354379196003E-4</v>
      </c>
      <c r="N144" s="41">
        <v>7.5588586744483113E-3</v>
      </c>
      <c r="O144" s="41">
        <v>8.0246784732602441E-4</v>
      </c>
      <c r="P144" s="18"/>
      <c r="Q144" s="18"/>
      <c r="R144" s="18"/>
      <c r="S144" s="18"/>
    </row>
    <row r="145" spans="2:19" x14ac:dyDescent="0.2">
      <c r="B145" s="23" t="s">
        <v>1701</v>
      </c>
      <c r="C145" s="32" t="s">
        <v>1702</v>
      </c>
      <c r="D145" s="32" t="s">
        <v>1665</v>
      </c>
      <c r="E145" s="32" t="s">
        <v>1145</v>
      </c>
      <c r="F145" s="32" t="s">
        <v>1539</v>
      </c>
      <c r="G145" s="32" t="s">
        <v>1234</v>
      </c>
      <c r="H145" s="94" t="s">
        <v>136</v>
      </c>
      <c r="I145" s="105">
        <v>4160.8312019058094</v>
      </c>
      <c r="J145" s="101">
        <v>850</v>
      </c>
      <c r="K145" s="101">
        <v>0</v>
      </c>
      <c r="L145" s="98">
        <v>128.2763455371398</v>
      </c>
      <c r="M145" s="32">
        <v>8.5337261821357875E-5</v>
      </c>
      <c r="N145" s="41">
        <v>2.9937360871637227E-3</v>
      </c>
      <c r="O145" s="41">
        <v>3.1782271064934909E-4</v>
      </c>
      <c r="P145" s="18"/>
      <c r="Q145" s="18"/>
      <c r="R145" s="18"/>
      <c r="S145" s="18"/>
    </row>
    <row r="146" spans="2:19" x14ac:dyDescent="0.2">
      <c r="B146" s="23" t="s">
        <v>1698</v>
      </c>
      <c r="C146" s="32" t="s">
        <v>1699</v>
      </c>
      <c r="D146" s="32" t="s">
        <v>1665</v>
      </c>
      <c r="E146" s="32" t="s">
        <v>1145</v>
      </c>
      <c r="F146" s="32" t="s">
        <v>1700</v>
      </c>
      <c r="G146" s="32" t="s">
        <v>1195</v>
      </c>
      <c r="H146" s="94" t="s">
        <v>136</v>
      </c>
      <c r="I146" s="105">
        <v>8.4282427940363487</v>
      </c>
      <c r="J146" s="101">
        <v>14308.000000000002</v>
      </c>
      <c r="K146" s="101">
        <v>0</v>
      </c>
      <c r="L146" s="98">
        <v>4.3738463724695995</v>
      </c>
      <c r="M146" s="32">
        <v>3.7107580017678639E-7</v>
      </c>
      <c r="N146" s="41">
        <v>1.0207760183798844E-4</v>
      </c>
      <c r="O146" s="41">
        <v>1.0836820336915768E-5</v>
      </c>
      <c r="P146" s="18"/>
      <c r="Q146" s="18"/>
      <c r="R146" s="18"/>
      <c r="S146" s="18"/>
    </row>
    <row r="147" spans="2:19" x14ac:dyDescent="0.2">
      <c r="B147" s="23" t="s">
        <v>1683</v>
      </c>
      <c r="C147" s="32" t="s">
        <v>1684</v>
      </c>
      <c r="D147" s="32" t="s">
        <v>1665</v>
      </c>
      <c r="E147" s="32" t="s">
        <v>1145</v>
      </c>
      <c r="F147" s="32" t="s">
        <v>176</v>
      </c>
      <c r="G147" s="32" t="s">
        <v>1673</v>
      </c>
      <c r="H147" s="94" t="s">
        <v>136</v>
      </c>
      <c r="I147" s="105">
        <v>2106.0872787889725</v>
      </c>
      <c r="J147" s="101">
        <v>3765</v>
      </c>
      <c r="K147" s="101">
        <v>0</v>
      </c>
      <c r="L147" s="98">
        <v>287.60001278758949</v>
      </c>
      <c r="M147" s="32">
        <v>4.6289246011717518E-5</v>
      </c>
      <c r="N147" s="41">
        <v>6.7120600711350195E-3</v>
      </c>
      <c r="O147" s="41">
        <v>7.1256953309816948E-4</v>
      </c>
      <c r="P147" s="18"/>
      <c r="Q147" s="18"/>
      <c r="R147" s="18"/>
      <c r="S147" s="18"/>
    </row>
    <row r="148" spans="2:19" x14ac:dyDescent="0.2">
      <c r="B148" s="23" t="s">
        <v>1692</v>
      </c>
      <c r="C148" s="32" t="s">
        <v>1693</v>
      </c>
      <c r="D148" s="32" t="s">
        <v>1689</v>
      </c>
      <c r="E148" s="32" t="s">
        <v>1145</v>
      </c>
      <c r="F148" s="32" t="s">
        <v>1159</v>
      </c>
      <c r="G148" s="32" t="s">
        <v>1160</v>
      </c>
      <c r="H148" s="94" t="s">
        <v>136</v>
      </c>
      <c r="I148" s="105">
        <v>3484.2621738295861</v>
      </c>
      <c r="J148" s="101">
        <v>2154</v>
      </c>
      <c r="K148" s="101">
        <v>0</v>
      </c>
      <c r="L148" s="98">
        <v>272.21000319411331</v>
      </c>
      <c r="M148" s="32">
        <v>3.4217047472926564E-6</v>
      </c>
      <c r="N148" s="41">
        <v>6.3528852995989385E-3</v>
      </c>
      <c r="O148" s="41">
        <v>6.7443861702446578E-4</v>
      </c>
      <c r="P148" s="18"/>
      <c r="Q148" s="18"/>
      <c r="R148" s="18"/>
      <c r="S148" s="18"/>
    </row>
    <row r="149" spans="2:19" x14ac:dyDescent="0.2">
      <c r="B149" s="23" t="s">
        <v>1685</v>
      </c>
      <c r="C149" s="32" t="s">
        <v>1686</v>
      </c>
      <c r="D149" s="32" t="s">
        <v>1665</v>
      </c>
      <c r="E149" s="32" t="s">
        <v>1145</v>
      </c>
      <c r="F149" s="32" t="s">
        <v>176</v>
      </c>
      <c r="G149" s="32" t="s">
        <v>1160</v>
      </c>
      <c r="H149" s="94" t="s">
        <v>136</v>
      </c>
      <c r="I149" s="105">
        <v>591.11769032702659</v>
      </c>
      <c r="J149" s="101">
        <v>4723</v>
      </c>
      <c r="K149" s="101">
        <v>0</v>
      </c>
      <c r="L149" s="98">
        <v>101.26035783625089</v>
      </c>
      <c r="M149" s="32">
        <v>3.7286761263691741E-5</v>
      </c>
      <c r="N149" s="41">
        <v>2.3632321780302523E-3</v>
      </c>
      <c r="O149" s="41">
        <v>2.5088679658029724E-4</v>
      </c>
      <c r="P149" s="18"/>
      <c r="Q149" s="18"/>
      <c r="R149" s="18"/>
      <c r="S149" s="18"/>
    </row>
    <row r="150" spans="2:19" x14ac:dyDescent="0.2">
      <c r="B150" s="23" t="s">
        <v>1663</v>
      </c>
      <c r="C150" s="32" t="s">
        <v>1664</v>
      </c>
      <c r="D150" s="32" t="s">
        <v>1665</v>
      </c>
      <c r="E150" s="32" t="s">
        <v>1145</v>
      </c>
      <c r="F150" s="32" t="s">
        <v>1666</v>
      </c>
      <c r="G150" s="32" t="s">
        <v>1165</v>
      </c>
      <c r="H150" s="94" t="s">
        <v>136</v>
      </c>
      <c r="I150" s="105">
        <v>2749.4189610595413</v>
      </c>
      <c r="J150" s="101">
        <v>5944</v>
      </c>
      <c r="K150" s="101">
        <v>0</v>
      </c>
      <c r="L150" s="98">
        <v>592.74415446301055</v>
      </c>
      <c r="M150" s="32">
        <v>5.6681709001311235E-5</v>
      </c>
      <c r="N150" s="41">
        <v>1.3833568131682442E-2</v>
      </c>
      <c r="O150" s="41">
        <v>1.4686071161767445E-3</v>
      </c>
      <c r="P150" s="18"/>
      <c r="Q150" s="18"/>
      <c r="R150" s="18"/>
      <c r="S150" s="18"/>
    </row>
    <row r="151" spans="2:19" x14ac:dyDescent="0.2">
      <c r="B151" s="23" t="s">
        <v>1716</v>
      </c>
      <c r="C151" s="32" t="s">
        <v>1717</v>
      </c>
      <c r="D151" s="32" t="s">
        <v>1665</v>
      </c>
      <c r="E151" s="32" t="s">
        <v>1145</v>
      </c>
      <c r="F151" s="32" t="s">
        <v>872</v>
      </c>
      <c r="G151" s="32" t="s">
        <v>1678</v>
      </c>
      <c r="H151" s="94" t="s">
        <v>136</v>
      </c>
      <c r="I151" s="105">
        <v>181.93073493621455</v>
      </c>
      <c r="J151" s="101">
        <v>12552</v>
      </c>
      <c r="K151" s="101">
        <v>0</v>
      </c>
      <c r="L151" s="98">
        <v>82.82597558922113</v>
      </c>
      <c r="M151" s="32">
        <v>4.2553729670042934E-6</v>
      </c>
      <c r="N151" s="41">
        <v>1.9330072979371038E-3</v>
      </c>
      <c r="O151" s="41">
        <v>2.0521301853209959E-4</v>
      </c>
      <c r="P151" s="18"/>
      <c r="Q151" s="18"/>
      <c r="R151" s="18"/>
      <c r="S151" s="18"/>
    </row>
    <row r="152" spans="2:19" x14ac:dyDescent="0.2">
      <c r="B152" s="23" t="s">
        <v>1667</v>
      </c>
      <c r="C152" s="32" t="s">
        <v>1668</v>
      </c>
      <c r="D152" s="32" t="s">
        <v>1665</v>
      </c>
      <c r="E152" s="32" t="s">
        <v>1145</v>
      </c>
      <c r="F152" s="32" t="s">
        <v>1669</v>
      </c>
      <c r="G152" s="32" t="s">
        <v>1234</v>
      </c>
      <c r="H152" s="94" t="s">
        <v>136</v>
      </c>
      <c r="I152" s="105">
        <v>668.91871491358313</v>
      </c>
      <c r="J152" s="101">
        <v>6598</v>
      </c>
      <c r="K152" s="101">
        <v>0.60654203969999998</v>
      </c>
      <c r="L152" s="98">
        <v>160.68511849239451</v>
      </c>
      <c r="M152" s="32">
        <v>4.7292123731906843E-6</v>
      </c>
      <c r="N152" s="41">
        <v>3.7500977743521891E-3</v>
      </c>
      <c r="O152" s="41">
        <v>3.9812000962779673E-4</v>
      </c>
      <c r="P152" s="18"/>
      <c r="Q152" s="18"/>
      <c r="R152" s="18"/>
      <c r="S152" s="18"/>
    </row>
    <row r="153" spans="2:19" x14ac:dyDescent="0.2">
      <c r="B153" s="23" t="s">
        <v>1712</v>
      </c>
      <c r="C153" s="32" t="s">
        <v>1713</v>
      </c>
      <c r="D153" s="32" t="s">
        <v>1665</v>
      </c>
      <c r="E153" s="32" t="s">
        <v>1145</v>
      </c>
      <c r="F153" s="32" t="s">
        <v>1484</v>
      </c>
      <c r="G153" s="32" t="s">
        <v>1286</v>
      </c>
      <c r="H153" s="94" t="s">
        <v>136</v>
      </c>
      <c r="I153" s="105">
        <v>308.06013403281207</v>
      </c>
      <c r="J153" s="101">
        <v>950</v>
      </c>
      <c r="K153" s="101">
        <v>0</v>
      </c>
      <c r="L153" s="98">
        <v>10.614674000240141</v>
      </c>
      <c r="M153" s="32">
        <v>1.0306790800201614E-5</v>
      </c>
      <c r="N153" s="41">
        <v>2.4772714310602876E-4</v>
      </c>
      <c r="O153" s="41">
        <v>2.6299349652416927E-5</v>
      </c>
      <c r="P153" s="18"/>
      <c r="Q153" s="18"/>
      <c r="R153" s="18"/>
      <c r="S153" s="18"/>
    </row>
    <row r="154" spans="2:19" x14ac:dyDescent="0.2">
      <c r="B154" s="23" t="s">
        <v>1703</v>
      </c>
      <c r="C154" s="32" t="s">
        <v>1704</v>
      </c>
      <c r="D154" s="32" t="s">
        <v>1689</v>
      </c>
      <c r="E154" s="32" t="s">
        <v>1145</v>
      </c>
      <c r="F154" s="32" t="s">
        <v>381</v>
      </c>
      <c r="G154" s="32" t="s">
        <v>1210</v>
      </c>
      <c r="H154" s="94" t="s">
        <v>136</v>
      </c>
      <c r="I154" s="105">
        <v>430.09431807501414</v>
      </c>
      <c r="J154" s="101">
        <v>911.99999999999989</v>
      </c>
      <c r="K154" s="101">
        <v>0</v>
      </c>
      <c r="L154" s="98">
        <v>14.226763072052162</v>
      </c>
      <c r="M154" s="32">
        <v>2.2419546507884529E-6</v>
      </c>
      <c r="N154" s="41">
        <v>3.3202671805145382E-4</v>
      </c>
      <c r="O154" s="41">
        <v>3.5248809002097313E-5</v>
      </c>
      <c r="P154" s="18"/>
      <c r="Q154" s="18"/>
      <c r="R154" s="18"/>
      <c r="S154" s="18"/>
    </row>
    <row r="155" spans="2:19" x14ac:dyDescent="0.2">
      <c r="B155" s="23" t="s">
        <v>1720</v>
      </c>
      <c r="C155" s="32" t="s">
        <v>1721</v>
      </c>
      <c r="D155" s="32" t="s">
        <v>1665</v>
      </c>
      <c r="E155" s="32" t="s">
        <v>1145</v>
      </c>
      <c r="F155" s="32" t="s">
        <v>1415</v>
      </c>
      <c r="G155" s="32" t="s">
        <v>1165</v>
      </c>
      <c r="H155" s="94" t="s">
        <v>136</v>
      </c>
      <c r="I155" s="105">
        <v>871.45652363483396</v>
      </c>
      <c r="J155" s="101">
        <v>856</v>
      </c>
      <c r="K155" s="101">
        <v>0</v>
      </c>
      <c r="L155" s="98">
        <v>27.056215268426705</v>
      </c>
      <c r="M155" s="32">
        <v>1.592071675107261E-5</v>
      </c>
      <c r="N155" s="41">
        <v>6.3144274723438772E-4</v>
      </c>
      <c r="O155" s="41">
        <v>6.7035583532694209E-5</v>
      </c>
      <c r="P155" s="18"/>
      <c r="Q155" s="18"/>
      <c r="R155" s="18"/>
      <c r="S155" s="18"/>
    </row>
    <row r="156" spans="2:19" x14ac:dyDescent="0.2">
      <c r="B156" s="23" t="s">
        <v>1687</v>
      </c>
      <c r="C156" s="32" t="s">
        <v>1688</v>
      </c>
      <c r="D156" s="32" t="s">
        <v>1689</v>
      </c>
      <c r="E156" s="32" t="s">
        <v>1145</v>
      </c>
      <c r="F156" s="32" t="s">
        <v>176</v>
      </c>
      <c r="G156" s="32" t="s">
        <v>1151</v>
      </c>
      <c r="H156" s="94" t="s">
        <v>136</v>
      </c>
      <c r="I156" s="105">
        <v>665.34950927316265</v>
      </c>
      <c r="J156" s="101">
        <v>4243</v>
      </c>
      <c r="K156" s="101">
        <v>0</v>
      </c>
      <c r="L156" s="98">
        <v>102.39303789016797</v>
      </c>
      <c r="M156" s="32">
        <v>7.9258942135790883E-6</v>
      </c>
      <c r="N156" s="41">
        <v>2.3896668658787644E-3</v>
      </c>
      <c r="O156" s="41">
        <v>2.5369317092411697E-4</v>
      </c>
      <c r="P156" s="18"/>
      <c r="Q156" s="18"/>
      <c r="R156" s="18"/>
      <c r="S156" s="18"/>
    </row>
    <row r="157" spans="2:19" x14ac:dyDescent="0.2">
      <c r="B157" s="23" t="s">
        <v>1674</v>
      </c>
      <c r="C157" s="32" t="s">
        <v>1675</v>
      </c>
      <c r="D157" s="32" t="s">
        <v>1665</v>
      </c>
      <c r="E157" s="32" t="s">
        <v>1145</v>
      </c>
      <c r="F157" s="32" t="s">
        <v>176</v>
      </c>
      <c r="G157" s="32" t="s">
        <v>1234</v>
      </c>
      <c r="H157" s="94" t="s">
        <v>136</v>
      </c>
      <c r="I157" s="105">
        <v>1495.85992844926</v>
      </c>
      <c r="J157" s="101">
        <v>5010</v>
      </c>
      <c r="K157" s="101">
        <v>0</v>
      </c>
      <c r="L157" s="98">
        <v>271.81674642374799</v>
      </c>
      <c r="M157" s="32">
        <v>2.3046754186220327E-5</v>
      </c>
      <c r="N157" s="41">
        <v>6.3437074033934112E-3</v>
      </c>
      <c r="O157" s="41">
        <v>6.7346426799530263E-4</v>
      </c>
      <c r="P157" s="18"/>
      <c r="Q157" s="18"/>
      <c r="R157" s="18"/>
      <c r="S157" s="18"/>
    </row>
    <row r="158" spans="2:19" x14ac:dyDescent="0.2">
      <c r="B158" s="23" t="s">
        <v>1714</v>
      </c>
      <c r="C158" s="32" t="s">
        <v>1715</v>
      </c>
      <c r="D158" s="32" t="s">
        <v>1665</v>
      </c>
      <c r="E158" s="32" t="s">
        <v>1145</v>
      </c>
      <c r="F158" s="32" t="s">
        <v>1397</v>
      </c>
      <c r="G158" s="32" t="s">
        <v>1673</v>
      </c>
      <c r="H158" s="94" t="s">
        <v>136</v>
      </c>
      <c r="I158" s="105">
        <v>1915.5811796517478</v>
      </c>
      <c r="J158" s="101">
        <v>2176</v>
      </c>
      <c r="K158" s="101">
        <v>0</v>
      </c>
      <c r="L158" s="98">
        <v>151.18440953419457</v>
      </c>
      <c r="M158" s="32">
        <v>1.9327134084266002E-5</v>
      </c>
      <c r="N158" s="41">
        <v>3.5283685448305397E-3</v>
      </c>
      <c r="O158" s="41">
        <v>3.7458066524172353E-4</v>
      </c>
      <c r="P158" s="18"/>
      <c r="Q158" s="18"/>
      <c r="R158" s="18"/>
      <c r="S158" s="18"/>
    </row>
    <row r="159" spans="2:19" x14ac:dyDescent="0.2">
      <c r="B159" s="23" t="s">
        <v>1709</v>
      </c>
      <c r="C159" s="32" t="s">
        <v>1710</v>
      </c>
      <c r="D159" s="32" t="s">
        <v>1689</v>
      </c>
      <c r="E159" s="32" t="s">
        <v>1145</v>
      </c>
      <c r="F159" s="32" t="s">
        <v>963</v>
      </c>
      <c r="G159" s="32" t="s">
        <v>1711</v>
      </c>
      <c r="H159" s="94" t="s">
        <v>136</v>
      </c>
      <c r="I159" s="105">
        <v>1249.0385762288793</v>
      </c>
      <c r="J159" s="101">
        <v>603</v>
      </c>
      <c r="K159" s="101">
        <v>0</v>
      </c>
      <c r="L159" s="98">
        <v>27.317485373718753</v>
      </c>
      <c r="M159" s="32">
        <v>9.7565806682477479E-7</v>
      </c>
      <c r="N159" s="41">
        <v>6.375403152578189E-4</v>
      </c>
      <c r="O159" s="41">
        <v>6.7682917012049676E-5</v>
      </c>
      <c r="P159" s="18"/>
      <c r="Q159" s="18"/>
      <c r="R159" s="18"/>
      <c r="S159" s="18"/>
    </row>
    <row r="160" spans="2:19" x14ac:dyDescent="0.2">
      <c r="B160" s="23" t="s">
        <v>1670</v>
      </c>
      <c r="C160" s="32" t="s">
        <v>1671</v>
      </c>
      <c r="D160" s="32" t="s">
        <v>1665</v>
      </c>
      <c r="E160" s="32" t="s">
        <v>1145</v>
      </c>
      <c r="F160" s="32" t="s">
        <v>1672</v>
      </c>
      <c r="G160" s="32" t="s">
        <v>1673</v>
      </c>
      <c r="H160" s="94" t="s">
        <v>136</v>
      </c>
      <c r="I160" s="105">
        <v>3904.8963839000075</v>
      </c>
      <c r="J160" s="101">
        <v>7345</v>
      </c>
      <c r="K160" s="101">
        <v>0</v>
      </c>
      <c r="L160" s="98">
        <v>1040.2766970887269</v>
      </c>
      <c r="M160" s="32">
        <v>7.3718658948197075E-5</v>
      </c>
      <c r="N160" s="41">
        <v>2.4278161929771537E-2</v>
      </c>
      <c r="O160" s="41">
        <v>2.5774320145280855E-3</v>
      </c>
      <c r="P160" s="18"/>
      <c r="Q160" s="18"/>
      <c r="R160" s="18"/>
      <c r="S160" s="18"/>
    </row>
    <row r="161" spans="2:19" x14ac:dyDescent="0.2">
      <c r="B161" s="23" t="s">
        <v>1694</v>
      </c>
      <c r="C161" s="32" t="s">
        <v>1695</v>
      </c>
      <c r="D161" s="32" t="s">
        <v>1665</v>
      </c>
      <c r="E161" s="32" t="s">
        <v>1145</v>
      </c>
      <c r="F161" s="32" t="s">
        <v>1474</v>
      </c>
      <c r="G161" s="32" t="s">
        <v>1673</v>
      </c>
      <c r="H161" s="94" t="s">
        <v>136</v>
      </c>
      <c r="I161" s="105">
        <v>1585.1384381415164</v>
      </c>
      <c r="J161" s="101">
        <v>2631</v>
      </c>
      <c r="K161" s="101">
        <v>0</v>
      </c>
      <c r="L161" s="98">
        <v>151.26400709254284</v>
      </c>
      <c r="M161" s="32">
        <v>5.6563291137289116E-5</v>
      </c>
      <c r="N161" s="41">
        <v>3.5302262067547201E-3</v>
      </c>
      <c r="O161" s="41">
        <v>3.7477787940189768E-4</v>
      </c>
      <c r="P161" s="18"/>
      <c r="Q161" s="18"/>
      <c r="R161" s="18"/>
      <c r="S161" s="18"/>
    </row>
    <row r="162" spans="2:19" x14ac:dyDescent="0.2">
      <c r="B162" s="23" t="s">
        <v>1690</v>
      </c>
      <c r="C162" s="32" t="s">
        <v>1691</v>
      </c>
      <c r="D162" s="32" t="s">
        <v>1665</v>
      </c>
      <c r="E162" s="32" t="s">
        <v>1145</v>
      </c>
      <c r="F162" s="32" t="s">
        <v>1346</v>
      </c>
      <c r="G162" s="32" t="s">
        <v>1234</v>
      </c>
      <c r="H162" s="94" t="s">
        <v>136</v>
      </c>
      <c r="I162" s="105">
        <v>269.23822084736918</v>
      </c>
      <c r="J162" s="101">
        <v>11447</v>
      </c>
      <c r="K162" s="101">
        <v>0</v>
      </c>
      <c r="L162" s="98">
        <v>111.783048791959</v>
      </c>
      <c r="M162" s="32">
        <v>4.3870715264461824E-6</v>
      </c>
      <c r="N162" s="41">
        <v>2.6088126045404067E-3</v>
      </c>
      <c r="O162" s="41">
        <v>2.7695824528632744E-4</v>
      </c>
      <c r="P162" s="18"/>
      <c r="Q162" s="18"/>
      <c r="R162" s="18"/>
      <c r="S162" s="18"/>
    </row>
    <row r="163" spans="2:19" x14ac:dyDescent="0.2">
      <c r="B163" s="23" t="s">
        <v>1707</v>
      </c>
      <c r="C163" s="32" t="s">
        <v>1708</v>
      </c>
      <c r="D163" s="32" t="s">
        <v>1689</v>
      </c>
      <c r="E163" s="32" t="s">
        <v>1145</v>
      </c>
      <c r="F163" s="32" t="s">
        <v>1069</v>
      </c>
      <c r="G163" s="32" t="s">
        <v>1286</v>
      </c>
      <c r="H163" s="94" t="s">
        <v>136</v>
      </c>
      <c r="I163" s="105">
        <v>398.08634293037392</v>
      </c>
      <c r="J163" s="101">
        <v>679</v>
      </c>
      <c r="K163" s="101">
        <v>0</v>
      </c>
      <c r="L163" s="98">
        <v>9.8038037447473858</v>
      </c>
      <c r="M163" s="32">
        <v>3.5171428466323613E-6</v>
      </c>
      <c r="N163" s="41">
        <v>2.2880290936900285E-4</v>
      </c>
      <c r="O163" s="41">
        <v>2.4290304403220752E-5</v>
      </c>
      <c r="P163" s="18"/>
      <c r="Q163" s="18"/>
      <c r="R163" s="18"/>
      <c r="S163" s="18"/>
    </row>
    <row r="164" spans="2:19" x14ac:dyDescent="0.2">
      <c r="B164" s="23" t="s">
        <v>1718</v>
      </c>
      <c r="C164" s="32" t="s">
        <v>1719</v>
      </c>
      <c r="D164" s="32" t="s">
        <v>1665</v>
      </c>
      <c r="E164" s="32" t="s">
        <v>1145</v>
      </c>
      <c r="F164" s="32" t="s">
        <v>176</v>
      </c>
      <c r="G164" s="32" t="s">
        <v>1274</v>
      </c>
      <c r="H164" s="94" t="s">
        <v>136</v>
      </c>
      <c r="I164" s="105">
        <v>868.6511400936339</v>
      </c>
      <c r="J164" s="101">
        <v>1300</v>
      </c>
      <c r="K164" s="101">
        <v>0</v>
      </c>
      <c r="L164" s="98">
        <v>40.95776991663174</v>
      </c>
      <c r="M164" s="32">
        <v>1.0681903860330757E-4</v>
      </c>
      <c r="N164" s="41">
        <v>9.55879693451884E-4</v>
      </c>
      <c r="O164" s="41">
        <v>1.014786428670699E-4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8597.6752448628395</v>
      </c>
      <c r="M165" s="170" t="s">
        <v>176</v>
      </c>
      <c r="N165" s="166">
        <v>0.20065406867089014</v>
      </c>
      <c r="O165" s="166">
        <v>2.130195119110221E-2</v>
      </c>
    </row>
    <row r="166" spans="2:19" x14ac:dyDescent="0.2">
      <c r="B166" s="23" t="s">
        <v>1724</v>
      </c>
      <c r="C166" s="32" t="s">
        <v>1725</v>
      </c>
      <c r="D166" s="32" t="s">
        <v>1144</v>
      </c>
      <c r="E166" s="32" t="s">
        <v>1145</v>
      </c>
      <c r="F166" s="32" t="s">
        <v>176</v>
      </c>
      <c r="G166" s="32" t="s">
        <v>1711</v>
      </c>
      <c r="H166" s="94" t="s">
        <v>137</v>
      </c>
      <c r="I166" s="105">
        <v>239.24942622370529</v>
      </c>
      <c r="J166" s="101">
        <v>1788</v>
      </c>
      <c r="K166" s="101">
        <v>0</v>
      </c>
      <c r="L166" s="98">
        <v>18.03340828031298</v>
      </c>
      <c r="M166" s="32">
        <v>1.4469347297560345E-6</v>
      </c>
      <c r="N166" s="41">
        <v>4.208668785914169E-4</v>
      </c>
      <c r="O166" s="41">
        <v>4.468030857829568E-5</v>
      </c>
      <c r="P166" s="18"/>
      <c r="Q166" s="18"/>
      <c r="R166" s="18"/>
      <c r="S166" s="18"/>
    </row>
    <row r="167" spans="2:19" x14ac:dyDescent="0.2">
      <c r="B167" s="23" t="s">
        <v>1726</v>
      </c>
      <c r="C167" s="32" t="s">
        <v>1727</v>
      </c>
      <c r="D167" s="32" t="s">
        <v>1728</v>
      </c>
      <c r="E167" s="32" t="s">
        <v>1145</v>
      </c>
      <c r="F167" s="32" t="s">
        <v>176</v>
      </c>
      <c r="G167" s="32" t="s">
        <v>1151</v>
      </c>
      <c r="H167" s="94" t="s">
        <v>137</v>
      </c>
      <c r="I167" s="105">
        <v>27.074999994621901</v>
      </c>
      <c r="J167" s="101">
        <v>5584</v>
      </c>
      <c r="K167" s="101">
        <v>0</v>
      </c>
      <c r="L167" s="98">
        <v>6.3734307395340002</v>
      </c>
      <c r="M167" s="32">
        <v>1.0154956102855963E-8</v>
      </c>
      <c r="N167" s="41">
        <v>1.4874425619224691E-4</v>
      </c>
      <c r="O167" s="41">
        <v>1.579107219879525E-5</v>
      </c>
      <c r="P167" s="18"/>
      <c r="Q167" s="18"/>
      <c r="R167" s="18"/>
      <c r="S167" s="18"/>
    </row>
    <row r="168" spans="2:19" x14ac:dyDescent="0.2">
      <c r="B168" s="23" t="s">
        <v>1729</v>
      </c>
      <c r="C168" s="32" t="s">
        <v>1730</v>
      </c>
      <c r="D168" s="32" t="s">
        <v>1144</v>
      </c>
      <c r="E168" s="32" t="s">
        <v>1145</v>
      </c>
      <c r="F168" s="32" t="s">
        <v>176</v>
      </c>
      <c r="G168" s="32" t="s">
        <v>1151</v>
      </c>
      <c r="H168" s="94" t="s">
        <v>137</v>
      </c>
      <c r="I168" s="105">
        <v>171.47499996593871</v>
      </c>
      <c r="J168" s="101">
        <v>1628.2</v>
      </c>
      <c r="K168" s="101">
        <v>0</v>
      </c>
      <c r="L168" s="98">
        <v>11.769769493262087</v>
      </c>
      <c r="M168" s="32">
        <v>4.71838897566456E-8</v>
      </c>
      <c r="N168" s="41">
        <v>2.7468496644516308E-4</v>
      </c>
      <c r="O168" s="41">
        <v>2.9161261403284436E-5</v>
      </c>
      <c r="P168" s="18"/>
      <c r="Q168" s="18"/>
      <c r="R168" s="18"/>
      <c r="S168" s="18"/>
    </row>
    <row r="169" spans="2:19" x14ac:dyDescent="0.2">
      <c r="B169" s="23" t="s">
        <v>1731</v>
      </c>
      <c r="C169" s="32" t="s">
        <v>1732</v>
      </c>
      <c r="D169" s="32" t="s">
        <v>1728</v>
      </c>
      <c r="E169" s="32" t="s">
        <v>1145</v>
      </c>
      <c r="F169" s="32" t="s">
        <v>176</v>
      </c>
      <c r="G169" s="32" t="s">
        <v>1151</v>
      </c>
      <c r="H169" s="94" t="s">
        <v>137</v>
      </c>
      <c r="I169" s="105">
        <v>27.074999994621901</v>
      </c>
      <c r="J169" s="101">
        <v>2710</v>
      </c>
      <c r="K169" s="101">
        <v>0</v>
      </c>
      <c r="L169" s="98">
        <v>3.0931227263855909</v>
      </c>
      <c r="M169" s="32">
        <v>5.9570981331690752E-8</v>
      </c>
      <c r="N169" s="41">
        <v>7.2187846397025267E-5</v>
      </c>
      <c r="O169" s="41">
        <v>7.6636471451889561E-6</v>
      </c>
      <c r="P169" s="18"/>
      <c r="Q169" s="18"/>
      <c r="R169" s="18"/>
      <c r="S169" s="18"/>
    </row>
    <row r="170" spans="2:19" x14ac:dyDescent="0.2">
      <c r="B170" s="23" t="s">
        <v>1733</v>
      </c>
      <c r="C170" s="32" t="s">
        <v>1734</v>
      </c>
      <c r="D170" s="32" t="s">
        <v>1144</v>
      </c>
      <c r="E170" s="32" t="s">
        <v>1145</v>
      </c>
      <c r="F170" s="32" t="s">
        <v>176</v>
      </c>
      <c r="G170" s="32" t="s">
        <v>1146</v>
      </c>
      <c r="H170" s="94" t="s">
        <v>137</v>
      </c>
      <c r="I170" s="105">
        <v>180.49999996414601</v>
      </c>
      <c r="J170" s="101">
        <v>441.2</v>
      </c>
      <c r="K170" s="101">
        <v>0</v>
      </c>
      <c r="L170" s="98">
        <v>3.3571605089331431</v>
      </c>
      <c r="M170" s="32">
        <v>1.7754075073096232E-8</v>
      </c>
      <c r="N170" s="41">
        <v>7.8350006962773803E-5</v>
      </c>
      <c r="O170" s="41">
        <v>8.3178379347044705E-6</v>
      </c>
      <c r="P170" s="18"/>
      <c r="Q170" s="18"/>
      <c r="R170" s="18"/>
      <c r="S170" s="18"/>
    </row>
    <row r="171" spans="2:19" x14ac:dyDescent="0.2">
      <c r="B171" s="23" t="s">
        <v>1735</v>
      </c>
      <c r="C171" s="32" t="s">
        <v>1736</v>
      </c>
      <c r="D171" s="32" t="s">
        <v>1660</v>
      </c>
      <c r="E171" s="32" t="s">
        <v>1145</v>
      </c>
      <c r="F171" s="32" t="s">
        <v>176</v>
      </c>
      <c r="G171" s="32" t="s">
        <v>1711</v>
      </c>
      <c r="H171" s="94" t="s">
        <v>2</v>
      </c>
      <c r="I171" s="105">
        <v>947.62499981176654</v>
      </c>
      <c r="J171" s="101">
        <v>331.70000000000005</v>
      </c>
      <c r="K171" s="101">
        <v>0</v>
      </c>
      <c r="L171" s="98">
        <v>14.89439495684142</v>
      </c>
      <c r="M171" s="32">
        <v>6.6788241068686408E-8</v>
      </c>
      <c r="N171" s="41">
        <v>3.4760802930619371E-4</v>
      </c>
      <c r="O171" s="41">
        <v>3.6902961016259748E-5</v>
      </c>
      <c r="P171" s="18"/>
      <c r="Q171" s="18"/>
      <c r="R171" s="18"/>
      <c r="S171" s="18"/>
    </row>
    <row r="172" spans="2:19" x14ac:dyDescent="0.2">
      <c r="B172" s="23" t="s">
        <v>1737</v>
      </c>
      <c r="C172" s="32" t="s">
        <v>1738</v>
      </c>
      <c r="D172" s="32" t="s">
        <v>1660</v>
      </c>
      <c r="E172" s="32" t="s">
        <v>1145</v>
      </c>
      <c r="F172" s="32" t="s">
        <v>176</v>
      </c>
      <c r="G172" s="32" t="s">
        <v>1151</v>
      </c>
      <c r="H172" s="94" t="s">
        <v>2</v>
      </c>
      <c r="I172" s="105">
        <v>135.37499997310951</v>
      </c>
      <c r="J172" s="101">
        <v>589.29999999999995</v>
      </c>
      <c r="K172" s="101">
        <v>0</v>
      </c>
      <c r="L172" s="98">
        <v>3.7802088639491105</v>
      </c>
      <c r="M172" s="32">
        <v>6.7491778384933488E-9</v>
      </c>
      <c r="N172" s="41">
        <v>8.8223184450979229E-5</v>
      </c>
      <c r="O172" s="41">
        <v>9.3659998102545839E-6</v>
      </c>
      <c r="P172" s="18"/>
      <c r="Q172" s="18"/>
      <c r="R172" s="18"/>
      <c r="S172" s="18"/>
    </row>
    <row r="173" spans="2:19" x14ac:dyDescent="0.2">
      <c r="B173" s="23" t="s">
        <v>1739</v>
      </c>
      <c r="C173" s="32" t="s">
        <v>1740</v>
      </c>
      <c r="D173" s="32" t="s">
        <v>1660</v>
      </c>
      <c r="E173" s="32" t="s">
        <v>1145</v>
      </c>
      <c r="F173" s="32" t="s">
        <v>176</v>
      </c>
      <c r="G173" s="32" t="s">
        <v>1711</v>
      </c>
      <c r="H173" s="94" t="s">
        <v>2</v>
      </c>
      <c r="I173" s="105">
        <v>929.57499981535193</v>
      </c>
      <c r="J173" s="101">
        <v>6.35</v>
      </c>
      <c r="K173" s="101">
        <v>0</v>
      </c>
      <c r="L173" s="98">
        <v>0.27970424394444032</v>
      </c>
      <c r="M173" s="32">
        <v>2.81080240873858E-7</v>
      </c>
      <c r="N173" s="41">
        <v>6.5277872184694845E-6</v>
      </c>
      <c r="O173" s="41">
        <v>6.9300665386363603E-7</v>
      </c>
      <c r="P173" s="18"/>
      <c r="Q173" s="18"/>
      <c r="R173" s="18"/>
      <c r="S173" s="18"/>
    </row>
    <row r="174" spans="2:19" x14ac:dyDescent="0.2">
      <c r="B174" s="23" t="s">
        <v>1741</v>
      </c>
      <c r="C174" s="32" t="s">
        <v>1742</v>
      </c>
      <c r="D174" s="32" t="s">
        <v>1743</v>
      </c>
      <c r="E174" s="32" t="s">
        <v>1145</v>
      </c>
      <c r="F174" s="32" t="s">
        <v>176</v>
      </c>
      <c r="G174" s="32" t="s">
        <v>1711</v>
      </c>
      <c r="H174" s="94" t="s">
        <v>143</v>
      </c>
      <c r="I174" s="105">
        <v>1443.9999997131681</v>
      </c>
      <c r="J174" s="101">
        <v>79</v>
      </c>
      <c r="K174" s="101">
        <v>0</v>
      </c>
      <c r="L174" s="98">
        <v>3.1791840433684961</v>
      </c>
      <c r="M174" s="32">
        <v>3.634837342635282E-6</v>
      </c>
      <c r="N174" s="41">
        <v>7.4196360665822883E-5</v>
      </c>
      <c r="O174" s="41">
        <v>7.8768761776424925E-6</v>
      </c>
      <c r="P174" s="18"/>
      <c r="Q174" s="18"/>
      <c r="R174" s="18"/>
      <c r="S174" s="18"/>
    </row>
    <row r="175" spans="2:19" x14ac:dyDescent="0.2">
      <c r="B175" s="23" t="s">
        <v>1744</v>
      </c>
      <c r="C175" s="32" t="s">
        <v>1745</v>
      </c>
      <c r="D175" s="32" t="s">
        <v>1743</v>
      </c>
      <c r="E175" s="32" t="s">
        <v>1145</v>
      </c>
      <c r="F175" s="32" t="s">
        <v>176</v>
      </c>
      <c r="G175" s="32" t="s">
        <v>1711</v>
      </c>
      <c r="H175" s="94" t="s">
        <v>143</v>
      </c>
      <c r="I175" s="105">
        <v>90.249999982073007</v>
      </c>
      <c r="J175" s="101">
        <v>1471</v>
      </c>
      <c r="K175" s="101">
        <v>0</v>
      </c>
      <c r="L175" s="98">
        <v>3.6998257340150773</v>
      </c>
      <c r="M175" s="32">
        <v>1.3091355681099909E-7</v>
      </c>
      <c r="N175" s="41">
        <v>8.6347188717899887E-5</v>
      </c>
      <c r="O175" s="41">
        <v>9.1668392858481851E-6</v>
      </c>
      <c r="P175" s="18"/>
      <c r="Q175" s="18"/>
      <c r="R175" s="18"/>
      <c r="S175" s="18"/>
    </row>
    <row r="176" spans="2:19" x14ac:dyDescent="0.2">
      <c r="B176" s="23" t="s">
        <v>1746</v>
      </c>
      <c r="C176" s="32" t="s">
        <v>1747</v>
      </c>
      <c r="D176" s="32" t="s">
        <v>1665</v>
      </c>
      <c r="E176" s="32" t="s">
        <v>1145</v>
      </c>
      <c r="F176" s="32" t="s">
        <v>176</v>
      </c>
      <c r="G176" s="32" t="s">
        <v>1242</v>
      </c>
      <c r="H176" s="94" t="s">
        <v>136</v>
      </c>
      <c r="I176" s="105">
        <v>76.069178211841788</v>
      </c>
      <c r="J176" s="101">
        <v>120708</v>
      </c>
      <c r="K176" s="101">
        <v>0</v>
      </c>
      <c r="L176" s="98">
        <v>333.03688384117481</v>
      </c>
      <c r="M176" s="32">
        <v>2.5448499424358825E-7</v>
      </c>
      <c r="N176" s="41">
        <v>7.7724738207732144E-3</v>
      </c>
      <c r="O176" s="41">
        <v>8.2514577980371943E-4</v>
      </c>
      <c r="P176" s="18"/>
      <c r="Q176" s="18"/>
      <c r="R176" s="18"/>
      <c r="S176" s="18"/>
    </row>
    <row r="177" spans="2:19" x14ac:dyDescent="0.2">
      <c r="B177" s="23" t="s">
        <v>1748</v>
      </c>
      <c r="C177" s="32" t="s">
        <v>1749</v>
      </c>
      <c r="D177" s="32" t="s">
        <v>1689</v>
      </c>
      <c r="E177" s="32" t="s">
        <v>1145</v>
      </c>
      <c r="F177" s="32" t="s">
        <v>176</v>
      </c>
      <c r="G177" s="32" t="s">
        <v>1169</v>
      </c>
      <c r="H177" s="94" t="s">
        <v>136</v>
      </c>
      <c r="I177" s="105">
        <v>2242.6858462402329</v>
      </c>
      <c r="J177" s="101">
        <v>2946</v>
      </c>
      <c r="K177" s="101">
        <v>0</v>
      </c>
      <c r="L177" s="98">
        <v>239.63416730256719</v>
      </c>
      <c r="M177" s="32">
        <v>2.2453241663519677E-7</v>
      </c>
      <c r="N177" s="41">
        <v>5.5926246679939562E-3</v>
      </c>
      <c r="O177" s="41">
        <v>5.9372739609463393E-4</v>
      </c>
      <c r="P177" s="18"/>
      <c r="Q177" s="18"/>
      <c r="R177" s="18"/>
      <c r="S177" s="18"/>
    </row>
    <row r="178" spans="2:19" x14ac:dyDescent="0.2">
      <c r="B178" s="23" t="s">
        <v>1750</v>
      </c>
      <c r="C178" s="32" t="s">
        <v>1751</v>
      </c>
      <c r="D178" s="32" t="s">
        <v>1689</v>
      </c>
      <c r="E178" s="32" t="s">
        <v>1145</v>
      </c>
      <c r="F178" s="32" t="s">
        <v>176</v>
      </c>
      <c r="G178" s="32" t="s">
        <v>1711</v>
      </c>
      <c r="H178" s="94" t="s">
        <v>136</v>
      </c>
      <c r="I178" s="105">
        <v>3448.3878080764666</v>
      </c>
      <c r="J178" s="101">
        <v>3247.9999999999995</v>
      </c>
      <c r="K178" s="101">
        <v>0</v>
      </c>
      <c r="L178" s="98">
        <v>406.2371877912214</v>
      </c>
      <c r="M178" s="32">
        <v>8.946211685136761E-6</v>
      </c>
      <c r="N178" s="41">
        <v>9.4808354879923618E-3</v>
      </c>
      <c r="O178" s="41">
        <v>1.0065098413096986E-3</v>
      </c>
      <c r="P178" s="18"/>
      <c r="Q178" s="18"/>
      <c r="R178" s="18"/>
      <c r="S178" s="18"/>
    </row>
    <row r="179" spans="2:19" x14ac:dyDescent="0.2">
      <c r="B179" s="23" t="s">
        <v>1752</v>
      </c>
      <c r="C179" s="32" t="s">
        <v>1753</v>
      </c>
      <c r="D179" s="32" t="s">
        <v>1665</v>
      </c>
      <c r="E179" s="32" t="s">
        <v>1145</v>
      </c>
      <c r="F179" s="32" t="s">
        <v>176</v>
      </c>
      <c r="G179" s="32" t="s">
        <v>1234</v>
      </c>
      <c r="H179" s="94" t="s">
        <v>136</v>
      </c>
      <c r="I179" s="105">
        <v>858.92494073145724</v>
      </c>
      <c r="J179" s="101">
        <v>8784</v>
      </c>
      <c r="K179" s="101">
        <v>0</v>
      </c>
      <c r="L179" s="98">
        <v>273.64977556028532</v>
      </c>
      <c r="M179" s="32">
        <v>7.2564407378417991E-7</v>
      </c>
      <c r="N179" s="41">
        <v>6.3864869622582646E-3</v>
      </c>
      <c r="O179" s="41">
        <v>6.7800585581832688E-4</v>
      </c>
      <c r="P179" s="18"/>
      <c r="Q179" s="18"/>
      <c r="R179" s="18"/>
      <c r="S179" s="18"/>
    </row>
    <row r="180" spans="2:19" x14ac:dyDescent="0.2">
      <c r="B180" s="23" t="s">
        <v>1754</v>
      </c>
      <c r="C180" s="32" t="s">
        <v>1755</v>
      </c>
      <c r="D180" s="32" t="s">
        <v>1689</v>
      </c>
      <c r="E180" s="32" t="s">
        <v>1145</v>
      </c>
      <c r="F180" s="32" t="s">
        <v>176</v>
      </c>
      <c r="G180" s="32" t="s">
        <v>1234</v>
      </c>
      <c r="H180" s="94" t="s">
        <v>136</v>
      </c>
      <c r="I180" s="105">
        <v>965.00054375230934</v>
      </c>
      <c r="J180" s="101">
        <v>15009</v>
      </c>
      <c r="K180" s="101">
        <v>0</v>
      </c>
      <c r="L180" s="98">
        <v>525.32355094614843</v>
      </c>
      <c r="M180" s="32">
        <v>5.4315481520552697E-7</v>
      </c>
      <c r="N180" s="41">
        <v>1.2260094137536353E-2</v>
      </c>
      <c r="O180" s="41">
        <v>1.3015630764232097E-3</v>
      </c>
      <c r="P180" s="18"/>
      <c r="Q180" s="18"/>
      <c r="R180" s="18"/>
      <c r="S180" s="18"/>
    </row>
    <row r="181" spans="2:19" x14ac:dyDescent="0.2">
      <c r="B181" s="23" t="s">
        <v>1756</v>
      </c>
      <c r="C181" s="32" t="s">
        <v>1757</v>
      </c>
      <c r="D181" s="32" t="s">
        <v>1689</v>
      </c>
      <c r="E181" s="32" t="s">
        <v>1145</v>
      </c>
      <c r="F181" s="32" t="s">
        <v>176</v>
      </c>
      <c r="G181" s="32" t="s">
        <v>1234</v>
      </c>
      <c r="H181" s="94" t="s">
        <v>136</v>
      </c>
      <c r="I181" s="105">
        <v>630.13070008264549</v>
      </c>
      <c r="J181" s="101">
        <v>22261</v>
      </c>
      <c r="K181" s="101">
        <v>0</v>
      </c>
      <c r="L181" s="98">
        <v>508.77160417817527</v>
      </c>
      <c r="M181" s="32">
        <v>6.1472882070321634E-7</v>
      </c>
      <c r="N181" s="41">
        <v>1.1873801870286289E-2</v>
      </c>
      <c r="O181" s="41">
        <v>1.2605532973693008E-3</v>
      </c>
      <c r="P181" s="18"/>
      <c r="Q181" s="18"/>
      <c r="R181" s="18"/>
      <c r="S181" s="18"/>
    </row>
    <row r="182" spans="2:19" x14ac:dyDescent="0.2">
      <c r="B182" s="23" t="s">
        <v>1758</v>
      </c>
      <c r="C182" s="32" t="s">
        <v>1759</v>
      </c>
      <c r="D182" s="32" t="s">
        <v>1665</v>
      </c>
      <c r="E182" s="32" t="s">
        <v>1145</v>
      </c>
      <c r="F182" s="32" t="s">
        <v>176</v>
      </c>
      <c r="G182" s="32" t="s">
        <v>1242</v>
      </c>
      <c r="H182" s="94" t="s">
        <v>136</v>
      </c>
      <c r="I182" s="105">
        <v>1139.0876143420996</v>
      </c>
      <c r="J182" s="101">
        <v>16446</v>
      </c>
      <c r="K182" s="101">
        <v>0</v>
      </c>
      <c r="L182" s="98">
        <v>679.46168401059765</v>
      </c>
      <c r="M182" s="32">
        <v>4.7232129579205826E-7</v>
      </c>
      <c r="N182" s="41">
        <v>1.585739720561824E-2</v>
      </c>
      <c r="O182" s="41">
        <v>1.6834620076707455E-3</v>
      </c>
      <c r="P182" s="18"/>
      <c r="Q182" s="18"/>
      <c r="R182" s="18"/>
      <c r="S182" s="18"/>
    </row>
    <row r="183" spans="2:19" x14ac:dyDescent="0.2">
      <c r="B183" s="23" t="s">
        <v>1760</v>
      </c>
      <c r="C183" s="32" t="s">
        <v>1761</v>
      </c>
      <c r="D183" s="32" t="s">
        <v>1689</v>
      </c>
      <c r="E183" s="32" t="s">
        <v>1145</v>
      </c>
      <c r="F183" s="32" t="s">
        <v>176</v>
      </c>
      <c r="G183" s="32" t="s">
        <v>1234</v>
      </c>
      <c r="H183" s="94" t="s">
        <v>136</v>
      </c>
      <c r="I183" s="105">
        <v>1041.4073944897834</v>
      </c>
      <c r="J183" s="101">
        <v>9901</v>
      </c>
      <c r="K183" s="101">
        <v>0</v>
      </c>
      <c r="L183" s="98">
        <v>373.9790492077438</v>
      </c>
      <c r="M183" s="32">
        <v>3.4528002735490385E-6</v>
      </c>
      <c r="N183" s="41">
        <v>8.7279893324700656E-3</v>
      </c>
      <c r="O183" s="41">
        <v>9.2658576020049029E-4</v>
      </c>
      <c r="P183" s="18"/>
      <c r="Q183" s="18"/>
      <c r="R183" s="18"/>
      <c r="S183" s="18"/>
    </row>
    <row r="184" spans="2:19" x14ac:dyDescent="0.2">
      <c r="B184" s="23" t="s">
        <v>1762</v>
      </c>
      <c r="C184" s="32" t="s">
        <v>1763</v>
      </c>
      <c r="D184" s="32" t="s">
        <v>1689</v>
      </c>
      <c r="E184" s="32" t="s">
        <v>1145</v>
      </c>
      <c r="F184" s="32" t="s">
        <v>176</v>
      </c>
      <c r="G184" s="32" t="s">
        <v>1764</v>
      </c>
      <c r="H184" s="94" t="s">
        <v>136</v>
      </c>
      <c r="I184" s="105">
        <v>2688.8019034794952</v>
      </c>
      <c r="J184" s="101">
        <v>4919</v>
      </c>
      <c r="K184" s="101">
        <v>0</v>
      </c>
      <c r="L184" s="98">
        <v>479.71487473685681</v>
      </c>
      <c r="M184" s="32">
        <v>5.2095009222590555E-5</v>
      </c>
      <c r="N184" s="41">
        <v>1.119567076872445E-2</v>
      </c>
      <c r="O184" s="41">
        <v>1.1885611582498495E-3</v>
      </c>
      <c r="P184" s="18"/>
      <c r="Q184" s="18"/>
      <c r="R184" s="18"/>
      <c r="S184" s="18"/>
    </row>
    <row r="185" spans="2:19" x14ac:dyDescent="0.2">
      <c r="B185" s="23" t="s">
        <v>1765</v>
      </c>
      <c r="C185" s="32" t="s">
        <v>1766</v>
      </c>
      <c r="D185" s="32" t="s">
        <v>1689</v>
      </c>
      <c r="E185" s="32" t="s">
        <v>1145</v>
      </c>
      <c r="F185" s="32" t="s">
        <v>176</v>
      </c>
      <c r="G185" s="32" t="s">
        <v>1678</v>
      </c>
      <c r="H185" s="94" t="s">
        <v>136</v>
      </c>
      <c r="I185" s="105">
        <v>2025.5202031928873</v>
      </c>
      <c r="J185" s="101">
        <v>5752</v>
      </c>
      <c r="K185" s="101">
        <v>0</v>
      </c>
      <c r="L185" s="98">
        <v>422.57423343252225</v>
      </c>
      <c r="M185" s="32">
        <v>1.36460706421559E-5</v>
      </c>
      <c r="N185" s="41">
        <v>9.8621123546602137E-3</v>
      </c>
      <c r="O185" s="41">
        <v>1.0469871725587172E-3</v>
      </c>
      <c r="P185" s="18"/>
      <c r="Q185" s="18"/>
      <c r="R185" s="18"/>
      <c r="S185" s="18"/>
    </row>
    <row r="186" spans="2:19" x14ac:dyDescent="0.2">
      <c r="B186" s="23" t="s">
        <v>1767</v>
      </c>
      <c r="C186" s="32" t="s">
        <v>1768</v>
      </c>
      <c r="D186" s="32" t="s">
        <v>1689</v>
      </c>
      <c r="E186" s="32" t="s">
        <v>1145</v>
      </c>
      <c r="F186" s="32" t="s">
        <v>176</v>
      </c>
      <c r="G186" s="32" t="s">
        <v>1242</v>
      </c>
      <c r="H186" s="94" t="s">
        <v>136</v>
      </c>
      <c r="I186" s="105">
        <v>1404.3800341052049</v>
      </c>
      <c r="J186" s="101">
        <v>5447</v>
      </c>
      <c r="K186" s="101">
        <v>0</v>
      </c>
      <c r="L186" s="98">
        <v>277.45309733362291</v>
      </c>
      <c r="M186" s="32">
        <v>6.7175972151767762E-6</v>
      </c>
      <c r="N186" s="41">
        <v>6.4752495598849619E-3</v>
      </c>
      <c r="O186" s="41">
        <v>6.8742912111647853E-4</v>
      </c>
      <c r="P186" s="18"/>
      <c r="Q186" s="18"/>
      <c r="R186" s="18"/>
      <c r="S186" s="18"/>
    </row>
    <row r="187" spans="2:19" x14ac:dyDescent="0.2">
      <c r="B187" s="23" t="s">
        <v>1769</v>
      </c>
      <c r="C187" s="32" t="s">
        <v>1770</v>
      </c>
      <c r="D187" s="32" t="s">
        <v>1689</v>
      </c>
      <c r="E187" s="32" t="s">
        <v>1145</v>
      </c>
      <c r="F187" s="32" t="s">
        <v>176</v>
      </c>
      <c r="G187" s="32" t="s">
        <v>1151</v>
      </c>
      <c r="H187" s="94" t="s">
        <v>136</v>
      </c>
      <c r="I187" s="105">
        <v>8.1224999983865693</v>
      </c>
      <c r="J187" s="101">
        <v>6948.9999999999991</v>
      </c>
      <c r="K187" s="101">
        <v>0</v>
      </c>
      <c r="L187" s="98">
        <v>2.0471967767933505</v>
      </c>
      <c r="M187" s="32">
        <v>3.1596309992840851E-8</v>
      </c>
      <c r="N187" s="41">
        <v>4.7777841211083234E-5</v>
      </c>
      <c r="O187" s="41">
        <v>5.0722183120245816E-6</v>
      </c>
      <c r="P187" s="18"/>
      <c r="Q187" s="18"/>
      <c r="R187" s="18"/>
      <c r="S187" s="18"/>
    </row>
    <row r="188" spans="2:19" x14ac:dyDescent="0.2">
      <c r="B188" s="23" t="s">
        <v>1771</v>
      </c>
      <c r="C188" s="32" t="s">
        <v>1772</v>
      </c>
      <c r="D188" s="32" t="s">
        <v>1689</v>
      </c>
      <c r="E188" s="32" t="s">
        <v>1145</v>
      </c>
      <c r="F188" s="32" t="s">
        <v>176</v>
      </c>
      <c r="G188" s="32" t="s">
        <v>1151</v>
      </c>
      <c r="H188" s="94" t="s">
        <v>136</v>
      </c>
      <c r="I188" s="105">
        <v>21.659999995697522</v>
      </c>
      <c r="J188" s="101">
        <v>2719</v>
      </c>
      <c r="K188" s="101">
        <v>0</v>
      </c>
      <c r="L188" s="98">
        <v>2.1360686953756978</v>
      </c>
      <c r="M188" s="32">
        <v>1.7894197588988461E-8</v>
      </c>
      <c r="N188" s="41">
        <v>4.9851949798144723E-5</v>
      </c>
      <c r="O188" s="41">
        <v>5.2924110057451234E-6</v>
      </c>
      <c r="P188" s="18"/>
      <c r="Q188" s="18"/>
      <c r="R188" s="18"/>
      <c r="S188" s="18"/>
    </row>
    <row r="189" spans="2:19" x14ac:dyDescent="0.2">
      <c r="B189" s="23" t="s">
        <v>1773</v>
      </c>
      <c r="C189" s="32" t="s">
        <v>1774</v>
      </c>
      <c r="D189" s="32" t="s">
        <v>1689</v>
      </c>
      <c r="E189" s="32" t="s">
        <v>1145</v>
      </c>
      <c r="F189" s="32" t="s">
        <v>176</v>
      </c>
      <c r="G189" s="32" t="s">
        <v>1151</v>
      </c>
      <c r="H189" s="94" t="s">
        <v>136</v>
      </c>
      <c r="I189" s="105">
        <v>35.377999992972619</v>
      </c>
      <c r="J189" s="101">
        <v>3468</v>
      </c>
      <c r="K189" s="101">
        <v>0</v>
      </c>
      <c r="L189" s="98">
        <v>4.4499990944160652</v>
      </c>
      <c r="M189" s="32">
        <v>4.4554837980713859E-8</v>
      </c>
      <c r="N189" s="41">
        <v>1.0385486755967891E-4</v>
      </c>
      <c r="O189" s="41">
        <v>1.1025499429783628E-5</v>
      </c>
      <c r="P189" s="18"/>
      <c r="Q189" s="18"/>
      <c r="R189" s="18"/>
      <c r="S189" s="18"/>
    </row>
    <row r="190" spans="2:19" x14ac:dyDescent="0.2">
      <c r="B190" s="23" t="s">
        <v>1775</v>
      </c>
      <c r="C190" s="32" t="s">
        <v>1776</v>
      </c>
      <c r="D190" s="32" t="s">
        <v>1689</v>
      </c>
      <c r="E190" s="32" t="s">
        <v>1145</v>
      </c>
      <c r="F190" s="32" t="s">
        <v>176</v>
      </c>
      <c r="G190" s="32" t="s">
        <v>1151</v>
      </c>
      <c r="H190" s="94" t="s">
        <v>136</v>
      </c>
      <c r="I190" s="105">
        <v>12.634999997490221</v>
      </c>
      <c r="J190" s="101">
        <v>5631</v>
      </c>
      <c r="K190" s="101">
        <v>0</v>
      </c>
      <c r="L190" s="98">
        <v>2.5805265344374115</v>
      </c>
      <c r="M190" s="32">
        <v>5.6016490250515944E-8</v>
      </c>
      <c r="N190" s="41">
        <v>6.0224785619513005E-5</v>
      </c>
      <c r="O190" s="41">
        <v>6.3936178930199676E-6</v>
      </c>
      <c r="P190" s="18"/>
      <c r="Q190" s="18"/>
      <c r="R190" s="18"/>
      <c r="S190" s="18"/>
    </row>
    <row r="191" spans="2:19" x14ac:dyDescent="0.2">
      <c r="B191" s="23" t="s">
        <v>1777</v>
      </c>
      <c r="C191" s="32" t="s">
        <v>1778</v>
      </c>
      <c r="D191" s="32" t="s">
        <v>1660</v>
      </c>
      <c r="E191" s="32" t="s">
        <v>1145</v>
      </c>
      <c r="F191" s="32" t="s">
        <v>176</v>
      </c>
      <c r="G191" s="32" t="s">
        <v>1711</v>
      </c>
      <c r="H191" s="94" t="s">
        <v>136</v>
      </c>
      <c r="I191" s="105">
        <v>261.72499994801171</v>
      </c>
      <c r="J191" s="101">
        <v>1730</v>
      </c>
      <c r="K191" s="101">
        <v>0</v>
      </c>
      <c r="L191" s="98">
        <v>16.422484744237885</v>
      </c>
      <c r="M191" s="32">
        <v>1.6539177394746609E-7</v>
      </c>
      <c r="N191" s="41">
        <v>3.8327085959496759E-4</v>
      </c>
      <c r="O191" s="41">
        <v>4.0689018658549833E-5</v>
      </c>
      <c r="P191" s="18"/>
      <c r="Q191" s="18"/>
      <c r="R191" s="18"/>
      <c r="S191" s="18"/>
    </row>
    <row r="192" spans="2:19" x14ac:dyDescent="0.2">
      <c r="B192" s="23" t="s">
        <v>1779</v>
      </c>
      <c r="C192" s="32" t="s">
        <v>1780</v>
      </c>
      <c r="D192" s="32" t="s">
        <v>1660</v>
      </c>
      <c r="E192" s="32" t="s">
        <v>1145</v>
      </c>
      <c r="F192" s="32" t="s">
        <v>176</v>
      </c>
      <c r="G192" s="32" t="s">
        <v>1151</v>
      </c>
      <c r="H192" s="94" t="s">
        <v>136</v>
      </c>
      <c r="I192" s="105">
        <v>10.829999997848761</v>
      </c>
      <c r="J192" s="101">
        <v>18400</v>
      </c>
      <c r="K192" s="101">
        <v>0</v>
      </c>
      <c r="L192" s="98">
        <v>7.2275954385643306</v>
      </c>
      <c r="M192" s="32">
        <v>3.5668341721317818E-8</v>
      </c>
      <c r="N192" s="41">
        <v>1.6867890332582987E-4</v>
      </c>
      <c r="O192" s="41">
        <v>1.7907385528817627E-5</v>
      </c>
      <c r="P192" s="18"/>
      <c r="Q192" s="18"/>
      <c r="R192" s="18"/>
      <c r="S192" s="18"/>
    </row>
    <row r="193" spans="2:19" x14ac:dyDescent="0.2">
      <c r="B193" s="23" t="s">
        <v>1781</v>
      </c>
      <c r="C193" s="32" t="s">
        <v>1782</v>
      </c>
      <c r="D193" s="32" t="s">
        <v>1689</v>
      </c>
      <c r="E193" s="32" t="s">
        <v>1145</v>
      </c>
      <c r="F193" s="32" t="s">
        <v>176</v>
      </c>
      <c r="G193" s="32" t="s">
        <v>1151</v>
      </c>
      <c r="H193" s="94" t="s">
        <v>136</v>
      </c>
      <c r="I193" s="105">
        <v>18.049999996414599</v>
      </c>
      <c r="J193" s="101">
        <v>2873</v>
      </c>
      <c r="K193" s="101">
        <v>0</v>
      </c>
      <c r="L193" s="98">
        <v>1.8808769651263881</v>
      </c>
      <c r="M193" s="32">
        <v>8.2952230701086763E-9</v>
      </c>
      <c r="N193" s="41">
        <v>4.3896239968759898E-5</v>
      </c>
      <c r="O193" s="41">
        <v>4.6601375565482835E-6</v>
      </c>
      <c r="P193" s="18"/>
      <c r="Q193" s="18"/>
      <c r="R193" s="18"/>
      <c r="S193" s="18"/>
    </row>
    <row r="194" spans="2:19" x14ac:dyDescent="0.2">
      <c r="B194" s="23" t="s">
        <v>1783</v>
      </c>
      <c r="C194" s="32" t="s">
        <v>1784</v>
      </c>
      <c r="D194" s="32" t="s">
        <v>1689</v>
      </c>
      <c r="E194" s="32" t="s">
        <v>1145</v>
      </c>
      <c r="F194" s="32" t="s">
        <v>176</v>
      </c>
      <c r="G194" s="32" t="s">
        <v>1151</v>
      </c>
      <c r="H194" s="94" t="s">
        <v>136</v>
      </c>
      <c r="I194" s="105">
        <v>18.049999996414599</v>
      </c>
      <c r="J194" s="101">
        <v>1773</v>
      </c>
      <c r="K194" s="101">
        <v>0</v>
      </c>
      <c r="L194" s="98">
        <v>1.1607361152694349</v>
      </c>
      <c r="M194" s="32">
        <v>8.1791567184359553E-9</v>
      </c>
      <c r="N194" s="41">
        <v>2.7089465180860179E-5</v>
      </c>
      <c r="O194" s="41">
        <v>2.8758871868291357E-6</v>
      </c>
      <c r="P194" s="18"/>
      <c r="Q194" s="18"/>
      <c r="R194" s="18"/>
      <c r="S194" s="18"/>
    </row>
    <row r="195" spans="2:19" x14ac:dyDescent="0.2">
      <c r="B195" s="23" t="s">
        <v>1785</v>
      </c>
      <c r="C195" s="32" t="s">
        <v>1786</v>
      </c>
      <c r="D195" s="32" t="s">
        <v>1689</v>
      </c>
      <c r="E195" s="32" t="s">
        <v>1145</v>
      </c>
      <c r="F195" s="32" t="s">
        <v>176</v>
      </c>
      <c r="G195" s="32" t="s">
        <v>1151</v>
      </c>
      <c r="H195" s="94" t="s">
        <v>136</v>
      </c>
      <c r="I195" s="105">
        <v>10.829999997848761</v>
      </c>
      <c r="J195" s="101">
        <v>4046</v>
      </c>
      <c r="K195" s="101">
        <v>0</v>
      </c>
      <c r="L195" s="98">
        <v>1.589285388284309</v>
      </c>
      <c r="M195" s="32">
        <v>1.1855340593118552E-8</v>
      </c>
      <c r="N195" s="41">
        <v>3.7091024068277591E-5</v>
      </c>
      <c r="O195" s="41">
        <v>3.9376783613910939E-6</v>
      </c>
      <c r="P195" s="18"/>
      <c r="Q195" s="18"/>
      <c r="R195" s="18"/>
      <c r="S195" s="18"/>
    </row>
    <row r="196" spans="2:19" x14ac:dyDescent="0.2">
      <c r="B196" s="23" t="s">
        <v>1787</v>
      </c>
      <c r="C196" s="32" t="s">
        <v>1788</v>
      </c>
      <c r="D196" s="32" t="s">
        <v>1660</v>
      </c>
      <c r="E196" s="32" t="s">
        <v>1145</v>
      </c>
      <c r="F196" s="32" t="s">
        <v>176</v>
      </c>
      <c r="G196" s="32" t="s">
        <v>1151</v>
      </c>
      <c r="H196" s="94" t="s">
        <v>136</v>
      </c>
      <c r="I196" s="105">
        <v>27.074999994621901</v>
      </c>
      <c r="J196" s="101">
        <v>7670</v>
      </c>
      <c r="K196" s="101">
        <v>0</v>
      </c>
      <c r="L196" s="98">
        <v>7.5320186160038611</v>
      </c>
      <c r="M196" s="32">
        <v>3.1831847702640178E-8</v>
      </c>
      <c r="N196" s="41">
        <v>1.757835853952602E-4</v>
      </c>
      <c r="O196" s="41">
        <v>1.866163682147163E-5</v>
      </c>
      <c r="P196" s="18"/>
      <c r="Q196" s="18"/>
      <c r="R196" s="18"/>
      <c r="S196" s="18"/>
    </row>
    <row r="197" spans="2:19" x14ac:dyDescent="0.2">
      <c r="B197" s="23" t="s">
        <v>1789</v>
      </c>
      <c r="C197" s="32" t="s">
        <v>1790</v>
      </c>
      <c r="D197" s="32" t="s">
        <v>1660</v>
      </c>
      <c r="E197" s="32" t="s">
        <v>1145</v>
      </c>
      <c r="F197" s="32" t="s">
        <v>176</v>
      </c>
      <c r="G197" s="32" t="s">
        <v>1711</v>
      </c>
      <c r="H197" s="94" t="s">
        <v>136</v>
      </c>
      <c r="I197" s="105">
        <v>90.249999982073007</v>
      </c>
      <c r="J197" s="101">
        <v>1664.9999999999998</v>
      </c>
      <c r="K197" s="101">
        <v>0</v>
      </c>
      <c r="L197" s="98">
        <v>5.450156886417397</v>
      </c>
      <c r="M197" s="32">
        <v>1.0773306635198147E-7</v>
      </c>
      <c r="N197" s="41">
        <v>1.2719672737205922E-4</v>
      </c>
      <c r="O197" s="41">
        <v>1.3503531207192641E-5</v>
      </c>
      <c r="P197" s="18"/>
      <c r="Q197" s="18"/>
      <c r="R197" s="18"/>
      <c r="S197" s="18"/>
    </row>
    <row r="198" spans="2:19" x14ac:dyDescent="0.2">
      <c r="B198" s="23" t="s">
        <v>1791</v>
      </c>
      <c r="C198" s="32" t="s">
        <v>1792</v>
      </c>
      <c r="D198" s="32" t="s">
        <v>1144</v>
      </c>
      <c r="E198" s="32" t="s">
        <v>1145</v>
      </c>
      <c r="F198" s="32" t="s">
        <v>176</v>
      </c>
      <c r="G198" s="32" t="s">
        <v>1151</v>
      </c>
      <c r="H198" s="94" t="s">
        <v>136</v>
      </c>
      <c r="I198" s="105">
        <v>36.099999992829197</v>
      </c>
      <c r="J198" s="101">
        <v>2226</v>
      </c>
      <c r="K198" s="101">
        <v>0</v>
      </c>
      <c r="L198" s="98">
        <v>2.914606421421051</v>
      </c>
      <c r="M198" s="32">
        <v>3.0929063649173868E-8</v>
      </c>
      <c r="N198" s="41">
        <v>6.8021601232481395E-5</v>
      </c>
      <c r="O198" s="41">
        <v>7.2213478599905863E-6</v>
      </c>
      <c r="P198" s="18"/>
      <c r="Q198" s="18"/>
      <c r="R198" s="18"/>
      <c r="S198" s="18"/>
    </row>
    <row r="199" spans="2:19" x14ac:dyDescent="0.2">
      <c r="B199" s="23" t="s">
        <v>1793</v>
      </c>
      <c r="C199" s="32" t="s">
        <v>1794</v>
      </c>
      <c r="D199" s="32" t="s">
        <v>1689</v>
      </c>
      <c r="E199" s="32" t="s">
        <v>1145</v>
      </c>
      <c r="F199" s="32" t="s">
        <v>176</v>
      </c>
      <c r="G199" s="32" t="s">
        <v>1151</v>
      </c>
      <c r="H199" s="94" t="s">
        <v>136</v>
      </c>
      <c r="I199" s="105">
        <v>216.59999995697521</v>
      </c>
      <c r="J199" s="101">
        <v>1140</v>
      </c>
      <c r="K199" s="101">
        <v>0</v>
      </c>
      <c r="L199" s="98">
        <v>8.9559334782210183</v>
      </c>
      <c r="M199" s="32">
        <v>5.4725613293216107E-7</v>
      </c>
      <c r="N199" s="41">
        <v>2.0901516281678919E-4</v>
      </c>
      <c r="O199" s="41">
        <v>2.2189586416143581E-5</v>
      </c>
      <c r="P199" s="18"/>
      <c r="Q199" s="18"/>
      <c r="R199" s="18"/>
      <c r="S199" s="18"/>
    </row>
    <row r="200" spans="2:19" x14ac:dyDescent="0.2">
      <c r="B200" s="23" t="s">
        <v>1795</v>
      </c>
      <c r="C200" s="32" t="s">
        <v>1796</v>
      </c>
      <c r="D200" s="32" t="s">
        <v>1689</v>
      </c>
      <c r="E200" s="32" t="s">
        <v>1145</v>
      </c>
      <c r="F200" s="32" t="s">
        <v>176</v>
      </c>
      <c r="G200" s="32" t="s">
        <v>1711</v>
      </c>
      <c r="H200" s="94" t="s">
        <v>136</v>
      </c>
      <c r="I200" s="105">
        <v>22.562499995518252</v>
      </c>
      <c r="J200" s="101">
        <v>9978</v>
      </c>
      <c r="K200" s="101">
        <v>0</v>
      </c>
      <c r="L200" s="98">
        <v>8.1654152271280456</v>
      </c>
      <c r="M200" s="32">
        <v>2.0804563672046247E-7</v>
      </c>
      <c r="N200" s="41">
        <v>1.9056590776552656E-4</v>
      </c>
      <c r="O200" s="41">
        <v>2.0230966123929154E-5</v>
      </c>
      <c r="P200" s="18"/>
      <c r="Q200" s="18"/>
      <c r="R200" s="18"/>
      <c r="S200" s="18"/>
    </row>
    <row r="201" spans="2:19" x14ac:dyDescent="0.2">
      <c r="B201" s="23" t="s">
        <v>1797</v>
      </c>
      <c r="C201" s="32" t="s">
        <v>1798</v>
      </c>
      <c r="D201" s="32" t="s">
        <v>1689</v>
      </c>
      <c r="E201" s="32" t="s">
        <v>1145</v>
      </c>
      <c r="F201" s="32" t="s">
        <v>176</v>
      </c>
      <c r="G201" s="32" t="s">
        <v>1151</v>
      </c>
      <c r="H201" s="94" t="s">
        <v>136</v>
      </c>
      <c r="I201" s="105">
        <v>31.587499993725551</v>
      </c>
      <c r="J201" s="101">
        <v>6092</v>
      </c>
      <c r="K201" s="101">
        <v>0</v>
      </c>
      <c r="L201" s="98">
        <v>6.9794741821136173</v>
      </c>
      <c r="M201" s="32">
        <v>2.2821377370607683E-8</v>
      </c>
      <c r="N201" s="41">
        <v>1.6288820546708988E-4</v>
      </c>
      <c r="O201" s="41">
        <v>1.7292630174159847E-5</v>
      </c>
      <c r="P201" s="18"/>
      <c r="Q201" s="18"/>
      <c r="R201" s="18"/>
      <c r="S201" s="18"/>
    </row>
    <row r="202" spans="2:19" x14ac:dyDescent="0.2">
      <c r="B202" s="23" t="s">
        <v>1799</v>
      </c>
      <c r="C202" s="32" t="s">
        <v>1800</v>
      </c>
      <c r="D202" s="32" t="s">
        <v>1689</v>
      </c>
      <c r="E202" s="32" t="s">
        <v>1145</v>
      </c>
      <c r="F202" s="32" t="s">
        <v>176</v>
      </c>
      <c r="G202" s="32" t="s">
        <v>1151</v>
      </c>
      <c r="H202" s="94" t="s">
        <v>136</v>
      </c>
      <c r="I202" s="105">
        <v>45.124999991036503</v>
      </c>
      <c r="J202" s="101">
        <v>2328</v>
      </c>
      <c r="K202" s="101">
        <v>0</v>
      </c>
      <c r="L202" s="98">
        <v>3.8101997692431526</v>
      </c>
      <c r="M202" s="32">
        <v>5.2830453869732583E-8</v>
      </c>
      <c r="N202" s="41">
        <v>8.8923117514160311E-5</v>
      </c>
      <c r="O202" s="41">
        <v>9.440306501604944E-6</v>
      </c>
      <c r="P202" s="18"/>
      <c r="Q202" s="18"/>
      <c r="R202" s="18"/>
      <c r="S202" s="18"/>
    </row>
    <row r="203" spans="2:19" x14ac:dyDescent="0.2">
      <c r="B203" s="23" t="s">
        <v>1801</v>
      </c>
      <c r="C203" s="32" t="s">
        <v>1802</v>
      </c>
      <c r="D203" s="32" t="s">
        <v>1660</v>
      </c>
      <c r="E203" s="32" t="s">
        <v>1145</v>
      </c>
      <c r="F203" s="32" t="s">
        <v>176</v>
      </c>
      <c r="G203" s="32" t="s">
        <v>1151</v>
      </c>
      <c r="H203" s="94" t="s">
        <v>136</v>
      </c>
      <c r="I203" s="105">
        <v>63.174999987451102</v>
      </c>
      <c r="J203" s="101">
        <v>3435</v>
      </c>
      <c r="K203" s="101">
        <v>0</v>
      </c>
      <c r="L203" s="98">
        <v>7.8708121521865646</v>
      </c>
      <c r="M203" s="32">
        <v>1.9933925880421611E-8</v>
      </c>
      <c r="N203" s="41">
        <v>1.8369040898865848E-4</v>
      </c>
      <c r="O203" s="41">
        <v>1.9501045518134958E-5</v>
      </c>
      <c r="P203" s="18"/>
      <c r="Q203" s="18"/>
      <c r="R203" s="18"/>
      <c r="S203" s="18"/>
    </row>
    <row r="204" spans="2:19" x14ac:dyDescent="0.2">
      <c r="B204" s="23" t="s">
        <v>1803</v>
      </c>
      <c r="C204" s="32" t="s">
        <v>1804</v>
      </c>
      <c r="D204" s="32" t="s">
        <v>1689</v>
      </c>
      <c r="E204" s="32" t="s">
        <v>1145</v>
      </c>
      <c r="F204" s="32" t="s">
        <v>176</v>
      </c>
      <c r="G204" s="32" t="s">
        <v>1151</v>
      </c>
      <c r="H204" s="94" t="s">
        <v>136</v>
      </c>
      <c r="I204" s="105">
        <v>9.0249999982072993</v>
      </c>
      <c r="J204" s="101">
        <v>8502</v>
      </c>
      <c r="K204" s="101">
        <v>0</v>
      </c>
      <c r="L204" s="98">
        <v>2.7830170479471894</v>
      </c>
      <c r="M204" s="32">
        <v>2.1316495677399905E-9</v>
      </c>
      <c r="N204" s="41">
        <v>6.4950545112146983E-5</v>
      </c>
      <c r="O204" s="41">
        <v>6.8953166560691782E-6</v>
      </c>
      <c r="P204" s="18"/>
      <c r="Q204" s="18"/>
      <c r="R204" s="18"/>
      <c r="S204" s="18"/>
    </row>
    <row r="205" spans="2:19" x14ac:dyDescent="0.2">
      <c r="B205" s="23" t="s">
        <v>1805</v>
      </c>
      <c r="C205" s="32" t="s">
        <v>1806</v>
      </c>
      <c r="D205" s="32" t="s">
        <v>1689</v>
      </c>
      <c r="E205" s="32" t="s">
        <v>1145</v>
      </c>
      <c r="F205" s="32" t="s">
        <v>176</v>
      </c>
      <c r="G205" s="32" t="s">
        <v>1146</v>
      </c>
      <c r="H205" s="94" t="s">
        <v>136</v>
      </c>
      <c r="I205" s="105">
        <v>45.124999991036503</v>
      </c>
      <c r="J205" s="101">
        <v>3024</v>
      </c>
      <c r="K205" s="101">
        <v>8.0197503729999994E-2</v>
      </c>
      <c r="L205" s="98">
        <v>5.0295291627509489</v>
      </c>
      <c r="M205" s="32">
        <v>2.5032633812373441E-7</v>
      </c>
      <c r="N205" s="41">
        <v>1.173800430073087E-4</v>
      </c>
      <c r="O205" s="41">
        <v>1.2461366786697592E-5</v>
      </c>
      <c r="P205" s="18"/>
      <c r="Q205" s="18"/>
      <c r="R205" s="18"/>
      <c r="S205" s="18"/>
    </row>
    <row r="206" spans="2:19" x14ac:dyDescent="0.2">
      <c r="B206" s="23" t="s">
        <v>1807</v>
      </c>
      <c r="C206" s="32" t="s">
        <v>1808</v>
      </c>
      <c r="D206" s="32" t="s">
        <v>1689</v>
      </c>
      <c r="E206" s="32" t="s">
        <v>1145</v>
      </c>
      <c r="F206" s="32" t="s">
        <v>176</v>
      </c>
      <c r="G206" s="32" t="s">
        <v>1146</v>
      </c>
      <c r="H206" s="94" t="s">
        <v>136</v>
      </c>
      <c r="I206" s="105">
        <v>27.977499994442631</v>
      </c>
      <c r="J206" s="101">
        <v>3988.0000000000005</v>
      </c>
      <c r="K206" s="101">
        <v>2.3643514500000001E-3</v>
      </c>
      <c r="L206" s="98">
        <v>4.0491631235456857</v>
      </c>
      <c r="M206" s="32">
        <v>1.0108017209010898E-7</v>
      </c>
      <c r="N206" s="41">
        <v>9.4500086629468132E-5</v>
      </c>
      <c r="O206" s="41">
        <v>1.0032371864024414E-5</v>
      </c>
      <c r="P206" s="18"/>
      <c r="Q206" s="18"/>
      <c r="R206" s="18"/>
      <c r="S206" s="18"/>
    </row>
    <row r="207" spans="2:19" x14ac:dyDescent="0.2">
      <c r="B207" s="23" t="s">
        <v>1809</v>
      </c>
      <c r="C207" s="32" t="s">
        <v>1810</v>
      </c>
      <c r="D207" s="32" t="s">
        <v>1689</v>
      </c>
      <c r="E207" s="32" t="s">
        <v>1145</v>
      </c>
      <c r="F207" s="32" t="s">
        <v>176</v>
      </c>
      <c r="G207" s="32" t="s">
        <v>1711</v>
      </c>
      <c r="H207" s="94" t="s">
        <v>136</v>
      </c>
      <c r="I207" s="105">
        <v>40.61249999193285</v>
      </c>
      <c r="J207" s="101">
        <v>4040</v>
      </c>
      <c r="K207" s="101">
        <v>0</v>
      </c>
      <c r="L207" s="98">
        <v>5.950982113817914</v>
      </c>
      <c r="M207" s="32">
        <v>2.1779287768319136E-7</v>
      </c>
      <c r="N207" s="41">
        <v>1.3888507529273493E-4</v>
      </c>
      <c r="O207" s="41">
        <v>1.4744396237042775E-5</v>
      </c>
      <c r="P207" s="18"/>
      <c r="Q207" s="18"/>
      <c r="R207" s="18"/>
      <c r="S207" s="18"/>
    </row>
    <row r="208" spans="2:19" x14ac:dyDescent="0.2">
      <c r="B208" s="23" t="s">
        <v>1811</v>
      </c>
      <c r="C208" s="32" t="s">
        <v>1812</v>
      </c>
      <c r="D208" s="32" t="s">
        <v>1144</v>
      </c>
      <c r="E208" s="32" t="s">
        <v>1145</v>
      </c>
      <c r="F208" s="32" t="s">
        <v>176</v>
      </c>
      <c r="G208" s="32" t="s">
        <v>1210</v>
      </c>
      <c r="H208" s="94" t="s">
        <v>137</v>
      </c>
      <c r="I208" s="105">
        <v>701.45804018080764</v>
      </c>
      <c r="J208" s="101">
        <v>179.6</v>
      </c>
      <c r="K208" s="101">
        <v>0</v>
      </c>
      <c r="L208" s="98">
        <v>5.3108914533125597</v>
      </c>
      <c r="M208" s="32">
        <v>7.8816162978465444E-7</v>
      </c>
      <c r="N208" s="41">
        <v>1.2394652601159308E-4</v>
      </c>
      <c r="O208" s="41">
        <v>1.3158481484550521E-5</v>
      </c>
      <c r="P208" s="18"/>
      <c r="Q208" s="18"/>
      <c r="R208" s="18"/>
      <c r="S208" s="18"/>
    </row>
    <row r="209" spans="2:19" x14ac:dyDescent="0.2">
      <c r="B209" s="23" t="s">
        <v>1813</v>
      </c>
      <c r="C209" s="32" t="s">
        <v>1814</v>
      </c>
      <c r="D209" s="32" t="s">
        <v>1144</v>
      </c>
      <c r="E209" s="32" t="s">
        <v>1145</v>
      </c>
      <c r="F209" s="32" t="s">
        <v>176</v>
      </c>
      <c r="G209" s="32" t="s">
        <v>1210</v>
      </c>
      <c r="H209" s="94" t="s">
        <v>137</v>
      </c>
      <c r="I209" s="105">
        <v>2036.543191248606</v>
      </c>
      <c r="J209" s="101">
        <v>382</v>
      </c>
      <c r="K209" s="101">
        <v>0.57950451089999999</v>
      </c>
      <c r="L209" s="98">
        <v>33.375165149291448</v>
      </c>
      <c r="M209" s="32">
        <v>5.3910559427755082E-6</v>
      </c>
      <c r="N209" s="41">
        <v>7.7891551949111346E-4</v>
      </c>
      <c r="O209" s="41">
        <v>8.2691671731841969E-5</v>
      </c>
      <c r="P209" s="18"/>
      <c r="Q209" s="18"/>
      <c r="R209" s="18"/>
      <c r="S209" s="18"/>
    </row>
    <row r="210" spans="2:19" x14ac:dyDescent="0.2">
      <c r="B210" s="23" t="s">
        <v>1815</v>
      </c>
      <c r="C210" s="32" t="s">
        <v>1816</v>
      </c>
      <c r="D210" s="32" t="s">
        <v>1817</v>
      </c>
      <c r="E210" s="32" t="s">
        <v>1145</v>
      </c>
      <c r="F210" s="32" t="s">
        <v>176</v>
      </c>
      <c r="G210" s="32" t="s">
        <v>1210</v>
      </c>
      <c r="H210" s="94" t="s">
        <v>137</v>
      </c>
      <c r="I210" s="105">
        <v>28360.174427107864</v>
      </c>
      <c r="J210" s="101">
        <v>766</v>
      </c>
      <c r="K210" s="101">
        <v>0</v>
      </c>
      <c r="L210" s="98">
        <v>915.79245906219512</v>
      </c>
      <c r="M210" s="32">
        <v>2.5826347003029876E-5</v>
      </c>
      <c r="N210" s="41">
        <v>2.1372926719783372E-2</v>
      </c>
      <c r="O210" s="41">
        <v>2.2690047842617213E-3</v>
      </c>
      <c r="P210" s="18"/>
      <c r="Q210" s="18"/>
      <c r="R210" s="18"/>
      <c r="S210" s="18"/>
    </row>
    <row r="211" spans="2:19" x14ac:dyDescent="0.2">
      <c r="B211" s="23" t="s">
        <v>1818</v>
      </c>
      <c r="C211" s="32" t="s">
        <v>1819</v>
      </c>
      <c r="D211" s="32" t="s">
        <v>1660</v>
      </c>
      <c r="E211" s="32" t="s">
        <v>1145</v>
      </c>
      <c r="F211" s="32" t="s">
        <v>176</v>
      </c>
      <c r="G211" s="32" t="s">
        <v>1151</v>
      </c>
      <c r="H211" s="94" t="s">
        <v>2</v>
      </c>
      <c r="I211" s="105">
        <v>29659.861059208797</v>
      </c>
      <c r="J211" s="101">
        <v>577</v>
      </c>
      <c r="K211" s="101">
        <v>0</v>
      </c>
      <c r="L211" s="98">
        <v>810.93456189698077</v>
      </c>
      <c r="M211" s="32">
        <v>1.9407952250827715E-4</v>
      </c>
      <c r="N211" s="41">
        <v>1.8925734531285012E-2</v>
      </c>
      <c r="O211" s="41">
        <v>2.0092045773686261E-3</v>
      </c>
      <c r="P211" s="18"/>
      <c r="Q211" s="18"/>
      <c r="R211" s="18"/>
      <c r="S211" s="18"/>
    </row>
    <row r="212" spans="2:19" x14ac:dyDescent="0.2">
      <c r="B212" s="23" t="s">
        <v>1820</v>
      </c>
      <c r="C212" s="32" t="s">
        <v>1821</v>
      </c>
      <c r="D212" s="32" t="s">
        <v>1689</v>
      </c>
      <c r="E212" s="32" t="s">
        <v>1145</v>
      </c>
      <c r="F212" s="32" t="s">
        <v>1390</v>
      </c>
      <c r="G212" s="32" t="s">
        <v>1146</v>
      </c>
      <c r="H212" s="94" t="s">
        <v>136</v>
      </c>
      <c r="I212" s="105">
        <v>4532.8831018870296</v>
      </c>
      <c r="J212" s="101">
        <v>5411</v>
      </c>
      <c r="K212" s="101">
        <v>0</v>
      </c>
      <c r="L212" s="98">
        <v>889.60990294655551</v>
      </c>
      <c r="M212" s="32">
        <v>8.9529345187386802E-5</v>
      </c>
      <c r="N212" s="41">
        <v>2.0761873584699438E-2</v>
      </c>
      <c r="O212" s="41">
        <v>2.2041338143135481E-3</v>
      </c>
      <c r="P212" s="18"/>
      <c r="Q212" s="18"/>
      <c r="R212" s="18"/>
      <c r="S212" s="18"/>
    </row>
    <row r="213" spans="2:19" x14ac:dyDescent="0.2">
      <c r="B213" s="23" t="s">
        <v>1822</v>
      </c>
      <c r="C213" s="32" t="s">
        <v>1823</v>
      </c>
      <c r="D213" s="32" t="s">
        <v>1689</v>
      </c>
      <c r="E213" s="32" t="s">
        <v>1145</v>
      </c>
      <c r="F213" s="32" t="s">
        <v>1254</v>
      </c>
      <c r="G213" s="32" t="s">
        <v>1282</v>
      </c>
      <c r="H213" s="94" t="s">
        <v>136</v>
      </c>
      <c r="I213" s="105">
        <v>3605.2927077255831</v>
      </c>
      <c r="J213" s="101">
        <v>7080</v>
      </c>
      <c r="K213" s="101">
        <v>0</v>
      </c>
      <c r="L213" s="98">
        <v>925.80888288599101</v>
      </c>
      <c r="M213" s="32">
        <v>2.6348202862100303E-5</v>
      </c>
      <c r="N213" s="41">
        <v>2.1606691794240861E-2</v>
      </c>
      <c r="O213" s="41">
        <v>2.293821884853115E-3</v>
      </c>
      <c r="P213" s="18"/>
      <c r="Q213" s="18"/>
      <c r="R213" s="18"/>
      <c r="S213" s="18"/>
    </row>
    <row r="214" spans="2:19" x14ac:dyDescent="0.2">
      <c r="B214" s="23" t="s">
        <v>1824</v>
      </c>
      <c r="C214" s="32" t="s">
        <v>1825</v>
      </c>
      <c r="D214" s="32" t="s">
        <v>1665</v>
      </c>
      <c r="E214" s="32" t="s">
        <v>1145</v>
      </c>
      <c r="F214" s="32" t="s">
        <v>176</v>
      </c>
      <c r="G214" s="32" t="s">
        <v>1160</v>
      </c>
      <c r="H214" s="94" t="s">
        <v>136</v>
      </c>
      <c r="I214" s="105">
        <v>1777.0371522406442</v>
      </c>
      <c r="J214" s="101">
        <v>3660</v>
      </c>
      <c r="K214" s="101">
        <v>0</v>
      </c>
      <c r="L214" s="98">
        <v>235.8984832987145</v>
      </c>
      <c r="M214" s="32">
        <v>3.4467610936373478E-6</v>
      </c>
      <c r="N214" s="41">
        <v>5.5054406126192569E-3</v>
      </c>
      <c r="O214" s="41">
        <v>5.8447171289550406E-4</v>
      </c>
      <c r="P214" s="18"/>
      <c r="Q214" s="18"/>
      <c r="R214" s="18"/>
      <c r="S214" s="18"/>
    </row>
    <row r="215" spans="2:19" x14ac:dyDescent="0.2">
      <c r="B215" s="23" t="s">
        <v>1826</v>
      </c>
      <c r="C215" s="32" t="s">
        <v>1827</v>
      </c>
      <c r="D215" s="32" t="s">
        <v>1665</v>
      </c>
      <c r="E215" s="32" t="s">
        <v>1145</v>
      </c>
      <c r="F215" s="32" t="s">
        <v>1490</v>
      </c>
      <c r="G215" s="32" t="s">
        <v>1234</v>
      </c>
      <c r="H215" s="94" t="s">
        <v>136</v>
      </c>
      <c r="I215" s="105">
        <v>1746.1456874996138</v>
      </c>
      <c r="J215" s="101">
        <v>1321</v>
      </c>
      <c r="K215" s="101">
        <v>0</v>
      </c>
      <c r="L215" s="98">
        <v>83.662502105032644</v>
      </c>
      <c r="M215" s="32">
        <v>3.5065761141152991E-5</v>
      </c>
      <c r="N215" s="41">
        <v>1.9525303020246285E-3</v>
      </c>
      <c r="O215" s="41">
        <v>2.072856307792913E-4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09" priority="112" stopIfTrue="1">
      <formula>LEFT(#REF!,3)="TIR"</formula>
    </cfRule>
  </conditionalFormatting>
  <conditionalFormatting sqref="M1:N5 M11:N55750 I11:K215">
    <cfRule type="expression" dxfId="108" priority="114" stopIfTrue="1">
      <formula>LEFT(#REF!,3)="TIR"</formula>
    </cfRule>
  </conditionalFormatting>
  <conditionalFormatting sqref="B11:B215 L11:L215">
    <cfRule type="expression" dxfId="107" priority="117" stopIfTrue="1">
      <formula>#REF!&gt;0</formula>
    </cfRule>
    <cfRule type="expression" dxfId="106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37687.110783899814</v>
      </c>
      <c r="L11" s="106" t="s">
        <v>176</v>
      </c>
      <c r="M11" s="106">
        <v>1</v>
      </c>
      <c r="N11" s="122">
        <v>9.337512427350389E-2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15036.13143505335</v>
      </c>
      <c r="L12" s="166" t="s">
        <v>176</v>
      </c>
      <c r="M12" s="166">
        <v>0.398972782001556</v>
      </c>
      <c r="N12" s="166">
        <v>3.7254133101140868E-2</v>
      </c>
    </row>
    <row r="13" spans="1:20" s="163" customFormat="1" x14ac:dyDescent="0.2">
      <c r="B13" s="133" t="s">
        <v>1828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785.32970029434205</v>
      </c>
      <c r="L13" s="170" t="s">
        <v>176</v>
      </c>
      <c r="M13" s="166">
        <v>2.0838150868010826E-2</v>
      </c>
      <c r="N13" s="166">
        <v>1.9457649269305338E-3</v>
      </c>
    </row>
    <row r="14" spans="1:20" x14ac:dyDescent="0.2">
      <c r="B14" s="23" t="s">
        <v>1857</v>
      </c>
      <c r="C14" s="32" t="s">
        <v>1858</v>
      </c>
      <c r="D14" s="32" t="s">
        <v>280</v>
      </c>
      <c r="E14" s="32" t="s">
        <v>1859</v>
      </c>
      <c r="F14" s="87" t="s">
        <v>1832</v>
      </c>
      <c r="G14" s="94" t="s">
        <v>182</v>
      </c>
      <c r="H14" s="105">
        <v>1275.3995077798108</v>
      </c>
      <c r="I14" s="101">
        <v>1479</v>
      </c>
      <c r="J14" s="125">
        <v>0</v>
      </c>
      <c r="K14" s="125">
        <v>18.863158720063403</v>
      </c>
      <c r="L14" s="32">
        <v>6.1771156808806405E-6</v>
      </c>
      <c r="M14" s="41">
        <v>5.0052016001507526E-4</v>
      </c>
      <c r="N14" s="41">
        <v>4.6736132142801707E-5</v>
      </c>
      <c r="O14" s="18"/>
      <c r="P14" s="18"/>
      <c r="Q14" s="18"/>
      <c r="R14" s="18"/>
      <c r="S14" s="18"/>
    </row>
    <row r="15" spans="1:20" x14ac:dyDescent="0.2">
      <c r="B15" s="23" t="s">
        <v>1865</v>
      </c>
      <c r="C15" s="32" t="s">
        <v>1866</v>
      </c>
      <c r="D15" s="32" t="s">
        <v>280</v>
      </c>
      <c r="E15" s="32" t="s">
        <v>1859</v>
      </c>
      <c r="F15" s="87" t="s">
        <v>1832</v>
      </c>
      <c r="G15" s="94" t="s">
        <v>182</v>
      </c>
      <c r="H15" s="105">
        <v>2224.6328716603289</v>
      </c>
      <c r="I15" s="101">
        <v>1943</v>
      </c>
      <c r="J15" s="125">
        <v>0</v>
      </c>
      <c r="K15" s="125">
        <v>43.224616696360187</v>
      </c>
      <c r="L15" s="32">
        <v>9.345084479476189E-5</v>
      </c>
      <c r="M15" s="41">
        <v>1.1469336809662265E-3</v>
      </c>
      <c r="N15" s="41">
        <v>1.0709507499368867E-4</v>
      </c>
      <c r="O15" s="18"/>
      <c r="P15" s="18"/>
      <c r="Q15" s="18"/>
      <c r="R15" s="18"/>
      <c r="S15" s="18"/>
    </row>
    <row r="16" spans="1:20" x14ac:dyDescent="0.2">
      <c r="B16" s="23" t="s">
        <v>1871</v>
      </c>
      <c r="C16" s="32" t="s">
        <v>1872</v>
      </c>
      <c r="D16" s="32" t="s">
        <v>280</v>
      </c>
      <c r="E16" s="32" t="s">
        <v>1859</v>
      </c>
      <c r="F16" s="87" t="s">
        <v>1832</v>
      </c>
      <c r="G16" s="94" t="s">
        <v>182</v>
      </c>
      <c r="H16" s="105">
        <v>603.51216502413888</v>
      </c>
      <c r="I16" s="101">
        <v>598.9</v>
      </c>
      <c r="J16" s="125">
        <v>0</v>
      </c>
      <c r="K16" s="125">
        <v>3.6144343482681207</v>
      </c>
      <c r="L16" s="32">
        <v>8.3374650042359799E-6</v>
      </c>
      <c r="M16" s="41">
        <v>9.5906379477946909E-5</v>
      </c>
      <c r="N16" s="41">
        <v>8.955270102375116E-6</v>
      </c>
      <c r="O16" s="18"/>
      <c r="P16" s="18"/>
      <c r="Q16" s="18"/>
      <c r="R16" s="18"/>
      <c r="S16" s="18"/>
    </row>
    <row r="17" spans="2:19" x14ac:dyDescent="0.2">
      <c r="B17" s="23" t="s">
        <v>1860</v>
      </c>
      <c r="C17" s="32" t="s">
        <v>1861</v>
      </c>
      <c r="D17" s="32" t="s">
        <v>280</v>
      </c>
      <c r="E17" s="32" t="s">
        <v>1862</v>
      </c>
      <c r="F17" s="87" t="s">
        <v>1832</v>
      </c>
      <c r="G17" s="94" t="s">
        <v>182</v>
      </c>
      <c r="H17" s="105">
        <v>2039.9238799519262</v>
      </c>
      <c r="I17" s="101">
        <v>2070</v>
      </c>
      <c r="J17" s="125">
        <v>0</v>
      </c>
      <c r="K17" s="125">
        <v>42.226424310974146</v>
      </c>
      <c r="L17" s="32">
        <v>2.8570362464312694E-5</v>
      </c>
      <c r="M17" s="41">
        <v>1.1204473739869058E-3</v>
      </c>
      <c r="N17" s="41">
        <v>1.0462191278794842E-4</v>
      </c>
      <c r="O17" s="18"/>
      <c r="P17" s="18"/>
      <c r="Q17" s="18"/>
      <c r="R17" s="18"/>
      <c r="S17" s="18"/>
    </row>
    <row r="18" spans="2:19" x14ac:dyDescent="0.2">
      <c r="B18" s="23" t="s">
        <v>1863</v>
      </c>
      <c r="C18" s="32" t="s">
        <v>1864</v>
      </c>
      <c r="D18" s="32" t="s">
        <v>280</v>
      </c>
      <c r="E18" s="32" t="s">
        <v>1862</v>
      </c>
      <c r="F18" s="87" t="s">
        <v>1832</v>
      </c>
      <c r="G18" s="94" t="s">
        <v>182</v>
      </c>
      <c r="H18" s="105">
        <v>13686.228865407058</v>
      </c>
      <c r="I18" s="101">
        <v>1473</v>
      </c>
      <c r="J18" s="125">
        <v>0</v>
      </c>
      <c r="K18" s="125">
        <v>201.59815118744598</v>
      </c>
      <c r="L18" s="32">
        <v>5.3671485746694348E-5</v>
      </c>
      <c r="M18" s="41">
        <v>5.3492599192180596E-3</v>
      </c>
      <c r="N18" s="41">
        <v>4.9948780972825966E-4</v>
      </c>
      <c r="O18" s="18"/>
      <c r="P18" s="18"/>
      <c r="Q18" s="18"/>
      <c r="R18" s="18"/>
      <c r="S18" s="18"/>
    </row>
    <row r="19" spans="2:19" x14ac:dyDescent="0.2">
      <c r="B19" s="23" t="s">
        <v>1867</v>
      </c>
      <c r="C19" s="32" t="s">
        <v>1868</v>
      </c>
      <c r="D19" s="32" t="s">
        <v>280</v>
      </c>
      <c r="E19" s="32" t="s">
        <v>1862</v>
      </c>
      <c r="F19" s="87" t="s">
        <v>1832</v>
      </c>
      <c r="G19" s="94" t="s">
        <v>182</v>
      </c>
      <c r="H19" s="105">
        <v>1112.018162292738</v>
      </c>
      <c r="I19" s="101">
        <v>560.6</v>
      </c>
      <c r="J19" s="125">
        <v>0</v>
      </c>
      <c r="K19" s="125">
        <v>6.2339738258745356</v>
      </c>
      <c r="L19" s="32">
        <v>4.4480726491709518E-5</v>
      </c>
      <c r="M19" s="41">
        <v>1.6541394912495471E-4</v>
      </c>
      <c r="N19" s="41">
        <v>1.5445548056113694E-5</v>
      </c>
      <c r="O19" s="18"/>
      <c r="P19" s="18"/>
      <c r="Q19" s="18"/>
      <c r="R19" s="18"/>
      <c r="S19" s="18"/>
    </row>
    <row r="20" spans="2:19" x14ac:dyDescent="0.2">
      <c r="B20" s="23" t="s">
        <v>1843</v>
      </c>
      <c r="C20" s="32" t="s">
        <v>1844</v>
      </c>
      <c r="D20" s="32" t="s">
        <v>280</v>
      </c>
      <c r="E20" s="32" t="s">
        <v>1845</v>
      </c>
      <c r="F20" s="87" t="s">
        <v>1832</v>
      </c>
      <c r="G20" s="94" t="s">
        <v>182</v>
      </c>
      <c r="H20" s="105">
        <v>5964.3945453600136</v>
      </c>
      <c r="I20" s="101">
        <v>1108</v>
      </c>
      <c r="J20" s="125">
        <v>0</v>
      </c>
      <c r="K20" s="125">
        <v>66.085491562588956</v>
      </c>
      <c r="L20" s="32">
        <v>5.7175228848367035E-5</v>
      </c>
      <c r="M20" s="41">
        <v>1.7535303234447232E-3</v>
      </c>
      <c r="N20" s="41">
        <v>1.6373611186900849E-4</v>
      </c>
      <c r="O20" s="18"/>
      <c r="P20" s="18"/>
      <c r="Q20" s="18"/>
      <c r="R20" s="18"/>
      <c r="S20" s="18"/>
    </row>
    <row r="21" spans="2:19" x14ac:dyDescent="0.2">
      <c r="B21" s="23" t="s">
        <v>1869</v>
      </c>
      <c r="C21" s="32" t="s">
        <v>1870</v>
      </c>
      <c r="D21" s="32" t="s">
        <v>280</v>
      </c>
      <c r="E21" s="32" t="s">
        <v>1845</v>
      </c>
      <c r="F21" s="87" t="s">
        <v>1832</v>
      </c>
      <c r="G21" s="94" t="s">
        <v>182</v>
      </c>
      <c r="H21" s="105">
        <v>3675.8565683060697</v>
      </c>
      <c r="I21" s="101">
        <v>597.6</v>
      </c>
      <c r="J21" s="125">
        <v>0</v>
      </c>
      <c r="K21" s="125">
        <v>21.966918844135623</v>
      </c>
      <c r="L21" s="32">
        <v>4.9325936895656636E-5</v>
      </c>
      <c r="M21" s="41">
        <v>5.8287617138111944E-4</v>
      </c>
      <c r="N21" s="41">
        <v>5.442613493877618E-5</v>
      </c>
      <c r="O21" s="18"/>
      <c r="P21" s="18"/>
      <c r="Q21" s="18"/>
      <c r="R21" s="18"/>
      <c r="S21" s="18"/>
    </row>
    <row r="22" spans="2:19" x14ac:dyDescent="0.2">
      <c r="B22" s="23" t="s">
        <v>1846</v>
      </c>
      <c r="C22" s="32" t="s">
        <v>1847</v>
      </c>
      <c r="D22" s="32" t="s">
        <v>280</v>
      </c>
      <c r="E22" s="32" t="s">
        <v>1848</v>
      </c>
      <c r="F22" s="87" t="s">
        <v>1832</v>
      </c>
      <c r="G22" s="94" t="s">
        <v>182</v>
      </c>
      <c r="H22" s="105">
        <v>396.38134689886874</v>
      </c>
      <c r="I22" s="101">
        <v>5743</v>
      </c>
      <c r="J22" s="125">
        <v>0</v>
      </c>
      <c r="K22" s="125">
        <v>22.764180752402034</v>
      </c>
      <c r="L22" s="32">
        <v>4.1505900198834423E-5</v>
      </c>
      <c r="M22" s="41">
        <v>6.040309346856869E-4</v>
      </c>
      <c r="N22" s="41">
        <v>5.640146359131672E-5</v>
      </c>
      <c r="O22" s="18"/>
      <c r="P22" s="18"/>
      <c r="Q22" s="18"/>
      <c r="R22" s="18"/>
      <c r="S22" s="18"/>
    </row>
    <row r="23" spans="2:19" x14ac:dyDescent="0.2">
      <c r="B23" s="23" t="s">
        <v>1849</v>
      </c>
      <c r="C23" s="32" t="s">
        <v>1850</v>
      </c>
      <c r="D23" s="32" t="s">
        <v>280</v>
      </c>
      <c r="E23" s="32" t="s">
        <v>1848</v>
      </c>
      <c r="F23" s="87" t="s">
        <v>1832</v>
      </c>
      <c r="G23" s="94" t="s">
        <v>182</v>
      </c>
      <c r="H23" s="105">
        <v>530.30213447986239</v>
      </c>
      <c r="I23" s="101">
        <v>18940</v>
      </c>
      <c r="J23" s="125">
        <v>0</v>
      </c>
      <c r="K23" s="125">
        <v>100.43922427048594</v>
      </c>
      <c r="L23" s="32">
        <v>8.4171615198044136E-5</v>
      </c>
      <c r="M23" s="41">
        <v>2.6650815671811659E-3</v>
      </c>
      <c r="N23" s="41">
        <v>2.4885232253456588E-4</v>
      </c>
      <c r="O23" s="18"/>
      <c r="P23" s="18"/>
      <c r="Q23" s="18"/>
      <c r="R23" s="18"/>
      <c r="S23" s="18"/>
    </row>
    <row r="24" spans="2:19" x14ac:dyDescent="0.2">
      <c r="B24" s="23" t="s">
        <v>1851</v>
      </c>
      <c r="C24" s="32" t="s">
        <v>1852</v>
      </c>
      <c r="D24" s="32" t="s">
        <v>280</v>
      </c>
      <c r="E24" s="32" t="s">
        <v>1848</v>
      </c>
      <c r="F24" s="87" t="s">
        <v>1832</v>
      </c>
      <c r="G24" s="94" t="s">
        <v>182</v>
      </c>
      <c r="H24" s="105">
        <v>469.30721143789441</v>
      </c>
      <c r="I24" s="101">
        <v>14750</v>
      </c>
      <c r="J24" s="125">
        <v>0</v>
      </c>
      <c r="K24" s="125">
        <v>69.222813687089428</v>
      </c>
      <c r="L24" s="32">
        <v>4.5715841847349703E-6</v>
      </c>
      <c r="M24" s="41">
        <v>1.8367768780158619E-3</v>
      </c>
      <c r="N24" s="41">
        <v>1.7150926924742961E-4</v>
      </c>
      <c r="O24" s="18"/>
      <c r="P24" s="18"/>
      <c r="Q24" s="18"/>
      <c r="R24" s="18"/>
      <c r="S24" s="18"/>
    </row>
    <row r="25" spans="2:19" x14ac:dyDescent="0.2">
      <c r="B25" s="23" t="s">
        <v>1853</v>
      </c>
      <c r="C25" s="32" t="s">
        <v>1854</v>
      </c>
      <c r="D25" s="32" t="s">
        <v>280</v>
      </c>
      <c r="E25" s="32" t="s">
        <v>1848</v>
      </c>
      <c r="F25" s="87" t="s">
        <v>1832</v>
      </c>
      <c r="G25" s="94" t="s">
        <v>182</v>
      </c>
      <c r="H25" s="105">
        <v>34.38408663535489</v>
      </c>
      <c r="I25" s="101">
        <v>20310</v>
      </c>
      <c r="J25" s="125">
        <v>0</v>
      </c>
      <c r="K25" s="125">
        <v>6.9834079956405777</v>
      </c>
      <c r="L25" s="32">
        <v>1.7882009012103605E-6</v>
      </c>
      <c r="M25" s="41">
        <v>1.8529963826847498E-4</v>
      </c>
      <c r="N25" s="41">
        <v>1.7302376751154167E-5</v>
      </c>
      <c r="O25" s="18"/>
      <c r="P25" s="18"/>
      <c r="Q25" s="18"/>
      <c r="R25" s="18"/>
      <c r="S25" s="18"/>
    </row>
    <row r="26" spans="2:19" x14ac:dyDescent="0.2">
      <c r="B26" s="23" t="s">
        <v>1835</v>
      </c>
      <c r="C26" s="32" t="s">
        <v>1836</v>
      </c>
      <c r="D26" s="32" t="s">
        <v>280</v>
      </c>
      <c r="E26" s="32" t="s">
        <v>1837</v>
      </c>
      <c r="F26" s="87" t="s">
        <v>1832</v>
      </c>
      <c r="G26" s="94" t="s">
        <v>182</v>
      </c>
      <c r="H26" s="105">
        <v>1443.4302927996052</v>
      </c>
      <c r="I26" s="101">
        <v>1103</v>
      </c>
      <c r="J26" s="125">
        <v>0</v>
      </c>
      <c r="K26" s="125">
        <v>15.921036129579646</v>
      </c>
      <c r="L26" s="32">
        <v>1.4745598903203051E-6</v>
      </c>
      <c r="M26" s="41">
        <v>4.2245308272294567E-4</v>
      </c>
      <c r="N26" s="41">
        <v>3.9446609098979873E-5</v>
      </c>
      <c r="O26" s="18"/>
      <c r="P26" s="18"/>
      <c r="Q26" s="18"/>
      <c r="R26" s="18"/>
      <c r="S26" s="18"/>
    </row>
    <row r="27" spans="2:19" x14ac:dyDescent="0.2">
      <c r="B27" s="23" t="s">
        <v>1838</v>
      </c>
      <c r="C27" s="32" t="s">
        <v>1839</v>
      </c>
      <c r="D27" s="32" t="s">
        <v>280</v>
      </c>
      <c r="E27" s="32" t="s">
        <v>1837</v>
      </c>
      <c r="F27" s="87" t="s">
        <v>1832</v>
      </c>
      <c r="G27" s="94" t="s">
        <v>182</v>
      </c>
      <c r="H27" s="105">
        <v>5517.1374067125425</v>
      </c>
      <c r="I27" s="101">
        <v>1138</v>
      </c>
      <c r="J27" s="125">
        <v>0</v>
      </c>
      <c r="K27" s="125">
        <v>62.785023688388733</v>
      </c>
      <c r="L27" s="32">
        <v>5.2957534641111664E-5</v>
      </c>
      <c r="M27" s="41">
        <v>1.6659548153850764E-3</v>
      </c>
      <c r="N27" s="41">
        <v>1.5555873792062373E-4</v>
      </c>
      <c r="O27" s="18"/>
      <c r="P27" s="18"/>
      <c r="Q27" s="18"/>
      <c r="R27" s="18"/>
      <c r="S27" s="18"/>
    </row>
    <row r="28" spans="2:19" x14ac:dyDescent="0.2">
      <c r="B28" s="23" t="s">
        <v>1840</v>
      </c>
      <c r="C28" s="32" t="s">
        <v>1841</v>
      </c>
      <c r="D28" s="32" t="s">
        <v>280</v>
      </c>
      <c r="E28" s="32" t="s">
        <v>1842</v>
      </c>
      <c r="F28" s="87" t="s">
        <v>1832</v>
      </c>
      <c r="G28" s="94" t="s">
        <v>182</v>
      </c>
      <c r="H28" s="105">
        <v>4952.4914928321132</v>
      </c>
      <c r="I28" s="101">
        <v>591.5</v>
      </c>
      <c r="J28" s="125">
        <v>0</v>
      </c>
      <c r="K28" s="125">
        <v>29.293987190178754</v>
      </c>
      <c r="L28" s="32">
        <v>8.7477508002958048E-6</v>
      </c>
      <c r="M28" s="41">
        <v>7.7729458642113104E-4</v>
      </c>
      <c r="N28" s="41">
        <v>7.2579978604194923E-5</v>
      </c>
      <c r="O28" s="18"/>
      <c r="P28" s="18"/>
      <c r="Q28" s="18"/>
      <c r="R28" s="18"/>
      <c r="S28" s="18"/>
    </row>
    <row r="29" spans="2:19" x14ac:dyDescent="0.2">
      <c r="B29" s="23" t="s">
        <v>1855</v>
      </c>
      <c r="C29" s="32" t="s">
        <v>1856</v>
      </c>
      <c r="D29" s="32" t="s">
        <v>280</v>
      </c>
      <c r="E29" s="32" t="s">
        <v>1842</v>
      </c>
      <c r="F29" s="87" t="s">
        <v>1832</v>
      </c>
      <c r="G29" s="94" t="s">
        <v>182</v>
      </c>
      <c r="H29" s="105">
        <v>132.83652296521373</v>
      </c>
      <c r="I29" s="101">
        <v>1940.0000000000002</v>
      </c>
      <c r="J29" s="125">
        <v>0</v>
      </c>
      <c r="K29" s="125">
        <v>2.5770285455251463</v>
      </c>
      <c r="L29" s="32">
        <v>3.0215078570748826E-6</v>
      </c>
      <c r="M29" s="41">
        <v>6.8379573066823423E-5</v>
      </c>
      <c r="N29" s="41">
        <v>6.3849511328837764E-6</v>
      </c>
      <c r="O29" s="18"/>
      <c r="P29" s="18"/>
      <c r="Q29" s="18"/>
      <c r="R29" s="18"/>
      <c r="S29" s="18"/>
    </row>
    <row r="30" spans="2:19" x14ac:dyDescent="0.2">
      <c r="B30" s="23" t="s">
        <v>1829</v>
      </c>
      <c r="C30" s="32" t="s">
        <v>1830</v>
      </c>
      <c r="D30" s="32" t="s">
        <v>280</v>
      </c>
      <c r="E30" s="32" t="s">
        <v>1831</v>
      </c>
      <c r="F30" s="87" t="s">
        <v>1832</v>
      </c>
      <c r="G30" s="94" t="s">
        <v>182</v>
      </c>
      <c r="H30" s="105">
        <v>322.13743578229651</v>
      </c>
      <c r="I30" s="101">
        <v>14770.000000000002</v>
      </c>
      <c r="J30" s="125">
        <v>0</v>
      </c>
      <c r="K30" s="125">
        <v>47.579699265045193</v>
      </c>
      <c r="L30" s="32">
        <v>7.791156354817911E-6</v>
      </c>
      <c r="M30" s="41">
        <v>1.2624926208291765E-3</v>
      </c>
      <c r="N30" s="41">
        <v>1.1788540536430597E-4</v>
      </c>
      <c r="O30" s="18"/>
      <c r="P30" s="18"/>
      <c r="Q30" s="18"/>
      <c r="R30" s="18"/>
      <c r="S30" s="18"/>
    </row>
    <row r="31" spans="2:19" x14ac:dyDescent="0.2">
      <c r="B31" s="23" t="s">
        <v>1833</v>
      </c>
      <c r="C31" s="32" t="s">
        <v>1834</v>
      </c>
      <c r="D31" s="32" t="s">
        <v>280</v>
      </c>
      <c r="E31" s="32" t="s">
        <v>1831</v>
      </c>
      <c r="F31" s="87" t="s">
        <v>1832</v>
      </c>
      <c r="G31" s="94" t="s">
        <v>182</v>
      </c>
      <c r="H31" s="105">
        <v>1166.0238108225783</v>
      </c>
      <c r="I31" s="101">
        <v>2054</v>
      </c>
      <c r="J31" s="125">
        <v>0</v>
      </c>
      <c r="K31" s="125">
        <v>23.950129074295756</v>
      </c>
      <c r="L31" s="32">
        <v>9.3877739367351692E-6</v>
      </c>
      <c r="M31" s="41">
        <v>6.3549920851262002E-4</v>
      </c>
      <c r="N31" s="41">
        <v>5.9339817570579246E-5</v>
      </c>
      <c r="O31" s="18"/>
      <c r="P31" s="18"/>
      <c r="Q31" s="18"/>
      <c r="R31" s="18"/>
      <c r="S31" s="18"/>
    </row>
    <row r="32" spans="2:19" s="163" customFormat="1" x14ac:dyDescent="0.2">
      <c r="B32" s="133" t="s">
        <v>1873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1874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14250.801733959008</v>
      </c>
      <c r="L33" s="170" t="s">
        <v>176</v>
      </c>
      <c r="M33" s="166">
        <v>0.37813463111231777</v>
      </c>
      <c r="N33" s="166">
        <v>3.5308368172228217E-2</v>
      </c>
    </row>
    <row r="34" spans="2:19" x14ac:dyDescent="0.2">
      <c r="B34" s="23" t="s">
        <v>1899</v>
      </c>
      <c r="C34" s="32" t="s">
        <v>1900</v>
      </c>
      <c r="D34" s="32" t="s">
        <v>280</v>
      </c>
      <c r="E34" s="32" t="s">
        <v>1859</v>
      </c>
      <c r="F34" s="87" t="s">
        <v>1877</v>
      </c>
      <c r="G34" s="94" t="s">
        <v>182</v>
      </c>
      <c r="H34" s="105">
        <v>202231.32592925668</v>
      </c>
      <c r="I34" s="101">
        <v>329.11</v>
      </c>
      <c r="J34" s="125">
        <v>0</v>
      </c>
      <c r="K34" s="125">
        <v>665.56351678392957</v>
      </c>
      <c r="L34" s="32">
        <v>6.5457006142032005E-4</v>
      </c>
      <c r="M34" s="41">
        <v>1.7660242532262855E-2</v>
      </c>
      <c r="N34" s="41">
        <v>1.6490273411502629E-3</v>
      </c>
      <c r="O34" s="18"/>
      <c r="P34" s="18"/>
      <c r="Q34" s="18"/>
      <c r="R34" s="18"/>
      <c r="S34" s="18"/>
    </row>
    <row r="35" spans="2:19" x14ac:dyDescent="0.2">
      <c r="B35" s="23" t="s">
        <v>1901</v>
      </c>
      <c r="C35" s="32" t="s">
        <v>1902</v>
      </c>
      <c r="D35" s="32" t="s">
        <v>280</v>
      </c>
      <c r="E35" s="32" t="s">
        <v>1859</v>
      </c>
      <c r="F35" s="87" t="s">
        <v>1877</v>
      </c>
      <c r="G35" s="94" t="s">
        <v>182</v>
      </c>
      <c r="H35" s="105">
        <v>203494.29965696821</v>
      </c>
      <c r="I35" s="101">
        <v>340.71</v>
      </c>
      <c r="J35" s="125">
        <v>0</v>
      </c>
      <c r="K35" s="125">
        <v>693.32542834512049</v>
      </c>
      <c r="L35" s="32">
        <v>8.3466544675890228E-4</v>
      </c>
      <c r="M35" s="41">
        <v>1.839688460918882E-2</v>
      </c>
      <c r="N35" s="41">
        <v>1.7178113866283171E-3</v>
      </c>
      <c r="O35" s="18"/>
      <c r="P35" s="18"/>
      <c r="Q35" s="18"/>
      <c r="R35" s="18"/>
      <c r="S35" s="18"/>
    </row>
    <row r="36" spans="2:19" x14ac:dyDescent="0.2">
      <c r="B36" s="23" t="s">
        <v>1916</v>
      </c>
      <c r="C36" s="32" t="s">
        <v>1917</v>
      </c>
      <c r="D36" s="32" t="s">
        <v>280</v>
      </c>
      <c r="E36" s="32" t="s">
        <v>1859</v>
      </c>
      <c r="F36" s="87" t="s">
        <v>1877</v>
      </c>
      <c r="G36" s="94" t="s">
        <v>182</v>
      </c>
      <c r="H36" s="105">
        <v>238653.73789932637</v>
      </c>
      <c r="I36" s="101">
        <v>338.22</v>
      </c>
      <c r="J36" s="125">
        <v>0</v>
      </c>
      <c r="K36" s="125">
        <v>807.17467230898274</v>
      </c>
      <c r="L36" s="32">
        <v>1.3894249209925127E-3</v>
      </c>
      <c r="M36" s="41">
        <v>2.1417791269205309E-2</v>
      </c>
      <c r="N36" s="41">
        <v>1.9998889214260123E-3</v>
      </c>
      <c r="O36" s="18"/>
      <c r="P36" s="18"/>
      <c r="Q36" s="18"/>
      <c r="R36" s="18"/>
      <c r="S36" s="18"/>
    </row>
    <row r="37" spans="2:19" x14ac:dyDescent="0.2">
      <c r="B37" s="23" t="s">
        <v>1930</v>
      </c>
      <c r="C37" s="32" t="s">
        <v>1931</v>
      </c>
      <c r="D37" s="32" t="s">
        <v>280</v>
      </c>
      <c r="E37" s="32" t="s">
        <v>1859</v>
      </c>
      <c r="F37" s="87" t="s">
        <v>1877</v>
      </c>
      <c r="G37" s="94" t="s">
        <v>182</v>
      </c>
      <c r="H37" s="105">
        <v>30295.072249112724</v>
      </c>
      <c r="I37" s="101">
        <v>353.94</v>
      </c>
      <c r="J37" s="125">
        <v>0</v>
      </c>
      <c r="K37" s="125">
        <v>107.22637871850957</v>
      </c>
      <c r="L37" s="32">
        <v>2.5210179120506551E-4</v>
      </c>
      <c r="M37" s="41">
        <v>2.8451737606884262E-3</v>
      </c>
      <c r="N37" s="41">
        <v>2.6566845348399416E-4</v>
      </c>
      <c r="O37" s="18"/>
      <c r="P37" s="18"/>
      <c r="Q37" s="18"/>
      <c r="R37" s="18"/>
      <c r="S37" s="18"/>
    </row>
    <row r="38" spans="2:19" x14ac:dyDescent="0.2">
      <c r="B38" s="23" t="s">
        <v>1938</v>
      </c>
      <c r="C38" s="32" t="s">
        <v>1939</v>
      </c>
      <c r="D38" s="32" t="s">
        <v>280</v>
      </c>
      <c r="E38" s="32" t="s">
        <v>1859</v>
      </c>
      <c r="F38" s="87" t="s">
        <v>1877</v>
      </c>
      <c r="G38" s="94" t="s">
        <v>182</v>
      </c>
      <c r="H38" s="105">
        <v>95671.001115095889</v>
      </c>
      <c r="I38" s="101">
        <v>364.31</v>
      </c>
      <c r="J38" s="125">
        <v>0</v>
      </c>
      <c r="K38" s="125">
        <v>348.53902414324455</v>
      </c>
      <c r="L38" s="32">
        <v>4.1971522527872984E-4</v>
      </c>
      <c r="M38" s="41">
        <v>9.2482288213014928E-3</v>
      </c>
      <c r="N38" s="41">
        <v>8.6355451549882721E-4</v>
      </c>
      <c r="O38" s="18"/>
      <c r="P38" s="18"/>
      <c r="Q38" s="18"/>
      <c r="R38" s="18"/>
      <c r="S38" s="18"/>
    </row>
    <row r="39" spans="2:19" x14ac:dyDescent="0.2">
      <c r="B39" s="23" t="s">
        <v>1905</v>
      </c>
      <c r="C39" s="32" t="s">
        <v>1906</v>
      </c>
      <c r="D39" s="32" t="s">
        <v>280</v>
      </c>
      <c r="E39" s="32" t="s">
        <v>1862</v>
      </c>
      <c r="F39" s="87" t="s">
        <v>1877</v>
      </c>
      <c r="G39" s="94" t="s">
        <v>182</v>
      </c>
      <c r="H39" s="105">
        <v>98506.141852837682</v>
      </c>
      <c r="I39" s="101">
        <v>317.99</v>
      </c>
      <c r="J39" s="125">
        <v>0</v>
      </c>
      <c r="K39" s="125">
        <v>313.23968045363478</v>
      </c>
      <c r="L39" s="32">
        <v>2.2136211652323075E-4</v>
      </c>
      <c r="M39" s="41">
        <v>8.31158647978536E-3</v>
      </c>
      <c r="N39" s="41">
        <v>7.760954204599328E-4</v>
      </c>
      <c r="O39" s="18"/>
      <c r="P39" s="18"/>
      <c r="Q39" s="18"/>
      <c r="R39" s="18"/>
      <c r="S39" s="18"/>
    </row>
    <row r="40" spans="2:19" x14ac:dyDescent="0.2">
      <c r="B40" s="23" t="s">
        <v>1907</v>
      </c>
      <c r="C40" s="32" t="s">
        <v>1908</v>
      </c>
      <c r="D40" s="32" t="s">
        <v>280</v>
      </c>
      <c r="E40" s="32" t="s">
        <v>1862</v>
      </c>
      <c r="F40" s="87" t="s">
        <v>1877</v>
      </c>
      <c r="G40" s="94" t="s">
        <v>182</v>
      </c>
      <c r="H40" s="105">
        <v>274022.78092917637</v>
      </c>
      <c r="I40" s="101">
        <v>338.77</v>
      </c>
      <c r="J40" s="125">
        <v>0</v>
      </c>
      <c r="K40" s="125">
        <v>928.30697497999154</v>
      </c>
      <c r="L40" s="32">
        <v>1.3701139046458819E-4</v>
      </c>
      <c r="M40" s="41">
        <v>2.4631948580589268E-2</v>
      </c>
      <c r="N40" s="41">
        <v>2.3000112598110809E-3</v>
      </c>
      <c r="O40" s="18"/>
      <c r="P40" s="18"/>
      <c r="Q40" s="18"/>
      <c r="R40" s="18"/>
      <c r="S40" s="18"/>
    </row>
    <row r="41" spans="2:19" x14ac:dyDescent="0.2">
      <c r="B41" s="23" t="s">
        <v>1909</v>
      </c>
      <c r="C41" s="32" t="s">
        <v>1910</v>
      </c>
      <c r="D41" s="32" t="s">
        <v>280</v>
      </c>
      <c r="E41" s="32" t="s">
        <v>1862</v>
      </c>
      <c r="F41" s="87" t="s">
        <v>1877</v>
      </c>
      <c r="G41" s="94" t="s">
        <v>182</v>
      </c>
      <c r="H41" s="105">
        <v>340836.78783028165</v>
      </c>
      <c r="I41" s="101">
        <v>329.8</v>
      </c>
      <c r="J41" s="125">
        <v>0</v>
      </c>
      <c r="K41" s="125">
        <v>1124.0797262239291</v>
      </c>
      <c r="L41" s="32">
        <v>7.6592536591074526E-4</v>
      </c>
      <c r="M41" s="41">
        <v>2.9826635760684086E-2</v>
      </c>
      <c r="N41" s="41">
        <v>2.7850658208144119E-3</v>
      </c>
      <c r="O41" s="18"/>
      <c r="P41" s="18"/>
      <c r="Q41" s="18"/>
      <c r="R41" s="18"/>
      <c r="S41" s="18"/>
    </row>
    <row r="42" spans="2:19" x14ac:dyDescent="0.2">
      <c r="B42" s="23" t="s">
        <v>1936</v>
      </c>
      <c r="C42" s="32" t="s">
        <v>1937</v>
      </c>
      <c r="D42" s="32" t="s">
        <v>280</v>
      </c>
      <c r="E42" s="32" t="s">
        <v>1862</v>
      </c>
      <c r="F42" s="87" t="s">
        <v>1877</v>
      </c>
      <c r="G42" s="94" t="s">
        <v>182</v>
      </c>
      <c r="H42" s="105">
        <v>93548.87366067119</v>
      </c>
      <c r="I42" s="101">
        <v>360.78</v>
      </c>
      <c r="J42" s="125">
        <v>0</v>
      </c>
      <c r="K42" s="125">
        <v>337.50562639902051</v>
      </c>
      <c r="L42" s="32">
        <v>6.2572325607154137E-4</v>
      </c>
      <c r="M42" s="41">
        <v>8.9554656586517938E-3</v>
      </c>
      <c r="N42" s="41">
        <v>8.3621771880370774E-4</v>
      </c>
      <c r="O42" s="18"/>
      <c r="P42" s="18"/>
      <c r="Q42" s="18"/>
      <c r="R42" s="18"/>
      <c r="S42" s="18"/>
    </row>
    <row r="43" spans="2:19" x14ac:dyDescent="0.2">
      <c r="B43" s="23" t="s">
        <v>1875</v>
      </c>
      <c r="C43" s="32" t="s">
        <v>1876</v>
      </c>
      <c r="D43" s="32" t="s">
        <v>280</v>
      </c>
      <c r="E43" s="32" t="s">
        <v>1845</v>
      </c>
      <c r="F43" s="87" t="s">
        <v>1877</v>
      </c>
      <c r="G43" s="94" t="s">
        <v>182</v>
      </c>
      <c r="H43" s="105">
        <v>10801.21183280641</v>
      </c>
      <c r="I43" s="101">
        <v>3143.33</v>
      </c>
      <c r="J43" s="125">
        <v>0</v>
      </c>
      <c r="K43" s="125">
        <v>339.51773191323014</v>
      </c>
      <c r="L43" s="32">
        <v>2.8724848718958065E-4</v>
      </c>
      <c r="M43" s="41">
        <v>9.0088554110726478E-3</v>
      </c>
      <c r="N43" s="41">
        <v>8.4120299357093634E-4</v>
      </c>
      <c r="O43" s="18"/>
      <c r="P43" s="18"/>
      <c r="Q43" s="18"/>
      <c r="R43" s="18"/>
      <c r="S43" s="18"/>
    </row>
    <row r="44" spans="2:19" x14ac:dyDescent="0.2">
      <c r="B44" s="23" t="s">
        <v>1880</v>
      </c>
      <c r="C44" s="32" t="s">
        <v>1881</v>
      </c>
      <c r="D44" s="32" t="s">
        <v>280</v>
      </c>
      <c r="E44" s="32" t="s">
        <v>1845</v>
      </c>
      <c r="F44" s="87" t="s">
        <v>1877</v>
      </c>
      <c r="G44" s="94" t="s">
        <v>182</v>
      </c>
      <c r="H44" s="105">
        <v>4252.0807996833892</v>
      </c>
      <c r="I44" s="101">
        <v>3264.3500000000004</v>
      </c>
      <c r="J44" s="125">
        <v>0</v>
      </c>
      <c r="K44" s="125">
        <v>138.80279960463452</v>
      </c>
      <c r="L44" s="32">
        <v>6.6894805287323288E-5</v>
      </c>
      <c r="M44" s="41">
        <v>3.6830310606864565E-3</v>
      </c>
      <c r="N44" s="41">
        <v>3.4390348299477271E-4</v>
      </c>
      <c r="O44" s="18"/>
      <c r="P44" s="18"/>
      <c r="Q44" s="18"/>
      <c r="R44" s="18"/>
      <c r="S44" s="18"/>
    </row>
    <row r="45" spans="2:19" x14ac:dyDescent="0.2">
      <c r="B45" s="23" t="s">
        <v>1886</v>
      </c>
      <c r="C45" s="32" t="s">
        <v>1887</v>
      </c>
      <c r="D45" s="32" t="s">
        <v>280</v>
      </c>
      <c r="E45" s="32" t="s">
        <v>1845</v>
      </c>
      <c r="F45" s="87" t="s">
        <v>1877</v>
      </c>
      <c r="G45" s="94" t="s">
        <v>182</v>
      </c>
      <c r="H45" s="105">
        <v>60624.876931256724</v>
      </c>
      <c r="I45" s="101">
        <v>336.93</v>
      </c>
      <c r="J45" s="125">
        <v>0</v>
      </c>
      <c r="K45" s="125">
        <v>204.26339785255118</v>
      </c>
      <c r="L45" s="32">
        <v>1.016343284681588E-4</v>
      </c>
      <c r="M45" s="41">
        <v>5.4199802957517742E-3</v>
      </c>
      <c r="N45" s="41">
        <v>5.0609133367576428E-4</v>
      </c>
      <c r="O45" s="18"/>
      <c r="P45" s="18"/>
      <c r="Q45" s="18"/>
      <c r="R45" s="18"/>
      <c r="S45" s="18"/>
    </row>
    <row r="46" spans="2:19" x14ac:dyDescent="0.2">
      <c r="B46" s="23" t="s">
        <v>1912</v>
      </c>
      <c r="C46" s="32" t="s">
        <v>1913</v>
      </c>
      <c r="D46" s="32" t="s">
        <v>280</v>
      </c>
      <c r="E46" s="32" t="s">
        <v>1845</v>
      </c>
      <c r="F46" s="87" t="s">
        <v>1877</v>
      </c>
      <c r="G46" s="94" t="s">
        <v>182</v>
      </c>
      <c r="H46" s="105">
        <v>2893.7744095315093</v>
      </c>
      <c r="I46" s="101">
        <v>3421.7</v>
      </c>
      <c r="J46" s="125">
        <v>0</v>
      </c>
      <c r="K46" s="125">
        <v>99.016279001194391</v>
      </c>
      <c r="L46" s="32">
        <v>1.2994047640464793E-4</v>
      </c>
      <c r="M46" s="41">
        <v>2.6273247521933891E-3</v>
      </c>
      <c r="N46" s="41">
        <v>2.4532677524291053E-4</v>
      </c>
      <c r="O46" s="18"/>
      <c r="P46" s="18"/>
      <c r="Q46" s="18"/>
      <c r="R46" s="18"/>
      <c r="S46" s="18"/>
    </row>
    <row r="47" spans="2:19" x14ac:dyDescent="0.2">
      <c r="B47" s="23" t="s">
        <v>1914</v>
      </c>
      <c r="C47" s="32" t="s">
        <v>1915</v>
      </c>
      <c r="D47" s="32" t="s">
        <v>280</v>
      </c>
      <c r="E47" s="32" t="s">
        <v>1845</v>
      </c>
      <c r="F47" s="87" t="s">
        <v>1877</v>
      </c>
      <c r="G47" s="94" t="s">
        <v>182</v>
      </c>
      <c r="H47" s="105">
        <v>20930.94004525241</v>
      </c>
      <c r="I47" s="101">
        <v>3362.18</v>
      </c>
      <c r="J47" s="125">
        <v>0</v>
      </c>
      <c r="K47" s="125">
        <v>703.7358800356543</v>
      </c>
      <c r="L47" s="32">
        <v>1.89078049189272E-3</v>
      </c>
      <c r="M47" s="41">
        <v>1.8673118352609163E-2</v>
      </c>
      <c r="N47" s="41">
        <v>1.7436047467487268E-3</v>
      </c>
      <c r="O47" s="18"/>
      <c r="P47" s="18"/>
      <c r="Q47" s="18"/>
      <c r="R47" s="18"/>
      <c r="S47" s="18"/>
    </row>
    <row r="48" spans="2:19" x14ac:dyDescent="0.2">
      <c r="B48" s="23" t="s">
        <v>1922</v>
      </c>
      <c r="C48" s="32" t="s">
        <v>1923</v>
      </c>
      <c r="D48" s="32" t="s">
        <v>280</v>
      </c>
      <c r="E48" s="32" t="s">
        <v>1845</v>
      </c>
      <c r="F48" s="87" t="s">
        <v>1877</v>
      </c>
      <c r="G48" s="94" t="s">
        <v>182</v>
      </c>
      <c r="H48" s="105">
        <v>5603.0352898120982</v>
      </c>
      <c r="I48" s="101">
        <v>3479.2000000000003</v>
      </c>
      <c r="J48" s="125">
        <v>0</v>
      </c>
      <c r="K48" s="125">
        <v>194.94080378297269</v>
      </c>
      <c r="L48" s="32">
        <v>3.437444963074907E-4</v>
      </c>
      <c r="M48" s="41">
        <v>5.1726120609450563E-3</v>
      </c>
      <c r="N48" s="41">
        <v>4.8299329400936978E-4</v>
      </c>
      <c r="O48" s="18"/>
      <c r="P48" s="18"/>
      <c r="Q48" s="18"/>
      <c r="R48" s="18"/>
      <c r="S48" s="18"/>
    </row>
    <row r="49" spans="2:19" x14ac:dyDescent="0.2">
      <c r="B49" s="23" t="s">
        <v>1926</v>
      </c>
      <c r="C49" s="32" t="s">
        <v>1927</v>
      </c>
      <c r="D49" s="32" t="s">
        <v>280</v>
      </c>
      <c r="E49" s="32" t="s">
        <v>1845</v>
      </c>
      <c r="F49" s="87" t="s">
        <v>1877</v>
      </c>
      <c r="G49" s="94" t="s">
        <v>182</v>
      </c>
      <c r="H49" s="105">
        <v>1344.822864320633</v>
      </c>
      <c r="I49" s="101">
        <v>3547.3000000000006</v>
      </c>
      <c r="J49" s="125">
        <v>0</v>
      </c>
      <c r="K49" s="125">
        <v>47.704901466045818</v>
      </c>
      <c r="L49" s="32">
        <v>4.076889607784402E-5</v>
      </c>
      <c r="M49" s="41">
        <v>1.2658147699246202E-3</v>
      </c>
      <c r="N49" s="41">
        <v>1.1819561144894816E-4</v>
      </c>
      <c r="O49" s="18"/>
      <c r="P49" s="18"/>
      <c r="Q49" s="18"/>
      <c r="R49" s="18"/>
      <c r="S49" s="18"/>
    </row>
    <row r="50" spans="2:19" x14ac:dyDescent="0.2">
      <c r="B50" s="23" t="s">
        <v>1940</v>
      </c>
      <c r="C50" s="32" t="s">
        <v>1941</v>
      </c>
      <c r="D50" s="32" t="s">
        <v>280</v>
      </c>
      <c r="E50" s="32" t="s">
        <v>1845</v>
      </c>
      <c r="F50" s="87" t="s">
        <v>1877</v>
      </c>
      <c r="G50" s="94" t="s">
        <v>182</v>
      </c>
      <c r="H50" s="105">
        <v>3718.7402884003241</v>
      </c>
      <c r="I50" s="101">
        <v>3713.0300000000007</v>
      </c>
      <c r="J50" s="125">
        <v>0</v>
      </c>
      <c r="K50" s="125">
        <v>138.07794250114432</v>
      </c>
      <c r="L50" s="32">
        <v>1.213964950100344E-4</v>
      </c>
      <c r="M50" s="41">
        <v>3.6637975060728753E-3</v>
      </c>
      <c r="N50" s="41">
        <v>3.4210754744250839E-4</v>
      </c>
      <c r="O50" s="18"/>
      <c r="P50" s="18"/>
      <c r="Q50" s="18"/>
      <c r="R50" s="18"/>
      <c r="S50" s="18"/>
    </row>
    <row r="51" spans="2:19" x14ac:dyDescent="0.2">
      <c r="B51" s="23" t="s">
        <v>1944</v>
      </c>
      <c r="C51" s="32" t="s">
        <v>1945</v>
      </c>
      <c r="D51" s="32" t="s">
        <v>280</v>
      </c>
      <c r="E51" s="32" t="s">
        <v>1845</v>
      </c>
      <c r="F51" s="87" t="s">
        <v>1877</v>
      </c>
      <c r="G51" s="94" t="s">
        <v>182</v>
      </c>
      <c r="H51" s="105">
        <v>1319.5097380405821</v>
      </c>
      <c r="I51" s="101">
        <v>3566.3</v>
      </c>
      <c r="J51" s="125">
        <v>0</v>
      </c>
      <c r="K51" s="125">
        <v>47.057675787741282</v>
      </c>
      <c r="L51" s="32">
        <v>8.7913688519375313E-5</v>
      </c>
      <c r="M51" s="41">
        <v>1.2486411085628946E-3</v>
      </c>
      <c r="N51" s="41">
        <v>1.1659201868506594E-4</v>
      </c>
      <c r="O51" s="18"/>
      <c r="P51" s="18"/>
      <c r="Q51" s="18"/>
      <c r="R51" s="18"/>
      <c r="S51" s="18"/>
    </row>
    <row r="52" spans="2:19" x14ac:dyDescent="0.2">
      <c r="B52" s="23" t="s">
        <v>1878</v>
      </c>
      <c r="C52" s="32" t="s">
        <v>1879</v>
      </c>
      <c r="D52" s="32" t="s">
        <v>280</v>
      </c>
      <c r="E52" s="32" t="s">
        <v>1848</v>
      </c>
      <c r="F52" s="87" t="s">
        <v>1877</v>
      </c>
      <c r="G52" s="94" t="s">
        <v>182</v>
      </c>
      <c r="H52" s="105">
        <v>9528.3649773545912</v>
      </c>
      <c r="I52" s="101">
        <v>3159.31</v>
      </c>
      <c r="J52" s="125">
        <v>0</v>
      </c>
      <c r="K52" s="125">
        <v>301.0305875317726</v>
      </c>
      <c r="L52" s="32">
        <v>1.9813609851018074E-4</v>
      </c>
      <c r="M52" s="41">
        <v>7.9876271030140875E-3</v>
      </c>
      <c r="N52" s="41">
        <v>7.4584567339434818E-4</v>
      </c>
      <c r="O52" s="18"/>
      <c r="P52" s="18"/>
      <c r="Q52" s="18"/>
      <c r="R52" s="18"/>
      <c r="S52" s="18"/>
    </row>
    <row r="53" spans="2:19" x14ac:dyDescent="0.2">
      <c r="B53" s="23" t="s">
        <v>1884</v>
      </c>
      <c r="C53" s="32" t="s">
        <v>1885</v>
      </c>
      <c r="D53" s="32" t="s">
        <v>280</v>
      </c>
      <c r="E53" s="32" t="s">
        <v>1848</v>
      </c>
      <c r="F53" s="87" t="s">
        <v>1877</v>
      </c>
      <c r="G53" s="94" t="s">
        <v>182</v>
      </c>
      <c r="H53" s="105">
        <v>28655.5279495697</v>
      </c>
      <c r="I53" s="101">
        <v>3376.67</v>
      </c>
      <c r="J53" s="125">
        <v>0</v>
      </c>
      <c r="K53" s="125">
        <v>967.60261557237845</v>
      </c>
      <c r="L53" s="32">
        <v>1.9103685299713132E-4</v>
      </c>
      <c r="M53" s="41">
        <v>2.5674629745980549E-2</v>
      </c>
      <c r="N53" s="41">
        <v>2.3973717432071331E-3</v>
      </c>
      <c r="O53" s="18"/>
      <c r="P53" s="18"/>
      <c r="Q53" s="18"/>
      <c r="R53" s="18"/>
      <c r="S53" s="18"/>
    </row>
    <row r="54" spans="2:19" x14ac:dyDescent="0.2">
      <c r="B54" s="23" t="s">
        <v>1888</v>
      </c>
      <c r="C54" s="32" t="s">
        <v>1889</v>
      </c>
      <c r="D54" s="32" t="s">
        <v>280</v>
      </c>
      <c r="E54" s="32" t="s">
        <v>1848</v>
      </c>
      <c r="F54" s="87" t="s">
        <v>1877</v>
      </c>
      <c r="G54" s="94" t="s">
        <v>182</v>
      </c>
      <c r="H54" s="105">
        <v>28740.745446408913</v>
      </c>
      <c r="I54" s="101">
        <v>3281.6400000000003</v>
      </c>
      <c r="J54" s="125">
        <v>0</v>
      </c>
      <c r="K54" s="125">
        <v>943.16779890383918</v>
      </c>
      <c r="L54" s="32">
        <v>2.0529103890292081E-4</v>
      </c>
      <c r="M54" s="41">
        <v>2.5026269705630148E-2</v>
      </c>
      <c r="N54" s="41">
        <v>2.3368310438654405E-3</v>
      </c>
      <c r="O54" s="18"/>
      <c r="P54" s="18"/>
      <c r="Q54" s="18"/>
      <c r="R54" s="18"/>
      <c r="S54" s="18"/>
    </row>
    <row r="55" spans="2:19" x14ac:dyDescent="0.2">
      <c r="B55" s="23" t="s">
        <v>1918</v>
      </c>
      <c r="C55" s="32" t="s">
        <v>1919</v>
      </c>
      <c r="D55" s="32" t="s">
        <v>280</v>
      </c>
      <c r="E55" s="32" t="s">
        <v>1848</v>
      </c>
      <c r="F55" s="87" t="s">
        <v>1877</v>
      </c>
      <c r="G55" s="94" t="s">
        <v>182</v>
      </c>
      <c r="H55" s="105">
        <v>20345.863941213702</v>
      </c>
      <c r="I55" s="101">
        <v>3369.5</v>
      </c>
      <c r="J55" s="125">
        <v>0</v>
      </c>
      <c r="K55" s="125">
        <v>685.55388549919564</v>
      </c>
      <c r="L55" s="32">
        <v>5.7750179051201589E-4</v>
      </c>
      <c r="M55" s="41">
        <v>1.8190672387443107E-2</v>
      </c>
      <c r="N55" s="41">
        <v>1.6985562947960957E-3</v>
      </c>
      <c r="O55" s="18"/>
      <c r="P55" s="18"/>
      <c r="Q55" s="18"/>
      <c r="R55" s="18"/>
      <c r="S55" s="18"/>
    </row>
    <row r="56" spans="2:19" x14ac:dyDescent="0.2">
      <c r="B56" s="23" t="s">
        <v>1920</v>
      </c>
      <c r="C56" s="32" t="s">
        <v>1921</v>
      </c>
      <c r="D56" s="32" t="s">
        <v>280</v>
      </c>
      <c r="E56" s="32" t="s">
        <v>1848</v>
      </c>
      <c r="F56" s="87" t="s">
        <v>1877</v>
      </c>
      <c r="G56" s="94" t="s">
        <v>182</v>
      </c>
      <c r="H56" s="105">
        <v>3204.8233154500795</v>
      </c>
      <c r="I56" s="101">
        <v>3407.5900000000006</v>
      </c>
      <c r="J56" s="125">
        <v>0</v>
      </c>
      <c r="K56" s="125">
        <v>109.20723885931896</v>
      </c>
      <c r="L56" s="32">
        <v>1.7779879697365212E-4</v>
      </c>
      <c r="M56" s="41">
        <v>2.8977344399128903E-3</v>
      </c>
      <c r="N56" s="41">
        <v>2.7057631343847826E-4</v>
      </c>
      <c r="O56" s="18"/>
      <c r="P56" s="18"/>
      <c r="Q56" s="18"/>
      <c r="R56" s="18"/>
      <c r="S56" s="18"/>
    </row>
    <row r="57" spans="2:19" x14ac:dyDescent="0.2">
      <c r="B57" s="23" t="s">
        <v>1928</v>
      </c>
      <c r="C57" s="32" t="s">
        <v>1929</v>
      </c>
      <c r="D57" s="32" t="s">
        <v>280</v>
      </c>
      <c r="E57" s="32" t="s">
        <v>1848</v>
      </c>
      <c r="F57" s="87" t="s">
        <v>1877</v>
      </c>
      <c r="G57" s="94" t="s">
        <v>182</v>
      </c>
      <c r="H57" s="105">
        <v>3252.3837551061429</v>
      </c>
      <c r="I57" s="101">
        <v>3548.1900000000005</v>
      </c>
      <c r="J57" s="125">
        <v>0</v>
      </c>
      <c r="K57" s="125">
        <v>115.40075516030066</v>
      </c>
      <c r="L57" s="32">
        <v>1.3264571882850386E-4</v>
      </c>
      <c r="M57" s="41">
        <v>3.062074878119886E-3</v>
      </c>
      <c r="N57" s="41">
        <v>2.8592162227921862E-4</v>
      </c>
      <c r="O57" s="18"/>
      <c r="P57" s="18"/>
      <c r="Q57" s="18"/>
      <c r="R57" s="18"/>
      <c r="S57" s="18"/>
    </row>
    <row r="58" spans="2:19" x14ac:dyDescent="0.2">
      <c r="B58" s="23" t="s">
        <v>1934</v>
      </c>
      <c r="C58" s="32" t="s">
        <v>1935</v>
      </c>
      <c r="D58" s="32" t="s">
        <v>280</v>
      </c>
      <c r="E58" s="32" t="s">
        <v>1848</v>
      </c>
      <c r="F58" s="87" t="s">
        <v>1877</v>
      </c>
      <c r="G58" s="94" t="s">
        <v>182</v>
      </c>
      <c r="H58" s="105">
        <v>4894.6812353162832</v>
      </c>
      <c r="I58" s="101">
        <v>3632.95</v>
      </c>
      <c r="J58" s="125">
        <v>0</v>
      </c>
      <c r="K58" s="125">
        <v>177.82132197372007</v>
      </c>
      <c r="L58" s="32">
        <v>2.1316550774523984E-4</v>
      </c>
      <c r="M58" s="41">
        <v>4.7183590961206428E-3</v>
      </c>
      <c r="N58" s="41">
        <v>4.4057736696728256E-4</v>
      </c>
      <c r="O58" s="18"/>
      <c r="P58" s="18"/>
      <c r="Q58" s="18"/>
      <c r="R58" s="18"/>
      <c r="S58" s="18"/>
    </row>
    <row r="59" spans="2:19" x14ac:dyDescent="0.2">
      <c r="B59" s="23" t="s">
        <v>1890</v>
      </c>
      <c r="C59" s="32" t="s">
        <v>1891</v>
      </c>
      <c r="D59" s="32" t="s">
        <v>280</v>
      </c>
      <c r="E59" s="32" t="s">
        <v>1892</v>
      </c>
      <c r="F59" s="87" t="s">
        <v>1877</v>
      </c>
      <c r="G59" s="94" t="s">
        <v>182</v>
      </c>
      <c r="H59" s="105">
        <v>25250.004822924682</v>
      </c>
      <c r="I59" s="101">
        <v>317.20999999999998</v>
      </c>
      <c r="J59" s="125">
        <v>0</v>
      </c>
      <c r="K59" s="125">
        <v>80.095540338130533</v>
      </c>
      <c r="L59" s="32">
        <v>1.1882355210788085E-4</v>
      </c>
      <c r="M59" s="41">
        <v>2.1252767503829955E-3</v>
      </c>
      <c r="N59" s="41">
        <v>1.984479806826007E-4</v>
      </c>
      <c r="O59" s="18"/>
      <c r="P59" s="18"/>
      <c r="Q59" s="18"/>
      <c r="R59" s="18"/>
      <c r="S59" s="18"/>
    </row>
    <row r="60" spans="2:19" x14ac:dyDescent="0.2">
      <c r="B60" s="23" t="s">
        <v>1893</v>
      </c>
      <c r="C60" s="32" t="s">
        <v>1894</v>
      </c>
      <c r="D60" s="32" t="s">
        <v>280</v>
      </c>
      <c r="E60" s="32" t="s">
        <v>1892</v>
      </c>
      <c r="F60" s="87" t="s">
        <v>1877</v>
      </c>
      <c r="G60" s="94" t="s">
        <v>182</v>
      </c>
      <c r="H60" s="105">
        <v>333955.03626689222</v>
      </c>
      <c r="I60" s="101">
        <v>329.22</v>
      </c>
      <c r="J60" s="125">
        <v>0</v>
      </c>
      <c r="K60" s="125">
        <v>1099.4467704039134</v>
      </c>
      <c r="L60" s="32">
        <v>1.0436094883340382E-3</v>
      </c>
      <c r="M60" s="41">
        <v>2.9173018242449205E-2</v>
      </c>
      <c r="N60" s="41">
        <v>2.7240342038218905E-3</v>
      </c>
      <c r="O60" s="18"/>
      <c r="P60" s="18"/>
      <c r="Q60" s="18"/>
      <c r="R60" s="18"/>
      <c r="S60" s="18"/>
    </row>
    <row r="61" spans="2:19" x14ac:dyDescent="0.2">
      <c r="B61" s="23" t="s">
        <v>1903</v>
      </c>
      <c r="C61" s="32" t="s">
        <v>1904</v>
      </c>
      <c r="D61" s="32" t="s">
        <v>280</v>
      </c>
      <c r="E61" s="32" t="s">
        <v>1892</v>
      </c>
      <c r="F61" s="87" t="s">
        <v>1877</v>
      </c>
      <c r="G61" s="94" t="s">
        <v>182</v>
      </c>
      <c r="H61" s="105">
        <v>79588.0189131058</v>
      </c>
      <c r="I61" s="101">
        <v>338.06</v>
      </c>
      <c r="J61" s="125">
        <v>0</v>
      </c>
      <c r="K61" s="125">
        <v>269.05525678605301</v>
      </c>
      <c r="L61" s="32">
        <v>2.1510275381920487E-4</v>
      </c>
      <c r="M61" s="41">
        <v>7.1391850208107543E-3</v>
      </c>
      <c r="N61" s="41">
        <v>6.6662228852974162E-4</v>
      </c>
      <c r="O61" s="18"/>
      <c r="P61" s="18"/>
      <c r="Q61" s="18"/>
      <c r="R61" s="18"/>
      <c r="S61" s="18"/>
    </row>
    <row r="62" spans="2:19" x14ac:dyDescent="0.2">
      <c r="B62" s="23" t="s">
        <v>1924</v>
      </c>
      <c r="C62" s="32" t="s">
        <v>1925</v>
      </c>
      <c r="D62" s="32" t="s">
        <v>280</v>
      </c>
      <c r="E62" s="32" t="s">
        <v>1892</v>
      </c>
      <c r="F62" s="87" t="s">
        <v>1877</v>
      </c>
      <c r="G62" s="94" t="s">
        <v>182</v>
      </c>
      <c r="H62" s="105">
        <v>3151.1514198076766</v>
      </c>
      <c r="I62" s="101">
        <v>3549.8000000000006</v>
      </c>
      <c r="J62" s="125">
        <v>0</v>
      </c>
      <c r="K62" s="125">
        <v>111.85957314067254</v>
      </c>
      <c r="L62" s="32">
        <v>8.0530319954195669E-5</v>
      </c>
      <c r="M62" s="41">
        <v>2.9681121957605651E-3</v>
      </c>
      <c r="N62" s="41">
        <v>2.7714784513684527E-4</v>
      </c>
      <c r="O62" s="18"/>
      <c r="P62" s="18"/>
      <c r="Q62" s="18"/>
      <c r="R62" s="18"/>
      <c r="S62" s="18"/>
    </row>
    <row r="63" spans="2:19" x14ac:dyDescent="0.2">
      <c r="B63" s="23" t="s">
        <v>1942</v>
      </c>
      <c r="C63" s="32" t="s">
        <v>1943</v>
      </c>
      <c r="D63" s="32" t="s">
        <v>280</v>
      </c>
      <c r="E63" s="32" t="s">
        <v>1892</v>
      </c>
      <c r="F63" s="87" t="s">
        <v>1877</v>
      </c>
      <c r="G63" s="94" t="s">
        <v>182</v>
      </c>
      <c r="H63" s="105">
        <v>71511.265921258877</v>
      </c>
      <c r="I63" s="101">
        <v>364.9</v>
      </c>
      <c r="J63" s="125">
        <v>0</v>
      </c>
      <c r="K63" s="125">
        <v>260.94460931641891</v>
      </c>
      <c r="L63" s="32">
        <v>1.6626660293247821E-4</v>
      </c>
      <c r="M63" s="41">
        <v>6.923974905178887E-3</v>
      </c>
      <c r="N63" s="41">
        <v>6.4652701723770078E-4</v>
      </c>
      <c r="O63" s="18"/>
      <c r="P63" s="18"/>
      <c r="Q63" s="18"/>
      <c r="R63" s="18"/>
      <c r="S63" s="18"/>
    </row>
    <row r="64" spans="2:19" x14ac:dyDescent="0.2">
      <c r="B64" s="23" t="s">
        <v>1897</v>
      </c>
      <c r="C64" s="32" t="s">
        <v>1911</v>
      </c>
      <c r="D64" s="32" t="s">
        <v>280</v>
      </c>
      <c r="E64" s="32" t="s">
        <v>1837</v>
      </c>
      <c r="F64" s="87" t="s">
        <v>1877</v>
      </c>
      <c r="G64" s="94" t="s">
        <v>182</v>
      </c>
      <c r="H64" s="105">
        <v>490833.94318037725</v>
      </c>
      <c r="I64" s="101">
        <v>169.5</v>
      </c>
      <c r="J64" s="125">
        <v>0</v>
      </c>
      <c r="K64" s="125">
        <v>831.96353369073938</v>
      </c>
      <c r="L64" s="32">
        <v>4.9083394318037721E-4</v>
      </c>
      <c r="M64" s="41">
        <v>2.2075545627821377E-2</v>
      </c>
      <c r="N64" s="41">
        <v>2.0613068164032264E-3</v>
      </c>
      <c r="O64" s="18"/>
      <c r="P64" s="18"/>
      <c r="Q64" s="18"/>
      <c r="R64" s="18"/>
      <c r="S64" s="18"/>
    </row>
    <row r="65" spans="2:19" x14ac:dyDescent="0.2">
      <c r="B65" s="23" t="s">
        <v>1932</v>
      </c>
      <c r="C65" s="32" t="s">
        <v>1933</v>
      </c>
      <c r="D65" s="32" t="s">
        <v>280</v>
      </c>
      <c r="E65" s="32" t="s">
        <v>1837</v>
      </c>
      <c r="F65" s="87" t="s">
        <v>1877</v>
      </c>
      <c r="G65" s="94" t="s">
        <v>182</v>
      </c>
      <c r="H65" s="105">
        <v>7477.7395409878845</v>
      </c>
      <c r="I65" s="101">
        <v>3617.4</v>
      </c>
      <c r="J65" s="125">
        <v>0</v>
      </c>
      <c r="K65" s="125">
        <v>270.49975013552591</v>
      </c>
      <c r="L65" s="32">
        <v>1.5460615101233927E-4</v>
      </c>
      <c r="M65" s="41">
        <v>7.1775135983914475E-3</v>
      </c>
      <c r="N65" s="41">
        <v>6.7020122422456561E-4</v>
      </c>
      <c r="O65" s="18"/>
      <c r="P65" s="18"/>
      <c r="Q65" s="18"/>
      <c r="R65" s="18"/>
      <c r="S65" s="18"/>
    </row>
    <row r="66" spans="2:19" x14ac:dyDescent="0.2">
      <c r="B66" s="23" t="s">
        <v>1882</v>
      </c>
      <c r="C66" s="32" t="s">
        <v>1883</v>
      </c>
      <c r="D66" s="32" t="s">
        <v>280</v>
      </c>
      <c r="E66" s="32" t="s">
        <v>1842</v>
      </c>
      <c r="F66" s="87" t="s">
        <v>1877</v>
      </c>
      <c r="G66" s="94" t="s">
        <v>182</v>
      </c>
      <c r="H66" s="105">
        <v>1382.7723839189723</v>
      </c>
      <c r="I66" s="101">
        <v>3176.31</v>
      </c>
      <c r="J66" s="125">
        <v>0</v>
      </c>
      <c r="K66" s="125">
        <v>43.92113750463124</v>
      </c>
      <c r="L66" s="32">
        <v>9.2338723467043224E-6</v>
      </c>
      <c r="M66" s="41">
        <v>1.1654153526514069E-3</v>
      </c>
      <c r="N66" s="41">
        <v>1.0882080338407448E-4</v>
      </c>
      <c r="O66" s="18"/>
      <c r="P66" s="18"/>
      <c r="Q66" s="18"/>
      <c r="R66" s="18"/>
      <c r="S66" s="18"/>
    </row>
    <row r="67" spans="2:19" x14ac:dyDescent="0.2">
      <c r="B67" s="23" t="s">
        <v>1895</v>
      </c>
      <c r="C67" s="32" t="s">
        <v>1896</v>
      </c>
      <c r="D67" s="32" t="s">
        <v>280</v>
      </c>
      <c r="E67" s="32" t="s">
        <v>1842</v>
      </c>
      <c r="F67" s="87" t="s">
        <v>1877</v>
      </c>
      <c r="G67" s="94" t="s">
        <v>182</v>
      </c>
      <c r="H67" s="105">
        <v>6081.0499800703183</v>
      </c>
      <c r="I67" s="101">
        <v>3294.48</v>
      </c>
      <c r="J67" s="125">
        <v>0</v>
      </c>
      <c r="K67" s="125">
        <v>200.33897540359044</v>
      </c>
      <c r="L67" s="32">
        <v>4.0608013222506296E-5</v>
      </c>
      <c r="M67" s="41">
        <v>5.3158486080916714E-3</v>
      </c>
      <c r="N67" s="41">
        <v>4.9636802439969251E-4</v>
      </c>
      <c r="O67" s="18"/>
      <c r="P67" s="18"/>
      <c r="Q67" s="18"/>
      <c r="R67" s="18"/>
      <c r="S67" s="18"/>
    </row>
    <row r="68" spans="2:19" x14ac:dyDescent="0.2">
      <c r="B68" s="23" t="s">
        <v>1897</v>
      </c>
      <c r="C68" s="32" t="s">
        <v>1898</v>
      </c>
      <c r="D68" s="32" t="s">
        <v>280</v>
      </c>
      <c r="E68" s="32" t="s">
        <v>1842</v>
      </c>
      <c r="F68" s="87" t="s">
        <v>1877</v>
      </c>
      <c r="G68" s="94" t="s">
        <v>182</v>
      </c>
      <c r="H68" s="105">
        <v>15985.198906208676</v>
      </c>
      <c r="I68" s="101">
        <v>3408.24</v>
      </c>
      <c r="J68" s="125">
        <v>0</v>
      </c>
      <c r="K68" s="125">
        <v>544.81394323727227</v>
      </c>
      <c r="L68" s="32">
        <v>1.1083071259370929E-4</v>
      </c>
      <c r="M68" s="41">
        <v>1.4456240659074892E-2</v>
      </c>
      <c r="N68" s="41">
        <v>1.3498532680687977E-3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1946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1947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368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22650.979348846453</v>
      </c>
      <c r="L72" s="170" t="s">
        <v>176</v>
      </c>
      <c r="M72" s="166">
        <v>0.60102721799844372</v>
      </c>
      <c r="N72" s="166">
        <v>5.6120991172362994E-2</v>
      </c>
    </row>
    <row r="73" spans="2:19" s="163" customFormat="1" x14ac:dyDescent="0.2">
      <c r="B73" s="133" t="s">
        <v>1948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18016.174169616737</v>
      </c>
      <c r="L73" s="170" t="s">
        <v>176</v>
      </c>
      <c r="M73" s="166">
        <v>0.47804604266224004</v>
      </c>
      <c r="N73" s="166">
        <v>4.4637608642043407E-2</v>
      </c>
    </row>
    <row r="74" spans="2:19" x14ac:dyDescent="0.2">
      <c r="B74" s="23" t="s">
        <v>1981</v>
      </c>
      <c r="C74" s="32" t="s">
        <v>1982</v>
      </c>
      <c r="D74" s="32" t="s">
        <v>1728</v>
      </c>
      <c r="E74" s="32" t="s">
        <v>176</v>
      </c>
      <c r="F74" s="87" t="s">
        <v>1832</v>
      </c>
      <c r="G74" s="94" t="s">
        <v>137</v>
      </c>
      <c r="H74" s="105">
        <v>159115.4305664319</v>
      </c>
      <c r="I74" s="101">
        <v>395.32</v>
      </c>
      <c r="J74" s="125">
        <v>0</v>
      </c>
      <c r="K74" s="125">
        <v>2651.6761403490982</v>
      </c>
      <c r="L74" s="32">
        <v>1.2088410476034694E-4</v>
      </c>
      <c r="M74" s="41">
        <v>7.0360292556093523E-2</v>
      </c>
      <c r="N74" s="41">
        <v>6.5699010613453242E-3</v>
      </c>
      <c r="O74" s="18"/>
      <c r="P74" s="18"/>
      <c r="Q74" s="18"/>
      <c r="R74" s="18"/>
      <c r="S74" s="18"/>
    </row>
    <row r="75" spans="2:19" x14ac:dyDescent="0.2">
      <c r="B75" s="23" t="s">
        <v>1955</v>
      </c>
      <c r="C75" s="32" t="s">
        <v>1956</v>
      </c>
      <c r="D75" s="32" t="s">
        <v>1660</v>
      </c>
      <c r="E75" s="32" t="s">
        <v>176</v>
      </c>
      <c r="F75" s="87" t="s">
        <v>1832</v>
      </c>
      <c r="G75" s="94" t="s">
        <v>136</v>
      </c>
      <c r="H75" s="105">
        <v>5688.6761793847099</v>
      </c>
      <c r="I75" s="101">
        <v>5262</v>
      </c>
      <c r="J75" s="125">
        <v>0</v>
      </c>
      <c r="K75" s="125">
        <v>1085.6994357993549</v>
      </c>
      <c r="L75" s="32">
        <v>7.1620785262868086E-5</v>
      </c>
      <c r="M75" s="41">
        <v>2.8808242744444421E-2</v>
      </c>
      <c r="N75" s="41">
        <v>2.6899732463637645E-3</v>
      </c>
      <c r="O75" s="18"/>
      <c r="P75" s="18"/>
      <c r="Q75" s="18"/>
      <c r="R75" s="18"/>
      <c r="S75" s="18"/>
    </row>
    <row r="76" spans="2:19" x14ac:dyDescent="0.2">
      <c r="B76" s="23" t="s">
        <v>1969</v>
      </c>
      <c r="C76" s="32" t="s">
        <v>1970</v>
      </c>
      <c r="D76" s="32" t="s">
        <v>1817</v>
      </c>
      <c r="E76" s="32" t="s">
        <v>176</v>
      </c>
      <c r="F76" s="87" t="s">
        <v>1832</v>
      </c>
      <c r="G76" s="94" t="s">
        <v>137</v>
      </c>
      <c r="H76" s="105">
        <v>10924.727663598593</v>
      </c>
      <c r="I76" s="101">
        <v>3994.5</v>
      </c>
      <c r="J76" s="125">
        <v>0</v>
      </c>
      <c r="K76" s="125">
        <v>1839.6382920216024</v>
      </c>
      <c r="L76" s="32">
        <v>1.8722680766031216E-4</v>
      </c>
      <c r="M76" s="41">
        <v>4.8813460457879092E-2</v>
      </c>
      <c r="N76" s="41">
        <v>4.5579629364742285E-3</v>
      </c>
      <c r="O76" s="18"/>
      <c r="P76" s="18"/>
      <c r="Q76" s="18"/>
      <c r="R76" s="18"/>
      <c r="S76" s="18"/>
    </row>
    <row r="77" spans="2:19" x14ac:dyDescent="0.2">
      <c r="B77" s="23" t="s">
        <v>1971</v>
      </c>
      <c r="C77" s="32" t="s">
        <v>1972</v>
      </c>
      <c r="D77" s="32" t="s">
        <v>1689</v>
      </c>
      <c r="E77" s="32" t="s">
        <v>176</v>
      </c>
      <c r="F77" s="87" t="s">
        <v>1832</v>
      </c>
      <c r="G77" s="94" t="s">
        <v>136</v>
      </c>
      <c r="H77" s="105">
        <v>6174.3041430295343</v>
      </c>
      <c r="I77" s="101">
        <v>4456</v>
      </c>
      <c r="J77" s="125">
        <v>0</v>
      </c>
      <c r="K77" s="125">
        <v>997.88560219224155</v>
      </c>
      <c r="L77" s="32">
        <v>2.6542850310769202E-4</v>
      </c>
      <c r="M77" s="41">
        <v>2.6478166711005741E-2</v>
      </c>
      <c r="N77" s="41">
        <v>2.4724021071747147E-3</v>
      </c>
      <c r="O77" s="18"/>
      <c r="P77" s="18"/>
      <c r="Q77" s="18"/>
      <c r="R77" s="18"/>
      <c r="S77" s="18"/>
    </row>
    <row r="78" spans="2:19" x14ac:dyDescent="0.2">
      <c r="B78" s="23" t="s">
        <v>1959</v>
      </c>
      <c r="C78" s="32" t="s">
        <v>1960</v>
      </c>
      <c r="D78" s="32" t="s">
        <v>1689</v>
      </c>
      <c r="E78" s="32" t="s">
        <v>176</v>
      </c>
      <c r="F78" s="87" t="s">
        <v>1832</v>
      </c>
      <c r="G78" s="94" t="s">
        <v>136</v>
      </c>
      <c r="H78" s="105">
        <v>1.082999999784876</v>
      </c>
      <c r="I78" s="101">
        <v>7736.7900000000009</v>
      </c>
      <c r="J78" s="125">
        <v>0</v>
      </c>
      <c r="K78" s="125">
        <v>0.30390427603963333</v>
      </c>
      <c r="L78" s="32">
        <v>1.6929768501202375E-7</v>
      </c>
      <c r="M78" s="41">
        <v>8.0638783318317748E-6</v>
      </c>
      <c r="N78" s="41">
        <v>7.5296564136120726E-7</v>
      </c>
      <c r="O78" s="18"/>
      <c r="P78" s="18"/>
      <c r="Q78" s="18"/>
      <c r="R78" s="18"/>
      <c r="S78" s="18"/>
    </row>
    <row r="79" spans="2:19" x14ac:dyDescent="0.2">
      <c r="B79" s="23" t="s">
        <v>1963</v>
      </c>
      <c r="C79" s="32" t="s">
        <v>1964</v>
      </c>
      <c r="D79" s="32" t="s">
        <v>1689</v>
      </c>
      <c r="E79" s="32" t="s">
        <v>176</v>
      </c>
      <c r="F79" s="87" t="s">
        <v>1832</v>
      </c>
      <c r="G79" s="94" t="s">
        <v>136</v>
      </c>
      <c r="H79" s="105">
        <v>9.0249999982072993</v>
      </c>
      <c r="I79" s="101">
        <v>10211</v>
      </c>
      <c r="J79" s="125">
        <v>0</v>
      </c>
      <c r="K79" s="125">
        <v>3.3424355535860681</v>
      </c>
      <c r="L79" s="32">
        <v>6.3411696828201721E-6</v>
      </c>
      <c r="M79" s="41">
        <v>8.8689089825744327E-5</v>
      </c>
      <c r="N79" s="41">
        <v>8.2813547841828256E-6</v>
      </c>
      <c r="O79" s="18"/>
      <c r="P79" s="18"/>
      <c r="Q79" s="18"/>
      <c r="R79" s="18"/>
      <c r="S79" s="18"/>
    </row>
    <row r="80" spans="2:19" x14ac:dyDescent="0.2">
      <c r="B80" s="23" t="s">
        <v>1965</v>
      </c>
      <c r="C80" s="32" t="s">
        <v>1966</v>
      </c>
      <c r="D80" s="32" t="s">
        <v>1144</v>
      </c>
      <c r="E80" s="32" t="s">
        <v>176</v>
      </c>
      <c r="F80" s="87" t="s">
        <v>1832</v>
      </c>
      <c r="G80" s="94" t="s">
        <v>137</v>
      </c>
      <c r="H80" s="105">
        <v>5908.5896326093889</v>
      </c>
      <c r="I80" s="101">
        <v>3150</v>
      </c>
      <c r="J80" s="125">
        <v>0</v>
      </c>
      <c r="K80" s="125">
        <v>784.60988932027033</v>
      </c>
      <c r="L80" s="32">
        <v>9.1443205277222682E-5</v>
      </c>
      <c r="M80" s="41">
        <v>2.0819051208761295E-2</v>
      </c>
      <c r="N80" s="41">
        <v>1.9439814938745274E-3</v>
      </c>
      <c r="O80" s="18"/>
      <c r="P80" s="18"/>
      <c r="Q80" s="18"/>
      <c r="R80" s="18"/>
      <c r="S80" s="18"/>
    </row>
    <row r="81" spans="2:19" x14ac:dyDescent="0.2">
      <c r="B81" s="23" t="s">
        <v>1973</v>
      </c>
      <c r="C81" s="32" t="s">
        <v>1974</v>
      </c>
      <c r="D81" s="32" t="s">
        <v>1660</v>
      </c>
      <c r="E81" s="32" t="s">
        <v>176</v>
      </c>
      <c r="F81" s="87" t="s">
        <v>1832</v>
      </c>
      <c r="G81" s="94" t="s">
        <v>2</v>
      </c>
      <c r="H81" s="105">
        <v>27306.066063341019</v>
      </c>
      <c r="I81" s="101">
        <v>741.7</v>
      </c>
      <c r="J81" s="125">
        <v>0</v>
      </c>
      <c r="K81" s="125">
        <v>959.68410240108187</v>
      </c>
      <c r="L81" s="32">
        <v>3.453022487958902E-5</v>
      </c>
      <c r="M81" s="41">
        <v>2.5464517773834371E-2</v>
      </c>
      <c r="N81" s="41">
        <v>2.3777525116966333E-3</v>
      </c>
      <c r="O81" s="18"/>
      <c r="P81" s="18"/>
      <c r="Q81" s="18"/>
      <c r="R81" s="18"/>
      <c r="S81" s="18"/>
    </row>
    <row r="82" spans="2:19" x14ac:dyDescent="0.2">
      <c r="B82" s="23" t="s">
        <v>1961</v>
      </c>
      <c r="C82" s="32" t="s">
        <v>1962</v>
      </c>
      <c r="D82" s="32" t="s">
        <v>1689</v>
      </c>
      <c r="E82" s="32" t="s">
        <v>176</v>
      </c>
      <c r="F82" s="87" t="s">
        <v>1832</v>
      </c>
      <c r="G82" s="94" t="s">
        <v>136</v>
      </c>
      <c r="H82" s="105">
        <v>8.1224999983865693</v>
      </c>
      <c r="I82" s="101">
        <v>1373</v>
      </c>
      <c r="J82" s="125">
        <v>0</v>
      </c>
      <c r="K82" s="125">
        <v>0.4044900309196533</v>
      </c>
      <c r="L82" s="32">
        <v>2.3417144256197936E-8</v>
      </c>
      <c r="M82" s="41">
        <v>1.0732847981874326E-5</v>
      </c>
      <c r="N82" s="41">
        <v>1.0021810141161408E-6</v>
      </c>
      <c r="O82" s="18"/>
      <c r="P82" s="18"/>
      <c r="Q82" s="18"/>
      <c r="R82" s="18"/>
      <c r="S82" s="18"/>
    </row>
    <row r="83" spans="2:19" x14ac:dyDescent="0.2">
      <c r="B83" s="23" t="s">
        <v>1977</v>
      </c>
      <c r="C83" s="32" t="s">
        <v>1978</v>
      </c>
      <c r="D83" s="32" t="s">
        <v>1689</v>
      </c>
      <c r="E83" s="32" t="s">
        <v>176</v>
      </c>
      <c r="F83" s="87" t="s">
        <v>1832</v>
      </c>
      <c r="G83" s="94" t="s">
        <v>136</v>
      </c>
      <c r="H83" s="105">
        <v>3294.7383671005782</v>
      </c>
      <c r="I83" s="101">
        <v>5178</v>
      </c>
      <c r="J83" s="125">
        <v>0</v>
      </c>
      <c r="K83" s="125">
        <v>618.77183145362949</v>
      </c>
      <c r="L83" s="32">
        <v>3.4734495119214314E-6</v>
      </c>
      <c r="M83" s="41">
        <v>1.641865928650527E-2</v>
      </c>
      <c r="N83" s="41">
        <v>1.5330943512817481E-3</v>
      </c>
      <c r="O83" s="18"/>
      <c r="P83" s="18"/>
      <c r="Q83" s="18"/>
      <c r="R83" s="18"/>
      <c r="S83" s="18"/>
    </row>
    <row r="84" spans="2:19" x14ac:dyDescent="0.2">
      <c r="B84" s="23" t="s">
        <v>1951</v>
      </c>
      <c r="C84" s="32" t="s">
        <v>1952</v>
      </c>
      <c r="D84" s="32" t="s">
        <v>1660</v>
      </c>
      <c r="E84" s="32" t="s">
        <v>176</v>
      </c>
      <c r="F84" s="87" t="s">
        <v>1832</v>
      </c>
      <c r="G84" s="94" t="s">
        <v>136</v>
      </c>
      <c r="H84" s="105">
        <v>775.24546797317498</v>
      </c>
      <c r="I84" s="101">
        <v>52077</v>
      </c>
      <c r="J84" s="125">
        <v>0</v>
      </c>
      <c r="K84" s="125">
        <v>1464.3090601909259</v>
      </c>
      <c r="L84" s="32">
        <v>1.1299468611753601E-4</v>
      </c>
      <c r="M84" s="41">
        <v>3.8854373013292608E-2</v>
      </c>
      <c r="N84" s="41">
        <v>3.6280319086852736E-3</v>
      </c>
      <c r="O84" s="18"/>
      <c r="P84" s="18"/>
      <c r="Q84" s="18"/>
      <c r="R84" s="18"/>
      <c r="S84" s="18"/>
    </row>
    <row r="85" spans="2:19" x14ac:dyDescent="0.2">
      <c r="B85" s="23" t="s">
        <v>1975</v>
      </c>
      <c r="C85" s="32" t="s">
        <v>1976</v>
      </c>
      <c r="D85" s="32" t="s">
        <v>1660</v>
      </c>
      <c r="E85" s="32" t="s">
        <v>176</v>
      </c>
      <c r="F85" s="87" t="s">
        <v>1832</v>
      </c>
      <c r="G85" s="94" t="s">
        <v>136</v>
      </c>
      <c r="H85" s="105">
        <v>3511.9673237464799</v>
      </c>
      <c r="I85" s="101">
        <v>4450.5</v>
      </c>
      <c r="J85" s="125">
        <v>0</v>
      </c>
      <c r="K85" s="125">
        <v>566.90048355204044</v>
      </c>
      <c r="L85" s="32">
        <v>2.7257911086586971E-4</v>
      </c>
      <c r="M85" s="41">
        <v>1.5042290898941081E-2</v>
      </c>
      <c r="N85" s="41">
        <v>1.40457578204682E-3</v>
      </c>
      <c r="O85" s="18"/>
      <c r="P85" s="18"/>
      <c r="Q85" s="18"/>
      <c r="R85" s="18"/>
      <c r="S85" s="18"/>
    </row>
    <row r="86" spans="2:19" x14ac:dyDescent="0.2">
      <c r="B86" s="23" t="s">
        <v>1949</v>
      </c>
      <c r="C86" s="32" t="s">
        <v>1950</v>
      </c>
      <c r="D86" s="32" t="s">
        <v>1689</v>
      </c>
      <c r="E86" s="32" t="s">
        <v>176</v>
      </c>
      <c r="F86" s="87" t="s">
        <v>1832</v>
      </c>
      <c r="G86" s="94" t="s">
        <v>136</v>
      </c>
      <c r="H86" s="105">
        <v>604.09614835638649</v>
      </c>
      <c r="I86" s="101">
        <v>29072.000000000004</v>
      </c>
      <c r="J86" s="125">
        <v>2.8979157870000001</v>
      </c>
      <c r="K86" s="125">
        <v>639.88192834690551</v>
      </c>
      <c r="L86" s="32">
        <v>6.2859468128152811E-7</v>
      </c>
      <c r="M86" s="41">
        <v>1.6978800312287864E-2</v>
      </c>
      <c r="N86" s="41">
        <v>1.5853975891748861E-3</v>
      </c>
      <c r="O86" s="18"/>
      <c r="P86" s="18"/>
      <c r="Q86" s="18"/>
      <c r="R86" s="18"/>
      <c r="S86" s="18"/>
    </row>
    <row r="87" spans="2:19" x14ac:dyDescent="0.2">
      <c r="B87" s="23" t="s">
        <v>1979</v>
      </c>
      <c r="C87" s="32" t="s">
        <v>1980</v>
      </c>
      <c r="D87" s="32" t="s">
        <v>1743</v>
      </c>
      <c r="E87" s="32" t="s">
        <v>176</v>
      </c>
      <c r="F87" s="87" t="s">
        <v>1832</v>
      </c>
      <c r="G87" s="94" t="s">
        <v>143</v>
      </c>
      <c r="H87" s="105">
        <v>587.70799988325939</v>
      </c>
      <c r="I87" s="101">
        <v>462</v>
      </c>
      <c r="J87" s="125">
        <v>0</v>
      </c>
      <c r="K87" s="125">
        <v>7.5670214286969086</v>
      </c>
      <c r="L87" s="32">
        <v>4.2795711621011068E-6</v>
      </c>
      <c r="M87" s="41">
        <v>2.0078539509400627E-4</v>
      </c>
      <c r="N87" s="41">
        <v>1.8748361219207415E-5</v>
      </c>
      <c r="O87" s="18"/>
      <c r="P87" s="18"/>
      <c r="Q87" s="18"/>
      <c r="R87" s="18"/>
      <c r="S87" s="18"/>
    </row>
    <row r="88" spans="2:19" x14ac:dyDescent="0.2">
      <c r="B88" s="23" t="s">
        <v>1957</v>
      </c>
      <c r="C88" s="32" t="s">
        <v>1958</v>
      </c>
      <c r="D88" s="32" t="s">
        <v>1689</v>
      </c>
      <c r="E88" s="32" t="s">
        <v>176</v>
      </c>
      <c r="F88" s="87" t="s">
        <v>1832</v>
      </c>
      <c r="G88" s="94" t="s">
        <v>136</v>
      </c>
      <c r="H88" s="105">
        <v>13.537499997310951</v>
      </c>
      <c r="I88" s="101">
        <v>2736</v>
      </c>
      <c r="J88" s="125">
        <v>0</v>
      </c>
      <c r="K88" s="125">
        <v>1.3433900217331529</v>
      </c>
      <c r="L88" s="32">
        <v>8.6424615460007726E-8</v>
      </c>
      <c r="M88" s="41">
        <v>3.5645874512276439E-5</v>
      </c>
      <c r="N88" s="41">
        <v>3.3284379624215374E-6</v>
      </c>
      <c r="O88" s="18"/>
      <c r="P88" s="18"/>
      <c r="Q88" s="18"/>
      <c r="R88" s="18"/>
      <c r="S88" s="18"/>
    </row>
    <row r="89" spans="2:19" x14ac:dyDescent="0.2">
      <c r="B89" s="23" t="s">
        <v>1953</v>
      </c>
      <c r="C89" s="32" t="s">
        <v>1954</v>
      </c>
      <c r="D89" s="32" t="s">
        <v>1689</v>
      </c>
      <c r="E89" s="32" t="s">
        <v>176</v>
      </c>
      <c r="F89" s="87" t="s">
        <v>1832</v>
      </c>
      <c r="G89" s="94" t="s">
        <v>136</v>
      </c>
      <c r="H89" s="105">
        <v>4845.0266995315487</v>
      </c>
      <c r="I89" s="101">
        <v>26705</v>
      </c>
      <c r="J89" s="125">
        <v>21.20523275</v>
      </c>
      <c r="K89" s="125">
        <v>4714.0513393991241</v>
      </c>
      <c r="L89" s="32">
        <v>1.2384065970804634E-5</v>
      </c>
      <c r="M89" s="41">
        <v>0.12508391440325001</v>
      </c>
      <c r="N89" s="41">
        <v>1.1679726052019791E-2</v>
      </c>
      <c r="O89" s="18"/>
      <c r="P89" s="18"/>
      <c r="Q89" s="18"/>
      <c r="R89" s="18"/>
      <c r="S89" s="18"/>
    </row>
    <row r="90" spans="2:19" x14ac:dyDescent="0.2">
      <c r="B90" s="23" t="s">
        <v>1967</v>
      </c>
      <c r="C90" s="32" t="s">
        <v>1968</v>
      </c>
      <c r="D90" s="32" t="s">
        <v>1144</v>
      </c>
      <c r="E90" s="32" t="s">
        <v>176</v>
      </c>
      <c r="F90" s="87" t="s">
        <v>1832</v>
      </c>
      <c r="G90" s="94" t="s">
        <v>137</v>
      </c>
      <c r="H90" s="105">
        <v>7567.9335280999176</v>
      </c>
      <c r="I90" s="101">
        <v>2911</v>
      </c>
      <c r="J90" s="125">
        <v>2.3640404560000001</v>
      </c>
      <c r="K90" s="125">
        <v>931.07144917948426</v>
      </c>
      <c r="L90" s="32">
        <v>2.1501657736401389E-4</v>
      </c>
      <c r="M90" s="41">
        <v>2.4705301887382788E-2</v>
      </c>
      <c r="N90" s="41">
        <v>2.306860633948798E-3</v>
      </c>
      <c r="O90" s="18"/>
      <c r="P90" s="18"/>
      <c r="Q90" s="18"/>
      <c r="R90" s="18"/>
      <c r="S90" s="18"/>
    </row>
    <row r="91" spans="2:19" x14ac:dyDescent="0.2">
      <c r="B91" s="23" t="s">
        <v>1983</v>
      </c>
      <c r="C91" s="32" t="s">
        <v>1984</v>
      </c>
      <c r="D91" s="32" t="s">
        <v>1689</v>
      </c>
      <c r="E91" s="32" t="s">
        <v>176</v>
      </c>
      <c r="F91" s="87" t="s">
        <v>1832</v>
      </c>
      <c r="G91" s="94" t="s">
        <v>136</v>
      </c>
      <c r="H91" s="105">
        <v>8146.5860516499015</v>
      </c>
      <c r="I91" s="101">
        <v>2535</v>
      </c>
      <c r="J91" s="125">
        <v>0</v>
      </c>
      <c r="K91" s="125">
        <v>749.03337389999854</v>
      </c>
      <c r="L91" s="32">
        <v>2.2484517963550162E-4</v>
      </c>
      <c r="M91" s="41">
        <v>1.9875054317509279E-2</v>
      </c>
      <c r="N91" s="41">
        <v>1.855835666840069E-3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1985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227.19973861542161</v>
      </c>
      <c r="L92" s="170" t="s">
        <v>176</v>
      </c>
      <c r="M92" s="166">
        <v>6.0285793707614979E-3</v>
      </c>
      <c r="N92" s="166">
        <v>5.629193479375368E-4</v>
      </c>
    </row>
    <row r="93" spans="2:19" x14ac:dyDescent="0.2">
      <c r="B93" s="23" t="s">
        <v>1986</v>
      </c>
      <c r="C93" s="32" t="s">
        <v>1987</v>
      </c>
      <c r="D93" s="32" t="s">
        <v>1660</v>
      </c>
      <c r="E93" s="32" t="s">
        <v>176</v>
      </c>
      <c r="F93" s="87" t="s">
        <v>1877</v>
      </c>
      <c r="G93" s="94" t="s">
        <v>136</v>
      </c>
      <c r="H93" s="105">
        <v>670.67697248096636</v>
      </c>
      <c r="I93" s="101">
        <v>9340</v>
      </c>
      <c r="J93" s="125">
        <v>0</v>
      </c>
      <c r="K93" s="125">
        <v>227.19973841542159</v>
      </c>
      <c r="L93" s="32">
        <v>2.4623637612235298E-4</v>
      </c>
      <c r="M93" s="41">
        <v>6.028579365454644E-3</v>
      </c>
      <c r="N93" s="41">
        <v>5.6291934744200859E-4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4407.6054404143006</v>
      </c>
      <c r="L94" s="170" t="s">
        <v>176</v>
      </c>
      <c r="M94" s="166">
        <v>0.11695259596013549</v>
      </c>
      <c r="N94" s="166">
        <v>1.0920463181886542E-2</v>
      </c>
    </row>
    <row r="95" spans="2:19" x14ac:dyDescent="0.2">
      <c r="B95" s="23" t="s">
        <v>2000</v>
      </c>
      <c r="C95" s="32" t="s">
        <v>2001</v>
      </c>
      <c r="D95" s="32" t="s">
        <v>1689</v>
      </c>
      <c r="E95" s="32" t="s">
        <v>176</v>
      </c>
      <c r="F95" s="87" t="s">
        <v>1832</v>
      </c>
      <c r="G95" s="94" t="s">
        <v>136</v>
      </c>
      <c r="H95" s="105">
        <v>3175.003910417895</v>
      </c>
      <c r="I95" s="101">
        <v>1544</v>
      </c>
      <c r="J95" s="125">
        <v>0</v>
      </c>
      <c r="K95" s="125">
        <v>177.80301297029735</v>
      </c>
      <c r="L95" s="32">
        <v>3.3263892141076183E-4</v>
      </c>
      <c r="M95" s="41">
        <v>4.7178732800673053E-3</v>
      </c>
      <c r="N95" s="41">
        <v>4.4053200383292811E-4</v>
      </c>
      <c r="O95" s="18"/>
      <c r="P95" s="18"/>
      <c r="Q95" s="18"/>
      <c r="R95" s="18"/>
      <c r="S95" s="18"/>
    </row>
    <row r="96" spans="2:19" x14ac:dyDescent="0.2">
      <c r="B96" s="23" t="s">
        <v>1988</v>
      </c>
      <c r="C96" s="32" t="s">
        <v>1989</v>
      </c>
      <c r="D96" s="32" t="s">
        <v>1665</v>
      </c>
      <c r="E96" s="32" t="s">
        <v>176</v>
      </c>
      <c r="F96" s="87" t="s">
        <v>1832</v>
      </c>
      <c r="G96" s="94" t="s">
        <v>136</v>
      </c>
      <c r="H96" s="105">
        <v>1248.89449877119</v>
      </c>
      <c r="I96" s="101">
        <v>12194</v>
      </c>
      <c r="J96" s="125">
        <v>0.1466458595</v>
      </c>
      <c r="K96" s="125">
        <v>552.50318376303414</v>
      </c>
      <c r="L96" s="32">
        <v>1.5807729404543919E-5</v>
      </c>
      <c r="M96" s="41">
        <v>1.4660269048776943E-2</v>
      </c>
      <c r="N96" s="41">
        <v>1.3689044443125496E-3</v>
      </c>
      <c r="O96" s="18"/>
      <c r="P96" s="18"/>
      <c r="Q96" s="18"/>
      <c r="R96" s="18"/>
      <c r="S96" s="18"/>
    </row>
    <row r="97" spans="2:19" x14ac:dyDescent="0.2">
      <c r="B97" s="23" t="s">
        <v>1990</v>
      </c>
      <c r="C97" s="32" t="s">
        <v>1991</v>
      </c>
      <c r="D97" s="32" t="s">
        <v>1144</v>
      </c>
      <c r="E97" s="32" t="s">
        <v>176</v>
      </c>
      <c r="F97" s="87" t="s">
        <v>1832</v>
      </c>
      <c r="G97" s="94" t="s">
        <v>136</v>
      </c>
      <c r="H97" s="105">
        <v>5533.1779813309831</v>
      </c>
      <c r="I97" s="101">
        <v>3534.0000000000005</v>
      </c>
      <c r="J97" s="125">
        <v>0.81692198189999998</v>
      </c>
      <c r="K97" s="125">
        <v>710.04960526337777</v>
      </c>
      <c r="L97" s="32">
        <v>2.1151914568322475E-4</v>
      </c>
      <c r="M97" s="41">
        <v>1.8840648447020665E-2</v>
      </c>
      <c r="N97" s="41">
        <v>1.7592478901339527E-3</v>
      </c>
      <c r="O97" s="18"/>
      <c r="P97" s="18"/>
      <c r="Q97" s="18"/>
      <c r="R97" s="18"/>
      <c r="S97" s="18"/>
    </row>
    <row r="98" spans="2:19" x14ac:dyDescent="0.2">
      <c r="B98" s="23" t="s">
        <v>1998</v>
      </c>
      <c r="C98" s="32" t="s">
        <v>1999</v>
      </c>
      <c r="D98" s="32" t="s">
        <v>1817</v>
      </c>
      <c r="E98" s="32" t="s">
        <v>176</v>
      </c>
      <c r="F98" s="87" t="s">
        <v>1832</v>
      </c>
      <c r="G98" s="94" t="s">
        <v>137</v>
      </c>
      <c r="H98" s="105">
        <v>4934.7167432460874</v>
      </c>
      <c r="I98" s="101">
        <v>6105</v>
      </c>
      <c r="J98" s="125">
        <v>0</v>
      </c>
      <c r="K98" s="125">
        <v>1270.0104456721363</v>
      </c>
      <c r="L98" s="32">
        <v>6.8276980858602741E-4</v>
      </c>
      <c r="M98" s="41">
        <v>3.369880097613355E-2</v>
      </c>
      <c r="N98" s="41">
        <v>3.1466297290145442E-3</v>
      </c>
      <c r="O98" s="18"/>
      <c r="P98" s="18"/>
      <c r="Q98" s="18"/>
      <c r="R98" s="18"/>
      <c r="S98" s="18"/>
    </row>
    <row r="99" spans="2:19" x14ac:dyDescent="0.2">
      <c r="B99" s="23" t="s">
        <v>1992</v>
      </c>
      <c r="C99" s="32" t="s">
        <v>1993</v>
      </c>
      <c r="D99" s="32" t="s">
        <v>1689</v>
      </c>
      <c r="E99" s="32" t="s">
        <v>176</v>
      </c>
      <c r="F99" s="87" t="s">
        <v>1832</v>
      </c>
      <c r="G99" s="94" t="s">
        <v>136</v>
      </c>
      <c r="H99" s="105">
        <v>12964.801552646237</v>
      </c>
      <c r="I99" s="101">
        <v>2758</v>
      </c>
      <c r="J99" s="125">
        <v>0</v>
      </c>
      <c r="K99" s="125">
        <v>1296.9035856796186</v>
      </c>
      <c r="L99" s="32">
        <v>1.1514506201965378E-5</v>
      </c>
      <c r="M99" s="41">
        <v>3.4412390833464063E-2</v>
      </c>
      <c r="N99" s="41">
        <v>3.2132612706230928E-3</v>
      </c>
      <c r="O99" s="18"/>
      <c r="P99" s="18"/>
      <c r="Q99" s="18"/>
      <c r="R99" s="18"/>
      <c r="S99" s="18"/>
    </row>
    <row r="100" spans="2:19" x14ac:dyDescent="0.2">
      <c r="B100" s="23" t="s">
        <v>1994</v>
      </c>
      <c r="C100" s="32" t="s">
        <v>1995</v>
      </c>
      <c r="D100" s="32" t="s">
        <v>1689</v>
      </c>
      <c r="E100" s="32" t="s">
        <v>176</v>
      </c>
      <c r="F100" s="87" t="s">
        <v>1832</v>
      </c>
      <c r="G100" s="94" t="s">
        <v>136</v>
      </c>
      <c r="H100" s="105">
        <v>1130.0844206274255</v>
      </c>
      <c r="I100" s="101">
        <v>9587</v>
      </c>
      <c r="J100" s="125">
        <v>0</v>
      </c>
      <c r="K100" s="125">
        <v>392.95350848130136</v>
      </c>
      <c r="L100" s="32">
        <v>2.0203711870955937E-5</v>
      </c>
      <c r="M100" s="41">
        <v>1.0426734772387321E-2</v>
      </c>
      <c r="N100" s="41">
        <v>9.7359765513853032E-4</v>
      </c>
      <c r="O100" s="18"/>
      <c r="P100" s="18"/>
      <c r="Q100" s="18"/>
      <c r="R100" s="18"/>
      <c r="S100" s="18"/>
    </row>
    <row r="101" spans="2:19" x14ac:dyDescent="0.2">
      <c r="B101" s="23" t="s">
        <v>1996</v>
      </c>
      <c r="C101" s="32" t="s">
        <v>1997</v>
      </c>
      <c r="D101" s="32" t="s">
        <v>1689</v>
      </c>
      <c r="E101" s="32" t="s">
        <v>176</v>
      </c>
      <c r="F101" s="87" t="s">
        <v>1832</v>
      </c>
      <c r="G101" s="94" t="s">
        <v>136</v>
      </c>
      <c r="H101" s="105">
        <v>18.049999996414599</v>
      </c>
      <c r="I101" s="101">
        <v>11276</v>
      </c>
      <c r="J101" s="125">
        <v>0</v>
      </c>
      <c r="K101" s="125">
        <v>7.3820983845336414</v>
      </c>
      <c r="L101" s="32">
        <v>7.1860604363347227E-8</v>
      </c>
      <c r="M101" s="41">
        <v>1.9587859697876663E-4</v>
      </c>
      <c r="N101" s="41">
        <v>1.8290188335411918E-5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1947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5" priority="11" stopIfTrue="1">
      <formula>LEFT($ID11,3)="TIR"</formula>
    </cfRule>
  </conditionalFormatting>
  <conditionalFormatting sqref="N1:N5 N103:N55637 L11:L102 H11:I102">
    <cfRule type="expression" dxfId="104" priority="130" stopIfTrue="1">
      <formula>LEFT(#REF!,3)="TIR"</formula>
    </cfRule>
  </conditionalFormatting>
  <conditionalFormatting sqref="M11:N102 C11:G102">
    <cfRule type="expression" dxfId="103" priority="134" stopIfTrue="1">
      <formula>OR(LEFT(#REF!,3)="TIR",LEFT(#REF!,2)="IR")</formula>
    </cfRule>
  </conditionalFormatting>
  <conditionalFormatting sqref="B11:B102 J11:K102">
    <cfRule type="expression" dxfId="102" priority="136" stopIfTrue="1">
      <formula>#REF!&gt;0</formula>
    </cfRule>
    <cfRule type="expression" dxfId="101" priority="137" stopIfTrue="1">
      <formula>LEFT(#REF!,3)="TIR"</formula>
    </cfRule>
  </conditionalFormatting>
  <conditionalFormatting sqref="D11:E102">
    <cfRule type="expression" dxfId="100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15561.969807970632</v>
      </c>
      <c r="M11" s="103"/>
      <c r="N11" s="103">
        <v>1</v>
      </c>
      <c r="O11" s="121">
        <v>3.8556971721497621E-2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2002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368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15561.969807170633</v>
      </c>
      <c r="M17" s="170" t="s">
        <v>176</v>
      </c>
      <c r="N17" s="170">
        <v>0.99999999994859268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9365.7265770536869</v>
      </c>
      <c r="M18" s="170" t="s">
        <v>176</v>
      </c>
      <c r="N18" s="170">
        <v>0.6018342595843289</v>
      </c>
      <c r="O18" s="166">
        <v>2.320490652782143E-2</v>
      </c>
    </row>
    <row r="19" spans="2:17" x14ac:dyDescent="0.2">
      <c r="B19" s="23" t="s">
        <v>2010</v>
      </c>
      <c r="C19" s="32" t="s">
        <v>2011</v>
      </c>
      <c r="D19" s="32" t="s">
        <v>1144</v>
      </c>
      <c r="E19" s="32" t="s">
        <v>176</v>
      </c>
      <c r="F19" s="32" t="s">
        <v>1877</v>
      </c>
      <c r="G19" s="101" t="s">
        <v>1147</v>
      </c>
      <c r="H19" s="94" t="s">
        <v>272</v>
      </c>
      <c r="I19" s="94" t="s">
        <v>136</v>
      </c>
      <c r="J19" s="105">
        <v>3177.9767804881822</v>
      </c>
      <c r="K19" s="94">
        <v>13232</v>
      </c>
      <c r="L19" s="125">
        <v>1525.1893623189458</v>
      </c>
      <c r="M19" s="32">
        <v>6.984807823165401E-5</v>
      </c>
      <c r="N19" s="32">
        <v>9.8007474705275696E-2</v>
      </c>
      <c r="O19" s="41">
        <v>3.7788714307067086E-3</v>
      </c>
      <c r="P19" s="18"/>
      <c r="Q19" s="18"/>
    </row>
    <row r="20" spans="2:17" x14ac:dyDescent="0.2">
      <c r="B20" s="23" t="s">
        <v>2016</v>
      </c>
      <c r="C20" s="32" t="s">
        <v>2017</v>
      </c>
      <c r="D20" s="32" t="s">
        <v>1144</v>
      </c>
      <c r="E20" s="32" t="s">
        <v>176</v>
      </c>
      <c r="F20" s="32" t="s">
        <v>1877</v>
      </c>
      <c r="G20" s="101" t="s">
        <v>426</v>
      </c>
      <c r="H20" s="94" t="s">
        <v>176</v>
      </c>
      <c r="I20" s="94" t="s">
        <v>136</v>
      </c>
      <c r="J20" s="105">
        <v>1913.9290578581749</v>
      </c>
      <c r="K20" s="94">
        <v>10160</v>
      </c>
      <c r="L20" s="125">
        <v>705.28898240165802</v>
      </c>
      <c r="M20" s="32">
        <v>1.1575076554268658E-5</v>
      </c>
      <c r="N20" s="32">
        <v>4.5321318001813528E-2</v>
      </c>
      <c r="O20" s="41">
        <v>1.7474527765769254E-3</v>
      </c>
      <c r="P20" s="18"/>
      <c r="Q20" s="18"/>
    </row>
    <row r="21" spans="2:17" x14ac:dyDescent="0.2">
      <c r="B21" s="23" t="s">
        <v>2014</v>
      </c>
      <c r="C21" s="32" t="s">
        <v>2015</v>
      </c>
      <c r="D21" s="32" t="s">
        <v>1144</v>
      </c>
      <c r="E21" s="32" t="s">
        <v>176</v>
      </c>
      <c r="F21" s="32" t="s">
        <v>1877</v>
      </c>
      <c r="G21" s="101" t="s">
        <v>426</v>
      </c>
      <c r="H21" s="94" t="s">
        <v>176</v>
      </c>
      <c r="I21" s="94" t="s">
        <v>136</v>
      </c>
      <c r="J21" s="105">
        <v>73.021425202525052</v>
      </c>
      <c r="K21" s="94">
        <v>124858.99999999999</v>
      </c>
      <c r="L21" s="125">
        <v>330.68744982544939</v>
      </c>
      <c r="M21" s="32">
        <v>5.0850142639822315E-6</v>
      </c>
      <c r="N21" s="32">
        <v>2.1249716707204748E-2</v>
      </c>
      <c r="O21" s="41">
        <v>8.1932472616952899E-4</v>
      </c>
      <c r="P21" s="18"/>
      <c r="Q21" s="18"/>
    </row>
    <row r="22" spans="2:17" x14ac:dyDescent="0.2">
      <c r="B22" s="23" t="s">
        <v>2018</v>
      </c>
      <c r="C22" s="32" t="s">
        <v>2019</v>
      </c>
      <c r="D22" s="32" t="s">
        <v>1144</v>
      </c>
      <c r="E22" s="32" t="s">
        <v>176</v>
      </c>
      <c r="F22" s="32" t="s">
        <v>1877</v>
      </c>
      <c r="G22" s="101" t="s">
        <v>426</v>
      </c>
      <c r="H22" s="94" t="s">
        <v>176</v>
      </c>
      <c r="I22" s="94" t="s">
        <v>137</v>
      </c>
      <c r="J22" s="105">
        <v>317.43313444470294</v>
      </c>
      <c r="K22" s="94">
        <v>118816.3</v>
      </c>
      <c r="L22" s="125">
        <v>1589.9654143171169</v>
      </c>
      <c r="M22" s="32">
        <v>9.7671944045634235E-5</v>
      </c>
      <c r="N22" s="32">
        <v>0.10216993310851676</v>
      </c>
      <c r="O22" s="41">
        <v>3.9393632216523844E-3</v>
      </c>
      <c r="P22" s="18"/>
      <c r="Q22" s="18"/>
    </row>
    <row r="23" spans="2:17" x14ac:dyDescent="0.2">
      <c r="B23" s="23" t="s">
        <v>2008</v>
      </c>
      <c r="C23" s="32" t="s">
        <v>2009</v>
      </c>
      <c r="D23" s="32" t="s">
        <v>1144</v>
      </c>
      <c r="E23" s="32" t="s">
        <v>176</v>
      </c>
      <c r="F23" s="32" t="s">
        <v>1877</v>
      </c>
      <c r="G23" s="101" t="s">
        <v>1170</v>
      </c>
      <c r="H23" s="94" t="s">
        <v>256</v>
      </c>
      <c r="I23" s="94" t="s">
        <v>136</v>
      </c>
      <c r="J23" s="105">
        <v>325.10511603471735</v>
      </c>
      <c r="K23" s="94">
        <v>129207</v>
      </c>
      <c r="L23" s="125">
        <v>1523.5524234872717</v>
      </c>
      <c r="M23" s="32">
        <v>5.4401510975213709E-5</v>
      </c>
      <c r="N23" s="32">
        <v>9.7902286297132421E-2</v>
      </c>
      <c r="O23" s="41">
        <v>3.7748156842284989E-3</v>
      </c>
      <c r="P23" s="18"/>
      <c r="Q23" s="18"/>
    </row>
    <row r="24" spans="2:17" x14ac:dyDescent="0.2">
      <c r="B24" s="23" t="s">
        <v>2012</v>
      </c>
      <c r="C24" s="32" t="s">
        <v>2013</v>
      </c>
      <c r="D24" s="32" t="s">
        <v>1144</v>
      </c>
      <c r="E24" s="32" t="s">
        <v>176</v>
      </c>
      <c r="F24" s="32" t="s">
        <v>1877</v>
      </c>
      <c r="G24" s="101" t="s">
        <v>426</v>
      </c>
      <c r="H24" s="94" t="s">
        <v>176</v>
      </c>
      <c r="I24" s="94" t="s">
        <v>136</v>
      </c>
      <c r="J24" s="105">
        <v>21908.56250036987</v>
      </c>
      <c r="K24" s="94">
        <v>1424</v>
      </c>
      <c r="L24" s="125">
        <v>1131.5439521299966</v>
      </c>
      <c r="M24" s="32">
        <v>3.7185512090522619E-4</v>
      </c>
      <c r="N24" s="32">
        <v>7.2712128740311202E-2</v>
      </c>
      <c r="O24" s="41">
        <v>2.8035594916500737E-3</v>
      </c>
      <c r="P24" s="18"/>
      <c r="Q24" s="18"/>
    </row>
    <row r="25" spans="2:17" x14ac:dyDescent="0.2">
      <c r="B25" s="23" t="s">
        <v>2006</v>
      </c>
      <c r="C25" s="32" t="s">
        <v>2007</v>
      </c>
      <c r="D25" s="32" t="s">
        <v>1144</v>
      </c>
      <c r="E25" s="32" t="s">
        <v>176</v>
      </c>
      <c r="F25" s="32" t="s">
        <v>1877</v>
      </c>
      <c r="G25" s="101" t="s">
        <v>426</v>
      </c>
      <c r="H25" s="94" t="s">
        <v>176</v>
      </c>
      <c r="I25" s="94" t="s">
        <v>136</v>
      </c>
      <c r="J25" s="105">
        <v>2972.0449472673622</v>
      </c>
      <c r="K25" s="94">
        <v>13919</v>
      </c>
      <c r="L25" s="125">
        <v>1500.4135016420814</v>
      </c>
      <c r="M25" s="32">
        <v>4.3305675441567863E-5</v>
      </c>
      <c r="N25" s="32">
        <v>9.6415397289460733E-2</v>
      </c>
      <c r="O25" s="41">
        <v>3.7174857468066959E-3</v>
      </c>
      <c r="P25" s="18"/>
      <c r="Q25" s="18"/>
    </row>
    <row r="26" spans="2:17" x14ac:dyDescent="0.2">
      <c r="B26" s="23" t="s">
        <v>2003</v>
      </c>
      <c r="C26" s="32" t="s">
        <v>2004</v>
      </c>
      <c r="D26" s="32" t="s">
        <v>1144</v>
      </c>
      <c r="E26" s="32" t="s">
        <v>176</v>
      </c>
      <c r="F26" s="32" t="s">
        <v>1877</v>
      </c>
      <c r="G26" s="101" t="s">
        <v>2005</v>
      </c>
      <c r="H26" s="94" t="s">
        <v>272</v>
      </c>
      <c r="I26" s="94" t="s">
        <v>136</v>
      </c>
      <c r="J26" s="105">
        <v>12106.153026924552</v>
      </c>
      <c r="K26" s="94">
        <v>2412</v>
      </c>
      <c r="L26" s="125">
        <v>1059.0854907311671</v>
      </c>
      <c r="M26" s="32">
        <v>7.3359269724454902E-5</v>
      </c>
      <c r="N26" s="32">
        <v>6.8056004721762015E-2</v>
      </c>
      <c r="O26" s="41">
        <v>2.6240334495350862E-3</v>
      </c>
      <c r="P26" s="18"/>
      <c r="Q26" s="18"/>
    </row>
    <row r="27" spans="2:17" s="163" customFormat="1" x14ac:dyDescent="0.2">
      <c r="B27" s="133" t="s">
        <v>2002</v>
      </c>
      <c r="C27" s="170" t="s">
        <v>176</v>
      </c>
      <c r="D27" s="170" t="s">
        <v>176</v>
      </c>
      <c r="E27" s="170" t="s">
        <v>176</v>
      </c>
      <c r="F27" s="170" t="s">
        <v>176</v>
      </c>
      <c r="G27" s="167" t="s">
        <v>176</v>
      </c>
      <c r="H27" s="171" t="s">
        <v>176</v>
      </c>
      <c r="I27" s="171" t="s">
        <v>176</v>
      </c>
      <c r="J27" s="181" t="s">
        <v>176</v>
      </c>
      <c r="K27" s="171" t="s">
        <v>176</v>
      </c>
      <c r="L27" s="172">
        <v>0</v>
      </c>
      <c r="M27" s="170" t="s">
        <v>176</v>
      </c>
      <c r="N27" s="170">
        <v>0</v>
      </c>
      <c r="O27" s="166">
        <v>0</v>
      </c>
    </row>
    <row r="28" spans="2:17" s="163" customFormat="1" x14ac:dyDescent="0.2">
      <c r="B28" s="133" t="s">
        <v>66</v>
      </c>
      <c r="C28" s="170" t="s">
        <v>176</v>
      </c>
      <c r="D28" s="170" t="s">
        <v>176</v>
      </c>
      <c r="E28" s="170" t="s">
        <v>176</v>
      </c>
      <c r="F28" s="170" t="s">
        <v>176</v>
      </c>
      <c r="G28" s="167" t="s">
        <v>176</v>
      </c>
      <c r="H28" s="171" t="s">
        <v>176</v>
      </c>
      <c r="I28" s="171" t="s">
        <v>176</v>
      </c>
      <c r="J28" s="181" t="s">
        <v>176</v>
      </c>
      <c r="K28" s="171" t="s">
        <v>176</v>
      </c>
      <c r="L28" s="172">
        <v>4786.3669999493623</v>
      </c>
      <c r="M28" s="170" t="s">
        <v>176</v>
      </c>
      <c r="N28" s="170">
        <v>0.30756819727910339</v>
      </c>
      <c r="O28" s="166">
        <v>0</v>
      </c>
    </row>
    <row r="29" spans="2:17" x14ac:dyDescent="0.2">
      <c r="B29" s="23" t="s">
        <v>2036</v>
      </c>
      <c r="C29" s="32" t="s">
        <v>2037</v>
      </c>
      <c r="D29" s="32" t="s">
        <v>1144</v>
      </c>
      <c r="E29" s="32" t="s">
        <v>176</v>
      </c>
      <c r="F29" s="32" t="s">
        <v>1832</v>
      </c>
      <c r="G29" s="101" t="s">
        <v>426</v>
      </c>
      <c r="H29" s="94" t="s">
        <v>176</v>
      </c>
      <c r="I29" s="94" t="s">
        <v>162</v>
      </c>
      <c r="J29" s="105">
        <v>923.36087834460534</v>
      </c>
      <c r="K29" s="94">
        <v>970500</v>
      </c>
      <c r="L29" s="125">
        <v>286.41842812346141</v>
      </c>
      <c r="M29" s="32">
        <v>2.8436259101346741E-4</v>
      </c>
      <c r="N29" s="32">
        <v>1.8405024020594216E-2</v>
      </c>
      <c r="O29" s="41">
        <v>7.0964199069553559E-4</v>
      </c>
      <c r="P29" s="18"/>
      <c r="Q29" s="18"/>
    </row>
    <row r="30" spans="2:17" x14ac:dyDescent="0.2">
      <c r="B30" s="23" t="s">
        <v>2038</v>
      </c>
      <c r="C30" s="32" t="s">
        <v>2039</v>
      </c>
      <c r="D30" s="32" t="s">
        <v>1144</v>
      </c>
      <c r="E30" s="32" t="s">
        <v>176</v>
      </c>
      <c r="F30" s="32" t="s">
        <v>1832</v>
      </c>
      <c r="G30" s="101" t="s">
        <v>426</v>
      </c>
      <c r="H30" s="94" t="s">
        <v>176</v>
      </c>
      <c r="I30" s="94" t="s">
        <v>136</v>
      </c>
      <c r="J30" s="105">
        <v>81.864482933008077</v>
      </c>
      <c r="K30" s="94">
        <v>100889</v>
      </c>
      <c r="L30" s="125">
        <v>299.56212043383806</v>
      </c>
      <c r="M30" s="32">
        <v>7.3692036126571324E-5</v>
      </c>
      <c r="N30" s="32">
        <v>1.9249627401307923E-2</v>
      </c>
      <c r="O30" s="41">
        <v>7.4220733936159529E-4</v>
      </c>
      <c r="P30" s="18"/>
      <c r="Q30" s="18"/>
    </row>
    <row r="31" spans="2:17" x14ac:dyDescent="0.2">
      <c r="B31" s="23" t="s">
        <v>2024</v>
      </c>
      <c r="C31" s="32" t="s">
        <v>2025</v>
      </c>
      <c r="D31" s="32" t="s">
        <v>1144</v>
      </c>
      <c r="E31" s="32" t="s">
        <v>176</v>
      </c>
      <c r="F31" s="32" t="s">
        <v>1832</v>
      </c>
      <c r="G31" s="101" t="s">
        <v>426</v>
      </c>
      <c r="H31" s="94" t="s">
        <v>176</v>
      </c>
      <c r="I31" s="94" t="s">
        <v>137</v>
      </c>
      <c r="J31" s="105">
        <v>4443.350499327863</v>
      </c>
      <c r="K31" s="94">
        <v>2653</v>
      </c>
      <c r="L31" s="125">
        <v>496.9437333144046</v>
      </c>
      <c r="M31" s="32">
        <v>4.5931516387366526E-5</v>
      </c>
      <c r="N31" s="32">
        <v>3.1933215360685038E-2</v>
      </c>
      <c r="O31" s="41">
        <v>1.2312480816384266E-3</v>
      </c>
      <c r="P31" s="18"/>
      <c r="Q31" s="18"/>
    </row>
    <row r="32" spans="2:17" x14ac:dyDescent="0.2">
      <c r="B32" s="23" t="s">
        <v>2040</v>
      </c>
      <c r="C32" s="32" t="s">
        <v>2041</v>
      </c>
      <c r="D32" s="32" t="s">
        <v>1144</v>
      </c>
      <c r="E32" s="32" t="s">
        <v>176</v>
      </c>
      <c r="F32" s="32" t="s">
        <v>1832</v>
      </c>
      <c r="G32" s="101" t="s">
        <v>426</v>
      </c>
      <c r="H32" s="94" t="s">
        <v>176</v>
      </c>
      <c r="I32" s="94" t="s">
        <v>136</v>
      </c>
      <c r="J32" s="105">
        <v>681.10658873342868</v>
      </c>
      <c r="K32" s="94">
        <v>11530</v>
      </c>
      <c r="L32" s="125">
        <v>284.83407576652621</v>
      </c>
      <c r="M32" s="32">
        <v>3.0607947165083886E-5</v>
      </c>
      <c r="N32" s="32">
        <v>1.8303214778159899E-2</v>
      </c>
      <c r="O32" s="41">
        <v>7.0571653461400856E-4</v>
      </c>
      <c r="P32" s="18"/>
      <c r="Q32" s="18"/>
    </row>
    <row r="33" spans="2:17" x14ac:dyDescent="0.2">
      <c r="B33" s="23" t="s">
        <v>2020</v>
      </c>
      <c r="C33" s="32" t="s">
        <v>2021</v>
      </c>
      <c r="D33" s="32" t="s">
        <v>1144</v>
      </c>
      <c r="E33" s="32" t="s">
        <v>176</v>
      </c>
      <c r="F33" s="32" t="s">
        <v>1832</v>
      </c>
      <c r="G33" s="101" t="s">
        <v>426</v>
      </c>
      <c r="H33" s="94" t="s">
        <v>176</v>
      </c>
      <c r="I33" s="94" t="s">
        <v>137</v>
      </c>
      <c r="J33" s="105">
        <v>5925.7407799494413</v>
      </c>
      <c r="K33" s="94">
        <v>1827.9800000000002</v>
      </c>
      <c r="L33" s="125">
        <v>456.63950964657215</v>
      </c>
      <c r="M33" s="32">
        <v>8.0249389882260371E-5</v>
      </c>
      <c r="N33" s="32">
        <v>2.9343297492627672E-2</v>
      </c>
      <c r="O33" s="41">
        <v>1.1313886916387373E-3</v>
      </c>
      <c r="P33" s="18"/>
      <c r="Q33" s="18"/>
    </row>
    <row r="34" spans="2:17" x14ac:dyDescent="0.2">
      <c r="B34" s="23" t="s">
        <v>2034</v>
      </c>
      <c r="C34" s="32" t="s">
        <v>2035</v>
      </c>
      <c r="D34" s="32" t="s">
        <v>1144</v>
      </c>
      <c r="E34" s="32" t="s">
        <v>176</v>
      </c>
      <c r="F34" s="32" t="s">
        <v>1832</v>
      </c>
      <c r="G34" s="101" t="s">
        <v>426</v>
      </c>
      <c r="H34" s="94" t="s">
        <v>176</v>
      </c>
      <c r="I34" s="94" t="s">
        <v>162</v>
      </c>
      <c r="J34" s="105">
        <v>9218.622581295027</v>
      </c>
      <c r="K34" s="94">
        <v>106220.90000000001</v>
      </c>
      <c r="L34" s="125">
        <v>312.97522400902727</v>
      </c>
      <c r="M34" s="32">
        <v>1.4410455721370423E-4</v>
      </c>
      <c r="N34" s="32">
        <v>2.0111542939038836E-2</v>
      </c>
      <c r="O34" s="41">
        <v>7.7544019237620542E-4</v>
      </c>
      <c r="P34" s="18"/>
      <c r="Q34" s="18"/>
    </row>
    <row r="35" spans="2:17" x14ac:dyDescent="0.2">
      <c r="B35" s="23" t="s">
        <v>2028</v>
      </c>
      <c r="C35" s="32" t="s">
        <v>2029</v>
      </c>
      <c r="D35" s="32" t="s">
        <v>1144</v>
      </c>
      <c r="E35" s="32" t="s">
        <v>176</v>
      </c>
      <c r="F35" s="32" t="s">
        <v>1832</v>
      </c>
      <c r="G35" s="101" t="s">
        <v>426</v>
      </c>
      <c r="H35" s="94" t="s">
        <v>176</v>
      </c>
      <c r="I35" s="94" t="s">
        <v>2</v>
      </c>
      <c r="J35" s="105">
        <v>47900.071823863174</v>
      </c>
      <c r="K35" s="94">
        <v>210.34</v>
      </c>
      <c r="L35" s="125">
        <v>477.4181429677808</v>
      </c>
      <c r="M35" s="32">
        <v>4.376178105360099E-5</v>
      </c>
      <c r="N35" s="32">
        <v>3.0678516207071269E-2</v>
      </c>
      <c r="O35" s="41">
        <v>1.1828706818535534E-3</v>
      </c>
      <c r="P35" s="18"/>
      <c r="Q35" s="18"/>
    </row>
    <row r="36" spans="2:17" x14ac:dyDescent="0.2">
      <c r="B36" s="23" t="s">
        <v>2042</v>
      </c>
      <c r="C36" s="32" t="s">
        <v>2043</v>
      </c>
      <c r="D36" s="32" t="s">
        <v>1144</v>
      </c>
      <c r="E36" s="32" t="s">
        <v>176</v>
      </c>
      <c r="F36" s="32" t="s">
        <v>1832</v>
      </c>
      <c r="G36" s="101" t="s">
        <v>426</v>
      </c>
      <c r="H36" s="94" t="s">
        <v>176</v>
      </c>
      <c r="I36" s="94" t="s">
        <v>136</v>
      </c>
      <c r="J36" s="105">
        <v>569.88147969668228</v>
      </c>
      <c r="K36" s="94">
        <v>13716</v>
      </c>
      <c r="L36" s="125">
        <v>283.50425099807325</v>
      </c>
      <c r="M36" s="32">
        <v>6.3601033642087451E-5</v>
      </c>
      <c r="N36" s="32">
        <v>1.8217761279350778E-2</v>
      </c>
      <c r="O36" s="41">
        <v>7.0242170647692227E-4</v>
      </c>
      <c r="P36" s="18"/>
      <c r="Q36" s="18"/>
    </row>
    <row r="37" spans="2:17" x14ac:dyDescent="0.2">
      <c r="B37" s="23" t="s">
        <v>2026</v>
      </c>
      <c r="C37" s="32" t="s">
        <v>2027</v>
      </c>
      <c r="D37" s="32" t="s">
        <v>1144</v>
      </c>
      <c r="E37" s="32" t="s">
        <v>176</v>
      </c>
      <c r="F37" s="32" t="s">
        <v>1832</v>
      </c>
      <c r="G37" s="101" t="s">
        <v>426</v>
      </c>
      <c r="H37" s="94" t="s">
        <v>176</v>
      </c>
      <c r="I37" s="94" t="s">
        <v>137</v>
      </c>
      <c r="J37" s="105">
        <v>100042.27432926667</v>
      </c>
      <c r="K37" s="94">
        <v>101.8</v>
      </c>
      <c r="L37" s="125">
        <v>429.32949948371368</v>
      </c>
      <c r="M37" s="32">
        <v>5.7233423708141028E-5</v>
      </c>
      <c r="N37" s="32">
        <v>2.7588377614241152E-2</v>
      </c>
      <c r="O37" s="41">
        <v>1.0637242955142941E-3</v>
      </c>
      <c r="P37" s="18"/>
      <c r="Q37" s="18"/>
    </row>
    <row r="38" spans="2:17" x14ac:dyDescent="0.2">
      <c r="B38" s="23" t="s">
        <v>2032</v>
      </c>
      <c r="C38" s="32" t="s">
        <v>2033</v>
      </c>
      <c r="D38" s="32" t="s">
        <v>1144</v>
      </c>
      <c r="E38" s="32" t="s">
        <v>176</v>
      </c>
      <c r="F38" s="32" t="s">
        <v>1832</v>
      </c>
      <c r="G38" s="101" t="s">
        <v>426</v>
      </c>
      <c r="H38" s="94" t="s">
        <v>176</v>
      </c>
      <c r="I38" s="94" t="s">
        <v>136</v>
      </c>
      <c r="J38" s="105">
        <v>582.60033746528416</v>
      </c>
      <c r="K38" s="94">
        <v>19514.02</v>
      </c>
      <c r="L38" s="125">
        <v>412.3490830870183</v>
      </c>
      <c r="M38" s="32">
        <v>1.082140544575461E-4</v>
      </c>
      <c r="N38" s="32">
        <v>2.6497229346622856E-2</v>
      </c>
      <c r="O38" s="41">
        <v>1.0216529226157744E-3</v>
      </c>
      <c r="P38" s="18"/>
      <c r="Q38" s="18"/>
    </row>
    <row r="39" spans="2:17" x14ac:dyDescent="0.2">
      <c r="B39" s="23" t="s">
        <v>2022</v>
      </c>
      <c r="C39" s="32" t="s">
        <v>2023</v>
      </c>
      <c r="D39" s="32" t="s">
        <v>1144</v>
      </c>
      <c r="E39" s="32" t="s">
        <v>176</v>
      </c>
      <c r="F39" s="32" t="s">
        <v>1832</v>
      </c>
      <c r="G39" s="101" t="s">
        <v>426</v>
      </c>
      <c r="H39" s="94" t="s">
        <v>176</v>
      </c>
      <c r="I39" s="94" t="s">
        <v>137</v>
      </c>
      <c r="J39" s="105">
        <v>48319.679785868044</v>
      </c>
      <c r="K39" s="94">
        <v>230.33999999999997</v>
      </c>
      <c r="L39" s="125">
        <v>469.1943847306141</v>
      </c>
      <c r="M39" s="32">
        <v>3.2007674459070591E-5</v>
      </c>
      <c r="N39" s="32">
        <v>3.0150063939225678E-2</v>
      </c>
      <c r="O39" s="41">
        <v>1.1624951627060697E-3</v>
      </c>
      <c r="P39" s="18"/>
      <c r="Q39" s="18"/>
    </row>
    <row r="40" spans="2:17" x14ac:dyDescent="0.2">
      <c r="B40" s="23" t="s">
        <v>2030</v>
      </c>
      <c r="C40" s="32" t="s">
        <v>2031</v>
      </c>
      <c r="D40" s="32" t="s">
        <v>1144</v>
      </c>
      <c r="E40" s="32" t="s">
        <v>176</v>
      </c>
      <c r="F40" s="32" t="s">
        <v>1832</v>
      </c>
      <c r="G40" s="101" t="s">
        <v>426</v>
      </c>
      <c r="H40" s="94" t="s">
        <v>176</v>
      </c>
      <c r="I40" s="94" t="s">
        <v>136</v>
      </c>
      <c r="J40" s="105">
        <v>807.81208366246449</v>
      </c>
      <c r="K40" s="94">
        <v>19700.05</v>
      </c>
      <c r="L40" s="125">
        <v>577.19854718833176</v>
      </c>
      <c r="M40" s="32">
        <v>1.6499608424324537E-4</v>
      </c>
      <c r="N40" s="32">
        <v>3.7090326887326205E-2</v>
      </c>
      <c r="O40" s="41">
        <v>1.4300906849357394E-3</v>
      </c>
      <c r="P40" s="18"/>
      <c r="Q40" s="18"/>
    </row>
    <row r="41" spans="2:17" s="163" customFormat="1" x14ac:dyDescent="0.2">
      <c r="B41" s="133" t="s">
        <v>153</v>
      </c>
      <c r="C41" s="170" t="s">
        <v>176</v>
      </c>
      <c r="D41" s="170" t="s">
        <v>176</v>
      </c>
      <c r="E41" s="170" t="s">
        <v>176</v>
      </c>
      <c r="F41" s="170" t="s">
        <v>176</v>
      </c>
      <c r="G41" s="167" t="s">
        <v>176</v>
      </c>
      <c r="H41" s="171" t="s">
        <v>176</v>
      </c>
      <c r="I41" s="171" t="s">
        <v>176</v>
      </c>
      <c r="J41" s="181" t="s">
        <v>176</v>
      </c>
      <c r="K41" s="171" t="s">
        <v>176</v>
      </c>
      <c r="L41" s="172">
        <v>1409.8762299675866</v>
      </c>
      <c r="M41" s="170" t="s">
        <v>176</v>
      </c>
      <c r="N41" s="170">
        <v>9.0597543072308689E-2</v>
      </c>
      <c r="O41" s="166">
        <v>3.4931669062761685E-3</v>
      </c>
    </row>
    <row r="42" spans="2:17" x14ac:dyDescent="0.2">
      <c r="B42" s="23" t="s">
        <v>2044</v>
      </c>
      <c r="C42" s="32" t="s">
        <v>2045</v>
      </c>
      <c r="D42" s="32" t="s">
        <v>1144</v>
      </c>
      <c r="E42" s="32" t="s">
        <v>2046</v>
      </c>
      <c r="F42" s="32" t="s">
        <v>1144</v>
      </c>
      <c r="G42" s="101" t="s">
        <v>426</v>
      </c>
      <c r="H42" s="94" t="s">
        <v>176</v>
      </c>
      <c r="I42" s="94" t="s">
        <v>136</v>
      </c>
      <c r="J42" s="105">
        <v>423.23892024259004</v>
      </c>
      <c r="K42" s="94">
        <v>11015</v>
      </c>
      <c r="L42" s="125">
        <v>169.08989514022946</v>
      </c>
      <c r="M42" s="32">
        <v>8.4972497952192513E-5</v>
      </c>
      <c r="N42" s="32">
        <v>1.0865584320413209E-2</v>
      </c>
      <c r="O42" s="41">
        <v>4.1894402737972005E-4</v>
      </c>
      <c r="P42" s="18"/>
      <c r="Q42" s="18"/>
    </row>
    <row r="43" spans="2:17" x14ac:dyDescent="0.2">
      <c r="B43" s="23" t="s">
        <v>2047</v>
      </c>
      <c r="C43" s="32" t="s">
        <v>2048</v>
      </c>
      <c r="D43" s="32" t="s">
        <v>1144</v>
      </c>
      <c r="E43" s="32" t="s">
        <v>176</v>
      </c>
      <c r="F43" s="32" t="s">
        <v>1144</v>
      </c>
      <c r="G43" s="101" t="s">
        <v>426</v>
      </c>
      <c r="H43" s="94" t="s">
        <v>176</v>
      </c>
      <c r="I43" s="94" t="s">
        <v>136</v>
      </c>
      <c r="J43" s="105">
        <v>10846.781169218822</v>
      </c>
      <c r="K43" s="94">
        <v>1373.3700000000001</v>
      </c>
      <c r="L43" s="125">
        <v>540.30127260113193</v>
      </c>
      <c r="M43" s="32">
        <v>1.2191526951858865E-4</v>
      </c>
      <c r="N43" s="32">
        <v>3.4719336900679298E-2</v>
      </c>
      <c r="O43" s="41">
        <v>1.3386724910686408E-3</v>
      </c>
      <c r="P43" s="18"/>
      <c r="Q43" s="18"/>
    </row>
    <row r="44" spans="2:17" x14ac:dyDescent="0.2">
      <c r="B44" s="23" t="s">
        <v>2049</v>
      </c>
      <c r="C44" s="32" t="s">
        <v>2050</v>
      </c>
      <c r="D44" s="32" t="s">
        <v>1144</v>
      </c>
      <c r="E44" s="32" t="s">
        <v>176</v>
      </c>
      <c r="F44" s="32" t="s">
        <v>1144</v>
      </c>
      <c r="G44" s="101" t="s">
        <v>426</v>
      </c>
      <c r="H44" s="94" t="s">
        <v>176</v>
      </c>
      <c r="I44" s="94" t="s">
        <v>136</v>
      </c>
      <c r="J44" s="105">
        <v>1010.6763276368156</v>
      </c>
      <c r="K44" s="94">
        <v>10907</v>
      </c>
      <c r="L44" s="125">
        <v>399.82041202622526</v>
      </c>
      <c r="M44" s="32">
        <v>3.2650136647489169E-5</v>
      </c>
      <c r="N44" s="32">
        <v>2.5692146750049764E-2</v>
      </c>
      <c r="O44" s="41">
        <v>9.9061137570623584E-4</v>
      </c>
      <c r="P44" s="18"/>
      <c r="Q44" s="18"/>
    </row>
    <row r="45" spans="2:17" x14ac:dyDescent="0.2">
      <c r="B45" s="23" t="s">
        <v>2051</v>
      </c>
      <c r="C45" s="32" t="s">
        <v>2052</v>
      </c>
      <c r="D45" s="32" t="s">
        <v>1144</v>
      </c>
      <c r="E45" s="32" t="s">
        <v>176</v>
      </c>
      <c r="F45" s="32" t="s">
        <v>1144</v>
      </c>
      <c r="G45" s="101" t="s">
        <v>2053</v>
      </c>
      <c r="H45" s="94" t="s">
        <v>256</v>
      </c>
      <c r="I45" s="94" t="s">
        <v>136</v>
      </c>
      <c r="J45" s="105">
        <v>9526.44</v>
      </c>
      <c r="K45" s="94">
        <v>100</v>
      </c>
      <c r="L45" s="125">
        <v>34.552399999999999</v>
      </c>
      <c r="M45" s="32">
        <v>0</v>
      </c>
      <c r="N45" s="32">
        <v>2.2203101809324115E-3</v>
      </c>
      <c r="O45" s="41">
        <v>8.5608436859164265E-5</v>
      </c>
      <c r="P45" s="18"/>
      <c r="Q45" s="18"/>
    </row>
    <row r="46" spans="2:17" x14ac:dyDescent="0.2">
      <c r="B46" s="23" t="s">
        <v>2054</v>
      </c>
      <c r="C46" s="32" t="s">
        <v>2055</v>
      </c>
      <c r="D46" s="32" t="s">
        <v>1144</v>
      </c>
      <c r="E46" s="32" t="s">
        <v>176</v>
      </c>
      <c r="F46" s="32" t="s">
        <v>1144</v>
      </c>
      <c r="G46" s="101" t="s">
        <v>2053</v>
      </c>
      <c r="H46" s="94" t="s">
        <v>256</v>
      </c>
      <c r="I46" s="94" t="s">
        <v>137</v>
      </c>
      <c r="J46" s="105">
        <v>466.25</v>
      </c>
      <c r="K46" s="94">
        <v>100</v>
      </c>
      <c r="L46" s="125">
        <v>1.9655199999999999</v>
      </c>
      <c r="M46" s="32">
        <v>0</v>
      </c>
      <c r="N46" s="32">
        <v>1.2630277684983602E-4</v>
      </c>
      <c r="O46" s="41">
        <v>4.8698525953457511E-6</v>
      </c>
      <c r="P46" s="18"/>
      <c r="Q46" s="18"/>
    </row>
    <row r="47" spans="2:17" x14ac:dyDescent="0.2">
      <c r="B47" s="23" t="s">
        <v>2056</v>
      </c>
      <c r="C47" s="32" t="s">
        <v>2057</v>
      </c>
      <c r="D47" s="32" t="s">
        <v>1144</v>
      </c>
      <c r="E47" s="32" t="s">
        <v>176</v>
      </c>
      <c r="F47" s="32" t="s">
        <v>1144</v>
      </c>
      <c r="G47" s="101" t="s">
        <v>2058</v>
      </c>
      <c r="H47" s="94" t="s">
        <v>272</v>
      </c>
      <c r="I47" s="94" t="s">
        <v>2</v>
      </c>
      <c r="J47" s="105">
        <v>55744.800000000003</v>
      </c>
      <c r="K47" s="94">
        <v>100</v>
      </c>
      <c r="L47" s="125">
        <v>264.14672999999999</v>
      </c>
      <c r="M47" s="32">
        <v>0</v>
      </c>
      <c r="N47" s="32">
        <v>1.6973862130532317E-2</v>
      </c>
      <c r="O47" s="41">
        <v>6.5446072217153399E-4</v>
      </c>
      <c r="P47" s="18"/>
      <c r="Q47" s="18"/>
    </row>
    <row r="48" spans="2:17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  <row r="52" spans="2:17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77"/>
      <c r="N52" s="177"/>
      <c r="O52" s="177"/>
      <c r="P52" s="178"/>
      <c r="Q52" s="178"/>
    </row>
  </sheetData>
  <mergeCells count="2">
    <mergeCell ref="B7:O7"/>
    <mergeCell ref="B6:O6"/>
  </mergeCells>
  <phoneticPr fontId="3" type="noConversion"/>
  <conditionalFormatting sqref="D11:E47">
    <cfRule type="expression" dxfId="99" priority="9" stopIfTrue="1">
      <formula>LEFT($IC11,3)="TIR"</formula>
    </cfRule>
  </conditionalFormatting>
  <conditionalFormatting sqref="K1:K5 K48:K55582 M11:M47 J11:K47">
    <cfRule type="expression" dxfId="98" priority="152" stopIfTrue="1">
      <formula>LEFT(#REF!,3)="TIR"</formula>
    </cfRule>
  </conditionalFormatting>
  <conditionalFormatting sqref="N11:O47 C11:I47">
    <cfRule type="expression" dxfId="97" priority="156" stopIfTrue="1">
      <formula>OR(LEFT(#REF!,3)="TIR",LEFT(#REF!,2)="IR")</formula>
    </cfRule>
  </conditionalFormatting>
  <conditionalFormatting sqref="B11:B47 L11:L47">
    <cfRule type="expression" dxfId="96" priority="158" stopIfTrue="1">
      <formula>#REF!&gt;0</formula>
    </cfRule>
    <cfRule type="expression" dxfId="95" priority="159" stopIfTrue="1">
      <formula>LEFT(#REF!,3)="TIR"</formula>
    </cfRule>
  </conditionalFormatting>
  <conditionalFormatting sqref="D11:E47">
    <cfRule type="expression" dxfId="94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2059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368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2060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3" priority="166" stopIfTrue="1">
      <formula>OR(LEFT(#REF!,3)="TIR",LEFT(#REF!,2)="IR")</formula>
    </cfRule>
  </conditionalFormatting>
  <conditionalFormatting sqref="B11:B15 I11:I15">
    <cfRule type="expression" dxfId="92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2018-11-29T12:54:53Z</dcterms:modified>
</cp:coreProperties>
</file>