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אופציות!$B$5:$L$56</definedName>
    <definedName name="_xlnm.Print_Area" localSheetId="21">הלוואות!$B$5:$Q$44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קונצרני'!$B$5:$S$59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מזומנים!$B$5:$L$98</definedName>
    <definedName name="_xlnm.Print_Area" localSheetId="5">מניות!$B$5:$O$215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62913" calcMode="manual" calcCompleted="0" calcOnSave="0" concurrentCalc="0"/>
</workbook>
</file>

<file path=xl/sharedStrings.xml><?xml version="1.0" encoding="utf-8"?>
<sst xmlns="http://schemas.openxmlformats.org/spreadsheetml/2006/main" count="10764" uniqueCount="2746">
  <si>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</si>
  <si>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</si>
  <si>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</si>
  <si>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</si>
  <si>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</si>
  <si>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</si>
  <si>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</si>
  <si>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</si>
  <si>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</si>
  <si>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</si>
  <si>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</si>
  <si>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</si>
  <si>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</si>
  <si>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</si>
  <si>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</si>
  <si>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</si>
  <si>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</si>
  <si>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</si>
  <si>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</si>
  <si>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</si>
  <si>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</si>
  <si>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</si>
  <si>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</si>
  <si>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</si>
  <si>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</si>
  <si>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</si>
  <si>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</si>
  <si>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</si>
  <si>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</si>
  <si>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</si>
  <si>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</si>
  <si>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</si>
  <si>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</si>
  <si>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</si>
  <si>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</si>
  <si>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</si>
  <si>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</si>
  <si>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</si>
  <si>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</si>
  <si>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</si>
  <si>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</si>
  <si>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</si>
  <si>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</si>
  <si>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</si>
  <si>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</si>
  <si>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</si>
  <si>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</si>
  <si>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</si>
  <si>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</si>
  <si>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</si>
  <si>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</si>
  <si>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</si>
  <si>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</si>
  <si>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</si>
  <si>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</si>
  <si>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</si>
  <si>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</si>
  <si>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</si>
  <si>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</si>
  <si>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</si>
  <si>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</si>
  <si>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</si>
  <si>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</si>
  <si>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</si>
  <si>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</si>
  <si>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</si>
  <si>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</si>
  <si>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</si>
  <si>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</si>
  <si>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</si>
  <si>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</si>
  <si>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</si>
  <si>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</si>
  <si>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</si>
  <si>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</si>
  <si>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</si>
  <si>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</si>
  <si>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</si>
  <si>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</si>
  <si>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</si>
  <si>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</si>
  <si>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</si>
  <si>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</si>
  <si>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</si>
  <si>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</si>
  <si>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</si>
  <si>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</si>
  <si>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</si>
  <si>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</si>
  <si>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</si>
  <si>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</si>
  <si>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</si>
  <si>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</si>
  <si>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</si>
  <si>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</si>
  <si>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</si>
  <si>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</si>
  <si>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</si>
  <si>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</si>
  <si>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</si>
  <si>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</si>
  <si>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</si>
  <si>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</si>
  <si>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</si>
  <si>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</si>
  <si>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</si>
  <si>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</si>
  <si>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</si>
  <si>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</si>
  <si>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</si>
  <si>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</si>
  <si>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</si>
  <si>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</si>
  <si>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</si>
  <si>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</si>
  <si>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</si>
  <si>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</si>
  <si>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</si>
  <si>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</si>
  <si>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</si>
  <si>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</si>
  <si>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</si>
  <si>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</si>
  <si>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</si>
  <si>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</si>
  <si>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</si>
  <si>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</si>
  <si>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</si>
  <si>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</si>
  <si>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</si>
  <si>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</si>
  <si>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</si>
  <si>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</si>
  <si>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</si>
  <si>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</si>
  <si>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</si>
  <si>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</si>
  <si>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</si>
  <si>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</si>
  <si>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</si>
  <si>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</si>
  <si>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</si>
  <si>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</si>
  <si>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</si>
  <si>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</si>
  <si>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</si>
  <si>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</si>
  <si>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</si>
  <si>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</si>
  <si>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</si>
  <si>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</si>
  <si>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</si>
  <si>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</si>
  <si>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</si>
  <si>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</si>
  <si>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</si>
  <si>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</si>
  <si>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</si>
  <si>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</si>
  <si>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</si>
  <si>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</si>
  <si>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</si>
  <si>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</si>
  <si>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</si>
  <si>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</si>
  <si>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</si>
  <si>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</si>
  <si>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</si>
  <si>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</si>
  <si>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</si>
  <si>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</si>
  <si>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</si>
  <si>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</si>
  <si>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מסלול עמיתים מקבלי קצבאות</t>
  </si>
  <si>
    <t>9767</t>
  </si>
  <si>
    <t xml:space="preserve">סה"כ בישראל: </t>
  </si>
  <si>
    <t/>
  </si>
  <si>
    <t xml:space="preserve">יתרות מזומנים ועו"ש בש"ח </t>
  </si>
  <si>
    <t>30078230</t>
  </si>
  <si>
    <t>12</t>
  </si>
  <si>
    <t>AAA IL</t>
  </si>
  <si>
    <t>S&amp;P מעלות</t>
  </si>
  <si>
    <t>שקל חדש</t>
  </si>
  <si>
    <t>30078310</t>
  </si>
  <si>
    <t>26</t>
  </si>
  <si>
    <t>Aa3 IL</t>
  </si>
  <si>
    <t>מידרוג</t>
  </si>
  <si>
    <t>30090870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</si>
  <si>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</si>
  <si>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</si>
  <si>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</si>
  <si>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</si>
  <si>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</si>
  <si>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</si>
  <si>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</si>
  <si>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</si>
  <si>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</si>
  <si>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</si>
  <si>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</si>
  <si>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</si>
  <si>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</si>
  <si>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</si>
  <si>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</si>
  <si>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</si>
  <si>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</si>
  <si>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</si>
  <si>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</si>
  <si>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</si>
  <si>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27376994</t>
  </si>
  <si>
    <t>27387007</t>
  </si>
  <si>
    <t>27854250</t>
  </si>
  <si>
    <t xml:space="preserve">יתרות מזומנים ועו"ש נקובים במט"ח </t>
  </si>
  <si>
    <t>30078330</t>
  </si>
  <si>
    <t>30078250</t>
  </si>
  <si>
    <t>30090890</t>
  </si>
  <si>
    <t>30078350</t>
  </si>
  <si>
    <t>30090910</t>
  </si>
  <si>
    <t>30091690</t>
  </si>
  <si>
    <t>30096990</t>
  </si>
  <si>
    <t>30020380</t>
  </si>
  <si>
    <t>30180977</t>
  </si>
  <si>
    <t>26295735</t>
  </si>
  <si>
    <t>30078370</t>
  </si>
  <si>
    <t>30091710</t>
  </si>
  <si>
    <t>30097090</t>
  </si>
  <si>
    <t>30097790</t>
  </si>
  <si>
    <t>30020400</t>
  </si>
  <si>
    <t>30099150</t>
  </si>
  <si>
    <t>30180976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</si>
  <si>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</si>
  <si>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</si>
  <si>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</si>
  <si>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</si>
  <si>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</si>
  <si>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</si>
  <si>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</si>
  <si>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</si>
  <si>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</si>
  <si>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</si>
  <si>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</si>
  <si>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</si>
  <si>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</si>
  <si>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</si>
  <si>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</si>
  <si>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</si>
  <si>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</si>
  <si>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</si>
  <si>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</si>
  <si>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עבור עמיתים מקבלי קצבאות יו בנק בנק יו-בנק בע"מ</t>
  </si>
  <si>
    <t>68078310</t>
  </si>
  <si>
    <t xml:space="preserve">פקדונות במט"ח עד שלושה חודשים </t>
  </si>
  <si>
    <t>30022320</t>
  </si>
  <si>
    <t>30089330</t>
  </si>
  <si>
    <t>30028710</t>
  </si>
  <si>
    <t xml:space="preserve">סה"כ בחו"ל: </t>
  </si>
  <si>
    <t>859829845</t>
  </si>
  <si>
    <t>88</t>
  </si>
  <si>
    <t>A1</t>
  </si>
  <si>
    <t>Moodys</t>
  </si>
  <si>
    <t>859829977</t>
  </si>
  <si>
    <t>30096370</t>
  </si>
  <si>
    <t>30096530</t>
  </si>
  <si>
    <t>30180984</t>
  </si>
  <si>
    <t>26857052</t>
  </si>
  <si>
    <t>26857053</t>
  </si>
  <si>
    <t>859829827</t>
  </si>
  <si>
    <t>30096390</t>
  </si>
  <si>
    <t>30096550</t>
  </si>
  <si>
    <t>24857052</t>
  </si>
  <si>
    <t>30040290</t>
  </si>
  <si>
    <t>30040330</t>
  </si>
  <si>
    <t>30086050</t>
  </si>
  <si>
    <t>AA</t>
  </si>
  <si>
    <t>S&amp;P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</si>
  <si>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</si>
  <si>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</si>
  <si>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</si>
  <si>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</si>
  <si>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</si>
  <si>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</si>
  <si>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</si>
  <si>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</si>
  <si>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</si>
  <si>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</si>
  <si>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</si>
  <si>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</si>
  <si>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</si>
  <si>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</si>
  <si>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</si>
  <si>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</si>
  <si>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</si>
  <si>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</si>
  <si>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</si>
  <si>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</si>
  <si>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</si>
  <si>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</si>
  <si>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</si>
  <si>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</si>
  <si>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</si>
  <si>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</si>
  <si>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</si>
  <si>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</si>
  <si>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</si>
  <si>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</si>
  <si>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</si>
  <si>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</si>
  <si>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</si>
  <si>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</si>
  <si>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</si>
  <si>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</si>
  <si>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</si>
  <si>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</si>
  <si>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</si>
  <si>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</si>
  <si>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</si>
  <si>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</si>
  <si>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</si>
  <si>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</si>
  <si>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</si>
  <si>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</si>
  <si>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</si>
  <si>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</si>
  <si>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</si>
  <si>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</si>
  <si>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</si>
  <si>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</si>
  <si>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</si>
  <si>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</si>
  <si>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</si>
  <si>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</si>
  <si>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</si>
  <si>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</si>
  <si>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</si>
  <si>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</si>
  <si>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</si>
  <si>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</si>
  <si>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</si>
  <si>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</si>
  <si>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</si>
  <si>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</si>
  <si>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</si>
  <si>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</si>
  <si>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</si>
  <si>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</si>
  <si>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</si>
  <si>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</si>
  <si>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</si>
  <si>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</si>
  <si>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</si>
  <si>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</si>
  <si>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</si>
  <si>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</si>
  <si>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</si>
  <si>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</si>
  <si>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</si>
  <si>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</si>
  <si>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</si>
  <si>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</si>
  <si>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</si>
  <si>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</si>
  <si>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</si>
  <si>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</si>
  <si>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</si>
  <si>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</si>
  <si>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</si>
  <si>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</si>
  <si>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</si>
  <si>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</si>
  <si>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</si>
  <si>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</si>
  <si>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</si>
  <si>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</si>
  <si>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</si>
  <si>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</si>
  <si>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</si>
  <si>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</si>
  <si>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</si>
  <si>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</si>
  <si>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</si>
  <si>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</si>
  <si>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</si>
  <si>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</si>
  <si>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</si>
  <si>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</si>
  <si>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</si>
  <si>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</si>
  <si>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</si>
  <si>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</si>
  <si>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</si>
  <si>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</si>
  <si>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</si>
  <si>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</si>
  <si>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</si>
  <si>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</si>
  <si>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</si>
  <si>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</si>
  <si>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</si>
  <si>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</si>
  <si>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</si>
  <si>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</si>
  <si>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</si>
  <si>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</si>
  <si>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</si>
  <si>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</si>
  <si>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</si>
  <si>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</si>
  <si>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</si>
  <si>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</si>
  <si>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</si>
  <si>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</si>
  <si>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</si>
  <si>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</si>
  <si>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</si>
  <si>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</si>
  <si>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</si>
  <si>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</si>
  <si>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</si>
  <si>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</si>
  <si>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</si>
  <si>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</si>
  <si>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</si>
  <si>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</si>
  <si>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</si>
  <si>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</si>
  <si>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</si>
  <si>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</si>
  <si>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</si>
  <si>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</si>
  <si>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</si>
  <si>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</si>
  <si>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</si>
  <si>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</si>
  <si>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</si>
  <si>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</si>
  <si>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</si>
  <si>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</si>
  <si>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</si>
  <si>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</si>
  <si>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</si>
  <si>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</si>
  <si>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</si>
  <si>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</si>
  <si>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</si>
  <si>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</si>
  <si>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</si>
  <si>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</si>
  <si>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</si>
  <si>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</si>
  <si>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</si>
  <si>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</si>
  <si>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</si>
  <si>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</si>
  <si>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</si>
  <si>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</si>
  <si>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</si>
  <si>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</si>
  <si>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</si>
  <si>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</si>
  <si>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</si>
  <si>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</si>
  <si>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</si>
  <si>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</si>
  <si>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</si>
  <si>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</si>
  <si>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</si>
  <si>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</si>
  <si>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</si>
  <si>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</si>
  <si>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</si>
  <si>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</si>
  <si>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</si>
  <si>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</si>
  <si>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</si>
  <si>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</si>
  <si>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</si>
  <si>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</si>
  <si>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</si>
  <si>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</si>
  <si>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</si>
  <si>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</si>
  <si>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</si>
  <si>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</si>
  <si>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</si>
  <si>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</si>
  <si>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</si>
  <si>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</si>
  <si>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</si>
  <si>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</si>
  <si>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</si>
  <si>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</si>
  <si>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</si>
  <si>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</si>
  <si>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</si>
  <si>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</si>
  <si>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</si>
  <si>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</si>
  <si>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</si>
  <si>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</si>
  <si>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</si>
  <si>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</si>
  <si>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</si>
  <si>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</si>
  <si>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</si>
  <si>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</si>
  <si>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</si>
  <si>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</si>
  <si>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</si>
  <si>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</si>
  <si>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</si>
  <si>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</si>
  <si>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</si>
  <si>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</si>
  <si>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</si>
  <si>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</si>
  <si>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</si>
  <si>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</si>
  <si>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</si>
  <si>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</si>
  <si>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</si>
  <si>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</si>
  <si>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</si>
  <si>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</si>
  <si>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</si>
  <si>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</si>
  <si>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</si>
  <si>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</si>
  <si>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</si>
  <si>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</si>
  <si>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</si>
  <si>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</si>
  <si>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</si>
  <si>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</si>
  <si>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</si>
  <si>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</si>
  <si>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</si>
  <si>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</si>
  <si>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</si>
  <si>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</si>
  <si>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</si>
  <si>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</si>
  <si>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</si>
  <si>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</si>
  <si>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</si>
  <si>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</si>
  <si>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</si>
  <si>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</si>
  <si>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</si>
  <si>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</si>
  <si>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</si>
  <si>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</si>
  <si>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</si>
  <si>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</si>
  <si>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</si>
  <si>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</si>
  <si>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</si>
  <si>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</si>
  <si>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</si>
  <si>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</si>
  <si>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</si>
  <si>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</si>
  <si>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</si>
  <si>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</si>
  <si>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</si>
  <si>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</si>
  <si>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</si>
  <si>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</si>
  <si>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</si>
  <si>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</si>
  <si>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</si>
  <si>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</si>
  <si>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</si>
  <si>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</si>
  <si>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</si>
  <si>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</si>
  <si>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</si>
  <si>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</si>
  <si>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</si>
  <si>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</si>
  <si>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</si>
  <si>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</si>
  <si>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</si>
  <si>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</si>
  <si>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</si>
  <si>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</si>
  <si>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</si>
  <si>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</si>
  <si>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</si>
  <si>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</si>
  <si>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</si>
  <si>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</si>
  <si>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</si>
  <si>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</si>
  <si>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</si>
  <si>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</si>
  <si>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</si>
  <si>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</si>
  <si>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</si>
  <si>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</si>
  <si>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</si>
  <si>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</si>
  <si>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</si>
  <si>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</si>
  <si>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</si>
  <si>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</si>
  <si>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</si>
  <si>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</si>
  <si>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</si>
  <si>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</si>
  <si>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</si>
  <si>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</si>
  <si>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</si>
  <si>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</si>
  <si>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</si>
  <si>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</si>
  <si>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</si>
  <si>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</si>
  <si>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</si>
  <si>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</si>
  <si>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</si>
  <si>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</si>
  <si>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</si>
  <si>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</si>
  <si>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</si>
  <si>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</si>
  <si>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</si>
  <si>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</si>
  <si>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</si>
  <si>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</si>
  <si>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</si>
  <si>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</si>
  <si>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</si>
  <si>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</si>
  <si>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</si>
  <si>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</si>
  <si>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</si>
  <si>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</si>
  <si>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</si>
  <si>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</si>
  <si>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</si>
  <si>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</si>
  <si>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</si>
  <si>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</si>
  <si>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</si>
  <si>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</si>
  <si>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</si>
  <si>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</si>
  <si>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</si>
  <si>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</si>
  <si>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</si>
  <si>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</si>
  <si>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</si>
  <si>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</si>
  <si>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</si>
  <si>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</si>
  <si>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</si>
  <si>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</si>
  <si>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</si>
  <si>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</si>
  <si>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</si>
  <si>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</si>
  <si>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</si>
  <si>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</si>
  <si>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</si>
  <si>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</si>
  <si>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</si>
  <si>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</si>
  <si>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</si>
  <si>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</si>
  <si>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</si>
  <si>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</si>
  <si>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</si>
  <si>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</si>
  <si>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</si>
  <si>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</si>
  <si>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</si>
  <si>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</si>
  <si>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</si>
  <si>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</si>
  <si>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</si>
  <si>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</si>
  <si>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</si>
  <si>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</si>
  <si>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</si>
  <si>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</si>
  <si>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</si>
  <si>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</si>
  <si>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</si>
  <si>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</si>
  <si>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</si>
  <si>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</si>
  <si>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</si>
  <si>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</si>
  <si>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</si>
  <si>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</si>
  <si>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</si>
  <si>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</si>
  <si>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</si>
  <si>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</si>
  <si>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</si>
  <si>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</si>
  <si>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</si>
  <si>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</si>
  <si>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</si>
  <si>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</si>
  <si>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</si>
  <si>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</si>
  <si>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</si>
  <si>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</si>
  <si>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</si>
  <si>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</si>
  <si>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</si>
  <si>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</si>
  <si>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</si>
  <si>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</si>
  <si>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</si>
  <si>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</si>
  <si>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</si>
  <si>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</si>
  <si>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</si>
  <si>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</si>
  <si>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</si>
  <si>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</si>
  <si>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</si>
  <si>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</si>
  <si>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</si>
  <si>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</si>
  <si>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</si>
  <si>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</si>
  <si>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</si>
  <si>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</si>
  <si>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</si>
  <si>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</si>
  <si>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</si>
  <si>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</si>
  <si>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</si>
  <si>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</si>
  <si>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</si>
  <si>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</si>
  <si>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</si>
  <si>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</si>
  <si>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</si>
  <si>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</si>
  <si>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</si>
  <si>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</si>
  <si>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</si>
  <si>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</si>
  <si>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</si>
  <si>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</si>
  <si>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</si>
  <si>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</si>
  <si>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</si>
  <si>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</si>
  <si>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</si>
  <si>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</si>
  <si>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</si>
  <si>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</si>
  <si>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</si>
  <si>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</si>
  <si>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</si>
  <si>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</si>
  <si>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</si>
  <si>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</si>
  <si>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</si>
  <si>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</si>
  <si>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</si>
  <si>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</si>
  <si>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</si>
  <si>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</si>
  <si>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</si>
  <si>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</si>
  <si>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</si>
  <si>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</si>
  <si>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</si>
  <si>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</si>
  <si>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</si>
  <si>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</si>
  <si>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</si>
  <si>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</si>
  <si>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</si>
  <si>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</si>
  <si>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</si>
  <si>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</si>
  <si>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</si>
  <si>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</si>
  <si>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</si>
  <si>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</si>
  <si>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</si>
  <si>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</si>
  <si>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</si>
  <si>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</si>
  <si>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</si>
  <si>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</si>
  <si>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</si>
  <si>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</si>
  <si>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</si>
  <si>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</si>
  <si>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</si>
  <si>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</si>
  <si>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</si>
  <si>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</si>
  <si>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</si>
  <si>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</si>
  <si>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</si>
  <si>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</si>
  <si>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</si>
  <si>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</si>
  <si>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</si>
  <si>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</si>
  <si>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</si>
  <si>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</si>
  <si>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</si>
  <si>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</si>
  <si>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</si>
  <si>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</si>
  <si>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</si>
  <si>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</si>
  <si>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</si>
  <si>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</si>
  <si>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</si>
  <si>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</si>
  <si>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</si>
  <si>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</si>
  <si>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</si>
  <si>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</si>
  <si>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</si>
  <si>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</si>
  <si>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</si>
  <si>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</si>
  <si>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</si>
  <si>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</si>
  <si>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</si>
  <si>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</si>
  <si>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</si>
  <si>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</si>
  <si>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</si>
  <si>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</si>
  <si>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</si>
  <si>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</si>
  <si>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</si>
  <si>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</si>
  <si>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</si>
  <si>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</si>
  <si>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</si>
  <si>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</si>
  <si>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</si>
  <si>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</si>
  <si>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</si>
  <si>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</si>
  <si>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</si>
  <si>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</si>
  <si>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</si>
  <si>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</si>
  <si>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</si>
  <si>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</si>
  <si>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</si>
  <si>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</si>
  <si>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</si>
  <si>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</si>
  <si>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</si>
  <si>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</si>
  <si>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</si>
  <si>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</si>
  <si>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</si>
  <si>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</si>
  <si>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</si>
  <si>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</si>
  <si>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</si>
  <si>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</si>
  <si>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</si>
  <si>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</si>
  <si>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</si>
  <si>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</si>
  <si>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</si>
  <si>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</si>
  <si>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</si>
  <si>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</si>
  <si>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</si>
  <si>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</si>
  <si>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</si>
  <si>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</si>
  <si>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</si>
  <si>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</si>
  <si>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</si>
  <si>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</si>
  <si>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</si>
  <si>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</si>
  <si>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</si>
  <si>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</si>
  <si>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</si>
  <si>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</si>
  <si>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</si>
  <si>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</si>
  <si>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</si>
  <si>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</si>
  <si>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</si>
  <si>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</si>
  <si>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</si>
  <si>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</si>
  <si>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</si>
  <si>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</si>
  <si>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</si>
  <si>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</si>
  <si>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</si>
  <si>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</si>
  <si>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</si>
  <si>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</si>
  <si>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</si>
  <si>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</si>
  <si>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</si>
  <si>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</si>
  <si>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</si>
  <si>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</si>
  <si>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</si>
  <si>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</si>
  <si>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</si>
  <si>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</si>
  <si>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</si>
  <si>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</si>
  <si>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</si>
  <si>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</si>
  <si>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</si>
  <si>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</si>
  <si>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</si>
  <si>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</si>
  <si>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</si>
  <si>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</si>
  <si>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</si>
  <si>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</si>
  <si>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</si>
  <si>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</si>
  <si>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</si>
  <si>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</si>
  <si>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</si>
  <si>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</si>
  <si>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</si>
  <si>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</si>
  <si>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</si>
  <si>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</si>
  <si>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</si>
  <si>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</si>
  <si>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</si>
  <si>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</si>
  <si>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</si>
  <si>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</si>
  <si>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</si>
  <si>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</si>
  <si>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</si>
  <si>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</si>
  <si>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</si>
  <si>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</si>
  <si>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</si>
  <si>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</si>
  <si>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</si>
  <si>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</si>
  <si>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</si>
  <si>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</si>
  <si>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</si>
  <si>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</si>
  <si>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</si>
  <si>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</si>
  <si>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</si>
  <si>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</si>
  <si>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</si>
  <si>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</si>
  <si>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</si>
  <si>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</si>
  <si>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</si>
  <si>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</si>
  <si>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</si>
  <si>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</si>
  <si>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</si>
  <si>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</si>
  <si>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</si>
  <si>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</si>
  <si>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</si>
  <si>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</si>
  <si>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</si>
  <si>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</si>
  <si>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</si>
  <si>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</si>
  <si>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</si>
  <si>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</si>
  <si>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</si>
  <si>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</si>
  <si>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</si>
  <si>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</si>
  <si>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</si>
  <si>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</si>
  <si>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</si>
  <si>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</si>
  <si>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</si>
  <si>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</si>
  <si>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</si>
  <si>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</si>
  <si>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</si>
  <si>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</si>
  <si>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</si>
  <si>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</si>
  <si>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</si>
  <si>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</si>
  <si>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</si>
  <si>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</si>
  <si>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</si>
  <si>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</si>
  <si>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</si>
  <si>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</si>
  <si>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</si>
  <si>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</si>
  <si>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</si>
  <si>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</si>
  <si>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</si>
  <si>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</si>
  <si>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</si>
  <si>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</si>
  <si>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</si>
  <si>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</si>
  <si>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</si>
  <si>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</si>
  <si>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</si>
  <si>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</si>
  <si>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</si>
  <si>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</si>
  <si>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</si>
  <si>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</si>
  <si>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</si>
  <si>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</si>
  <si>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</si>
  <si>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</si>
  <si>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</si>
  <si>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</si>
  <si>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</si>
  <si>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</si>
  <si>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</si>
  <si>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</si>
  <si>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</si>
  <si>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</si>
  <si>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</si>
  <si>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</si>
  <si>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</si>
  <si>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</si>
  <si>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</si>
  <si>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</si>
  <si>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</si>
  <si>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</si>
  <si>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</si>
  <si>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</si>
  <si>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</si>
  <si>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</si>
  <si>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</si>
  <si>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</si>
  <si>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</si>
  <si>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</si>
  <si>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</si>
  <si>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</si>
  <si>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</si>
  <si>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</si>
  <si>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</si>
  <si>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</si>
  <si>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</si>
  <si>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</si>
  <si>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</si>
  <si>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</si>
  <si>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</si>
  <si>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</si>
  <si>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</si>
  <si>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</si>
  <si>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</si>
  <si>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</si>
  <si>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</si>
  <si>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</si>
  <si>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</si>
  <si>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</si>
  <si>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</si>
  <si>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</si>
  <si>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</si>
  <si>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</si>
  <si>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</si>
  <si>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</si>
  <si>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</si>
  <si>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</si>
  <si>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</si>
  <si>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</si>
  <si>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</si>
  <si>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</si>
  <si>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</si>
  <si>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</si>
  <si>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</si>
  <si>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</si>
  <si>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</si>
  <si>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</si>
  <si>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</si>
  <si>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</si>
  <si>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</si>
  <si>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</si>
  <si>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</si>
  <si>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</si>
  <si>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</si>
  <si>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</si>
  <si>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</si>
  <si>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</si>
  <si>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</si>
  <si>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</si>
  <si>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</si>
  <si>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</si>
  <si>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</si>
  <si>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</si>
  <si>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</si>
  <si>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</si>
  <si>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</si>
  <si>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</si>
  <si>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</si>
  <si>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</si>
  <si>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</si>
  <si>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</si>
  <si>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</si>
  <si>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</si>
  <si>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</si>
  <si>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</si>
  <si>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</si>
  <si>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</si>
  <si>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</si>
  <si>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</si>
  <si>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</si>
  <si>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</si>
  <si>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</si>
  <si>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</si>
  <si>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</si>
  <si>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</si>
  <si>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</si>
  <si>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</si>
  <si>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</si>
  <si>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</si>
  <si>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</si>
  <si>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</si>
  <si>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</si>
  <si>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</si>
  <si>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</si>
  <si>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</si>
  <si>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</si>
  <si>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</si>
  <si>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</si>
  <si>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</si>
  <si>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</si>
  <si>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</si>
  <si>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</si>
  <si>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</si>
  <si>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</si>
  <si>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</si>
  <si>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</si>
  <si>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</si>
  <si>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</si>
  <si>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</si>
  <si>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</si>
  <si>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</si>
  <si>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</si>
  <si>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</si>
  <si>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</si>
  <si>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</si>
  <si>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</si>
  <si>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</si>
  <si>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</si>
  <si>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</si>
  <si>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</si>
  <si>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</si>
  <si>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</si>
  <si>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</si>
  <si>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</si>
  <si>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</si>
  <si>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</si>
  <si>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</si>
  <si>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</si>
  <si>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</si>
  <si>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</si>
  <si>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</si>
  <si>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</si>
  <si>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</si>
  <si>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</si>
  <si>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</si>
  <si>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</si>
  <si>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</si>
  <si>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</si>
  <si>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</si>
  <si>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</si>
  <si>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</si>
  <si>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</si>
  <si>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</si>
  <si>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</si>
  <si>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</si>
  <si>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</si>
  <si>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</si>
  <si>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</si>
  <si>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</si>
  <si>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</si>
  <si>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</si>
  <si>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</si>
  <si>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</si>
  <si>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</si>
  <si>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</si>
  <si>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</si>
  <si>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</si>
  <si>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</si>
  <si>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</si>
  <si>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</si>
  <si>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</si>
  <si>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</si>
  <si>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</si>
  <si>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</si>
  <si>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</si>
  <si>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</si>
  <si>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</si>
  <si>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</si>
  <si>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</si>
  <si>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</si>
  <si>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</si>
  <si>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</si>
  <si>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</si>
  <si>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</si>
  <si>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</si>
  <si>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</si>
  <si>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</si>
  <si>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</si>
  <si>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</si>
  <si>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</si>
  <si>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</si>
  <si>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</si>
  <si>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</si>
  <si>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</si>
  <si>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</si>
  <si>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</si>
  <si>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</si>
  <si>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</si>
  <si>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</si>
  <si>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</si>
  <si>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</si>
  <si>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</si>
  <si>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</si>
  <si>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</si>
  <si>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</si>
  <si>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</si>
  <si>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</si>
  <si>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</si>
  <si>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</si>
  <si>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</si>
  <si>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</si>
  <si>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</si>
  <si>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</si>
  <si>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</si>
  <si>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</si>
  <si>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</si>
  <si>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</si>
  <si>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</si>
  <si>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</si>
  <si>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</si>
  <si>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</si>
  <si>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</si>
  <si>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</si>
  <si>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</si>
  <si>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</si>
  <si>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</si>
  <si>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</si>
  <si>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</si>
  <si>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</si>
  <si>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</si>
  <si>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</si>
  <si>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</si>
  <si>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</si>
  <si>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</si>
  <si>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</si>
  <si>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</si>
  <si>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</si>
  <si>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</si>
  <si>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</si>
  <si>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</si>
  <si>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</si>
  <si>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</si>
  <si>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</si>
  <si>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</si>
  <si>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</si>
  <si>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</si>
  <si>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</si>
  <si>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</si>
  <si>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</si>
  <si>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</si>
  <si>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</si>
  <si>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</si>
  <si>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</si>
  <si>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</si>
  <si>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</si>
  <si>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</si>
  <si>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</si>
  <si>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</si>
  <si>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</si>
  <si>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</si>
  <si>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</si>
  <si>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</si>
  <si>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</si>
  <si>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</si>
  <si>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</si>
  <si>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</si>
  <si>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</si>
  <si>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</si>
  <si>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</si>
  <si>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</si>
  <si>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</si>
  <si>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</si>
  <si>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</si>
  <si>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</si>
  <si>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</si>
  <si>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</si>
  <si>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</si>
  <si>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</si>
  <si>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</si>
  <si>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</si>
  <si>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</si>
  <si>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</si>
  <si>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</si>
  <si>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</si>
  <si>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</si>
  <si>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</si>
  <si>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</si>
  <si>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</si>
  <si>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</si>
  <si>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</si>
  <si>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</si>
  <si>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</si>
  <si>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</si>
  <si>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</si>
  <si>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</si>
  <si>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</si>
  <si>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</si>
  <si>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</si>
  <si>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</si>
  <si>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</si>
  <si>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</si>
  <si>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</si>
  <si>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</si>
  <si>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</si>
  <si>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</si>
  <si>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</si>
  <si>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</si>
  <si>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</si>
  <si>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</si>
  <si>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</si>
  <si>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</si>
  <si>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</si>
  <si>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</si>
  <si>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</si>
  <si>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</si>
  <si>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</si>
  <si>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</si>
  <si>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</si>
  <si>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</si>
  <si>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</si>
  <si>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</si>
  <si>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</si>
  <si>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</si>
  <si>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</si>
  <si>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</si>
  <si>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</si>
  <si>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</si>
  <si>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</si>
  <si>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</si>
  <si>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</si>
  <si>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</si>
  <si>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</si>
  <si>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</si>
  <si>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</si>
  <si>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</si>
  <si>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</si>
  <si>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</si>
  <si>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</si>
  <si>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</si>
  <si>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</si>
  <si>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</si>
  <si>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</si>
  <si>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</si>
  <si>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</si>
  <si>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</si>
  <si>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</si>
  <si>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</si>
  <si>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</si>
  <si>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</si>
  <si>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</si>
  <si>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</si>
  <si>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</si>
  <si>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</si>
  <si>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</si>
  <si>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</si>
  <si>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</si>
  <si>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</si>
  <si>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</si>
  <si>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</si>
  <si>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</si>
  <si>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</si>
  <si>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</si>
  <si>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</si>
  <si>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</si>
  <si>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</si>
  <si>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</si>
  <si>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</si>
  <si>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</si>
  <si>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</si>
  <si>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</si>
  <si>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</si>
  <si>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</si>
  <si>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</si>
  <si>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</si>
  <si>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</si>
  <si>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</si>
  <si>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</si>
  <si>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</si>
  <si>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</si>
  <si>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</si>
  <si>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</si>
  <si>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</si>
  <si>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</si>
  <si>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</si>
  <si>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</si>
  <si>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</si>
  <si>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</si>
  <si>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</si>
  <si>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</si>
  <si>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</si>
  <si>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</si>
  <si>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</si>
  <si>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</si>
  <si>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</si>
  <si>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</si>
  <si>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</si>
  <si>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</si>
  <si>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</si>
  <si>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</si>
  <si>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</si>
  <si>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</si>
  <si>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</si>
  <si>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</si>
  <si>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</si>
  <si>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</si>
  <si>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</si>
  <si>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</si>
  <si>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</si>
  <si>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</si>
  <si>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</si>
  <si>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</si>
  <si>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</si>
  <si>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</si>
  <si>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</si>
  <si>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</si>
  <si>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</si>
  <si>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</si>
  <si>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</si>
  <si>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</si>
  <si>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</si>
  <si>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</si>
  <si>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</si>
  <si>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</si>
  <si>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</si>
  <si>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</si>
  <si>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</si>
  <si>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</si>
  <si>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</si>
  <si>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</si>
  <si>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</si>
  <si>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</si>
  <si>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</si>
  <si>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</si>
  <si>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</si>
  <si>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</si>
  <si>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</si>
  <si>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</si>
  <si>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</si>
  <si>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</si>
  <si>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</si>
  <si>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</si>
  <si>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</si>
  <si>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</si>
  <si>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</si>
  <si>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</si>
  <si>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</si>
  <si>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</si>
  <si>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</si>
  <si>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</si>
  <si>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</si>
  <si>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</si>
  <si>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</si>
  <si>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</si>
  <si>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</si>
  <si>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</si>
  <si>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</si>
  <si>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</si>
  <si>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</si>
  <si>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</si>
  <si>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</si>
  <si>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</si>
  <si>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</si>
  <si>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</si>
  <si>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</si>
  <si>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</si>
  <si>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</si>
  <si>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</si>
  <si>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</si>
  <si>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</si>
  <si>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</si>
  <si>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</si>
  <si>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</si>
  <si>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</si>
  <si>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</si>
  <si>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</si>
  <si>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</si>
  <si>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</si>
  <si>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</si>
  <si>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</si>
  <si>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</si>
  <si>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</si>
  <si>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</si>
  <si>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</si>
  <si>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</si>
  <si>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</si>
  <si>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</si>
  <si>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</si>
  <si>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</si>
  <si>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</si>
  <si>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</si>
  <si>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</si>
  <si>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</si>
  <si>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</si>
  <si>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</si>
  <si>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</si>
  <si>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</si>
  <si>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</si>
  <si>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</si>
  <si>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</si>
  <si>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</si>
  <si>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</si>
  <si>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</si>
  <si>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</si>
  <si>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</si>
  <si>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</si>
  <si>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</si>
  <si>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</si>
  <si>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</si>
  <si>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</si>
  <si>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</si>
  <si>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</si>
  <si>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</si>
  <si>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</si>
  <si>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</si>
  <si>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</si>
  <si>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</si>
  <si>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</si>
  <si>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</si>
  <si>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</si>
  <si>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</si>
  <si>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</si>
  <si>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</si>
  <si>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</si>
  <si>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</si>
  <si>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</si>
  <si>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</si>
  <si>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</si>
  <si>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</si>
  <si>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</si>
  <si>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</si>
  <si>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</si>
  <si>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</si>
  <si>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</si>
  <si>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</si>
  <si>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</si>
  <si>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</si>
  <si>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</si>
  <si>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</si>
  <si>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</si>
  <si>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</si>
  <si>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</si>
  <si>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</si>
  <si>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</si>
  <si>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</si>
  <si>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</si>
  <si>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</si>
  <si>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</si>
  <si>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</si>
  <si>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</si>
  <si>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</si>
  <si>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</si>
  <si>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</si>
  <si>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</si>
  <si>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</si>
  <si>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</si>
  <si>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</si>
  <si>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</si>
  <si>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</si>
  <si>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</si>
  <si>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</si>
  <si>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</si>
  <si>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</si>
  <si>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</si>
  <si>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</si>
  <si>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</si>
  <si>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</si>
  <si>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</si>
  <si>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</si>
  <si>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</si>
  <si>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</si>
  <si>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</si>
  <si>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</si>
  <si>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</si>
  <si>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</si>
  <si>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</si>
  <si>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</si>
  <si>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</si>
  <si>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</si>
  <si>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</si>
  <si>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</si>
  <si>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</si>
  <si>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</si>
  <si>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</si>
  <si>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</si>
  <si>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</si>
  <si>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</si>
  <si>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</si>
  <si>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</si>
  <si>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</si>
  <si>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</si>
  <si>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</si>
  <si>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</si>
  <si>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</si>
  <si>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</si>
  <si>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</si>
  <si>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</si>
  <si>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</si>
  <si>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</si>
  <si>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</si>
  <si>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</si>
  <si>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</si>
  <si>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</si>
  <si>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</si>
  <si>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</si>
  <si>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</si>
  <si>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</si>
  <si>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</si>
  <si>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</si>
  <si>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</si>
  <si>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</si>
  <si>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</si>
  <si>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</si>
  <si>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</si>
  <si>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</si>
  <si>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</si>
  <si>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</si>
  <si>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</si>
  <si>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</si>
  <si>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</si>
  <si>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</si>
  <si>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</si>
  <si>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</si>
  <si>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</si>
  <si>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</si>
  <si>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</si>
  <si>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</si>
  <si>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</si>
  <si>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</si>
  <si>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</si>
  <si>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</si>
  <si>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</si>
  <si>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</si>
  <si>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</si>
  <si>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</si>
  <si>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</si>
  <si>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</si>
  <si>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</si>
  <si>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</si>
  <si>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</si>
  <si>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</si>
  <si>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</si>
  <si>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</si>
  <si>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</si>
  <si>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</si>
  <si>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</si>
  <si>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</si>
  <si>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</si>
  <si>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</si>
  <si>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</si>
  <si>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</si>
  <si>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</si>
  <si>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</si>
  <si>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</si>
  <si>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</si>
  <si>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</si>
  <si>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</si>
  <si>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</si>
  <si>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</si>
  <si>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</si>
  <si>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</si>
  <si>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</si>
  <si>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</si>
  <si>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</si>
  <si>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</si>
  <si>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</si>
  <si>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</si>
  <si>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</si>
  <si>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</si>
  <si>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</si>
  <si>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</si>
  <si>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</si>
  <si>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</si>
  <si>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</si>
  <si>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</si>
  <si>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</si>
  <si>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</si>
  <si>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</si>
  <si>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</si>
  <si>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</si>
  <si>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</si>
  <si>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</si>
  <si>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</si>
  <si>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</si>
  <si>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</si>
  <si>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</si>
  <si>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</si>
  <si>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</si>
  <si>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</si>
  <si>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</si>
  <si>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</si>
  <si>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</si>
  <si>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</si>
  <si>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</si>
  <si>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</si>
  <si>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</si>
  <si>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</si>
  <si>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</si>
  <si>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</si>
  <si>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</si>
  <si>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</si>
  <si>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</si>
  <si>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</si>
  <si>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</si>
  <si>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</si>
  <si>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</si>
  <si>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</si>
  <si>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</si>
  <si>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</si>
  <si>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</si>
  <si>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</si>
  <si>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</si>
  <si>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</si>
  <si>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</si>
  <si>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</si>
  <si>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</si>
  <si>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</si>
  <si>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</si>
  <si>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</si>
  <si>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</si>
  <si>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</si>
  <si>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</si>
  <si>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</si>
  <si>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</si>
  <si>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</si>
  <si>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</si>
  <si>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</si>
  <si>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</si>
  <si>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</si>
  <si>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</si>
  <si>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</si>
  <si>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</si>
  <si>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</si>
  <si>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</si>
  <si>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</si>
  <si>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</si>
  <si>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</si>
  <si>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</si>
  <si>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</si>
  <si>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</si>
  <si>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</si>
  <si>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</si>
  <si>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</si>
  <si>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</si>
  <si>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</si>
  <si>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</si>
  <si>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</si>
  <si>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</si>
  <si>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</si>
  <si>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</si>
  <si>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</si>
  <si>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</si>
  <si>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</si>
  <si>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</si>
  <si>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</si>
  <si>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</si>
  <si>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</si>
  <si>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</si>
  <si>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</si>
  <si>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</si>
  <si>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</si>
  <si>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</si>
  <si>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</si>
  <si>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</si>
  <si>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</si>
  <si>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</si>
  <si>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</si>
  <si>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</si>
  <si>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</si>
  <si>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</si>
  <si>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</si>
  <si>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</si>
  <si>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</si>
  <si>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</si>
  <si>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</si>
  <si>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</si>
  <si>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</si>
  <si>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</si>
  <si>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</si>
  <si>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</si>
  <si>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</si>
  <si>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</si>
  <si>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</si>
  <si>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</si>
  <si>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</si>
  <si>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</si>
  <si>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</si>
  <si>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</si>
  <si>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</si>
  <si>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</si>
  <si>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</si>
  <si>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</si>
  <si>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</si>
  <si>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</si>
  <si>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</si>
  <si>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</si>
  <si>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</si>
  <si>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</si>
  <si>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</si>
  <si>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</si>
  <si>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</si>
  <si>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</si>
  <si>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</si>
  <si>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</si>
  <si>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</si>
  <si>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</si>
  <si>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</si>
  <si>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</si>
  <si>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</si>
  <si>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</si>
  <si>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</si>
  <si>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</si>
  <si>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</si>
  <si>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</si>
  <si>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</si>
  <si>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</si>
  <si>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</si>
  <si>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</si>
  <si>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</si>
  <si>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</si>
  <si>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</si>
  <si>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</si>
  <si>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</si>
  <si>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</si>
  <si>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</si>
  <si>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</si>
  <si>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</si>
  <si>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</si>
  <si>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</si>
  <si>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</si>
  <si>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</si>
  <si>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</si>
  <si>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</si>
  <si>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</si>
  <si>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</si>
  <si>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</si>
  <si>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</si>
  <si>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</si>
  <si>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</si>
  <si>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</si>
  <si>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</si>
  <si>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</si>
  <si>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</si>
  <si>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</si>
  <si>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</si>
  <si>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</si>
  <si>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</si>
  <si>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</si>
  <si>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</si>
  <si>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</si>
  <si>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</si>
  <si>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</si>
  <si>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</si>
  <si>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</si>
  <si>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</si>
  <si>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</si>
  <si>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</si>
  <si>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</si>
  <si>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</si>
  <si>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</si>
  <si>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</si>
  <si>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</si>
  <si>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</si>
  <si>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</si>
  <si>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</si>
  <si>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</si>
  <si>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</si>
  <si>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</si>
  <si>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</si>
  <si>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</si>
  <si>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</si>
  <si>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</si>
  <si>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</si>
  <si>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</si>
  <si>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</si>
  <si>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</si>
  <si>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</si>
  <si>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</si>
  <si>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</si>
  <si>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</si>
  <si>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</si>
  <si>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</si>
  <si>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</si>
  <si>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</si>
  <si>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</si>
  <si>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</si>
  <si>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</si>
  <si>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</si>
  <si>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</si>
  <si>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</si>
  <si>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</si>
  <si>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</si>
  <si>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</si>
  <si>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</si>
  <si>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</si>
  <si>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</si>
  <si>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</si>
  <si>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</si>
  <si>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</si>
  <si>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</si>
  <si>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</si>
  <si>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</si>
  <si>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</si>
  <si>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</si>
  <si>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</si>
  <si>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</si>
  <si>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</si>
  <si>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</si>
  <si>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</si>
  <si>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</si>
  <si>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</si>
  <si>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</si>
  <si>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</si>
  <si>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</si>
  <si>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</si>
  <si>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</si>
  <si>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</si>
  <si>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</si>
  <si>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</si>
  <si>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</si>
  <si>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</si>
  <si>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</si>
  <si>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</si>
  <si>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</si>
  <si>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</si>
  <si>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</si>
  <si>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</si>
  <si>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</si>
  <si>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</si>
  <si>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</si>
  <si>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</si>
  <si>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</si>
  <si>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</si>
  <si>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</si>
  <si>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</si>
  <si>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</si>
  <si>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</si>
  <si>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</si>
  <si>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</si>
  <si>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</si>
  <si>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</si>
  <si>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</si>
  <si>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</si>
  <si>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</si>
  <si>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</si>
  <si>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</si>
  <si>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</si>
  <si>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</si>
  <si>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</si>
  <si>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</si>
  <si>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</si>
  <si>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</si>
  <si>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</si>
  <si>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</si>
  <si>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</si>
  <si>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</si>
  <si>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</si>
  <si>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</si>
  <si>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</si>
  <si>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</si>
  <si>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</si>
  <si>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</si>
  <si>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</si>
  <si>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</si>
  <si>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</si>
  <si>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</si>
  <si>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</si>
  <si>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</si>
  <si>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</si>
  <si>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</si>
  <si>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</si>
  <si>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</si>
  <si>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</si>
  <si>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</si>
  <si>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</si>
  <si>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</si>
  <si>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</si>
  <si>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</si>
  <si>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</si>
  <si>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</si>
  <si>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</si>
  <si>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</si>
  <si>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</si>
  <si>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</si>
  <si>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</si>
  <si>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</si>
  <si>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</si>
  <si>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</si>
  <si>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</si>
  <si>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</si>
  <si>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</si>
  <si>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</si>
  <si>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</si>
  <si>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</si>
  <si>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</si>
  <si>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</si>
  <si>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</si>
  <si>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</si>
  <si>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</si>
  <si>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</si>
  <si>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</si>
  <si>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</si>
  <si>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</si>
  <si>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</si>
  <si>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</si>
  <si>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</si>
  <si>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</si>
  <si>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</si>
  <si>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</si>
  <si>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</si>
  <si>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</si>
  <si>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</si>
  <si>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</si>
  <si>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</si>
  <si>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</si>
  <si>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</si>
  <si>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</si>
  <si>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</si>
  <si>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</si>
  <si>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</si>
  <si>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</si>
  <si>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</si>
  <si>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</si>
  <si>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</si>
  <si>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</si>
  <si>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</si>
  <si>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</si>
  <si>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</si>
  <si>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</si>
  <si>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</si>
  <si>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</si>
  <si>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</si>
  <si>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</si>
  <si>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</si>
  <si>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</si>
  <si>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</si>
  <si>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</si>
  <si>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</si>
  <si>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</si>
  <si>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</si>
  <si>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</si>
  <si>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</si>
  <si>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</si>
  <si>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</si>
  <si>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Other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</si>
  <si>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</si>
  <si>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</si>
  <si>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</si>
  <si>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</si>
  <si>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</si>
  <si>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</si>
  <si>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</si>
  <si>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</si>
  <si>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</si>
  <si>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</si>
  <si>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</si>
  <si>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</si>
  <si>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</si>
  <si>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</si>
  <si>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</si>
  <si>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</si>
  <si>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</si>
  <si>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</si>
  <si>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</si>
  <si>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</si>
  <si>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</si>
  <si>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</si>
  <si>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</si>
  <si>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</si>
  <si>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</si>
  <si>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</si>
  <si>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</si>
  <si>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</si>
  <si>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</si>
  <si>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</si>
  <si>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</si>
  <si>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</si>
  <si>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</si>
  <si>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</si>
  <si>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</si>
  <si>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</si>
  <si>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</si>
  <si>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</si>
  <si>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</si>
  <si>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</si>
  <si>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</si>
  <si>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</si>
  <si>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</si>
  <si>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</si>
  <si>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</si>
  <si>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</si>
  <si>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</si>
  <si>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</si>
  <si>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</si>
  <si>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</si>
  <si>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</si>
  <si>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</si>
  <si>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</si>
  <si>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</si>
  <si>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</si>
  <si>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</si>
  <si>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</si>
  <si>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</si>
  <si>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</si>
  <si>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</si>
  <si>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</si>
  <si>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</si>
  <si>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</si>
  <si>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</si>
  <si>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</si>
  <si>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</si>
  <si>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</si>
  <si>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</si>
  <si>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</si>
  <si>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</si>
  <si>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</si>
  <si>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</si>
  <si>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</si>
  <si>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</si>
  <si>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</si>
  <si>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</si>
  <si>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</si>
  <si>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</si>
  <si>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</si>
  <si>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</si>
  <si>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</si>
  <si>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</si>
  <si>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</si>
  <si>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</si>
  <si>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</si>
  <si>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</si>
  <si>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</si>
  <si>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</si>
  <si>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</si>
  <si>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</si>
  <si>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</si>
  <si>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</si>
  <si>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</si>
  <si>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</si>
  <si>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</si>
  <si>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</si>
  <si>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</si>
  <si>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</si>
  <si>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</si>
  <si>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</si>
  <si>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</si>
  <si>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</si>
  <si>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</si>
  <si>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</si>
  <si>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</si>
  <si>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</si>
  <si>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</si>
  <si>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</si>
  <si>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</si>
  <si>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</si>
  <si>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</si>
  <si>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</si>
  <si>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</si>
  <si>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</si>
  <si>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</si>
  <si>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</si>
  <si>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</si>
  <si>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</si>
  <si>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</si>
  <si>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</si>
  <si>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</si>
  <si>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</si>
  <si>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</si>
  <si>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</si>
  <si>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</si>
  <si>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</si>
  <si>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</si>
  <si>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</si>
  <si>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</si>
  <si>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</si>
  <si>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</si>
  <si>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</si>
  <si>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</si>
  <si>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</si>
  <si>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</si>
  <si>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</si>
  <si>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</si>
  <si>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</si>
  <si>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</si>
  <si>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</si>
  <si>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</si>
  <si>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</si>
  <si>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</si>
  <si>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</si>
  <si>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</si>
  <si>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</si>
  <si>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</si>
  <si>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</si>
  <si>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</si>
  <si>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</si>
  <si>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</si>
  <si>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</si>
  <si>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</si>
  <si>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</si>
  <si>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</si>
  <si>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</si>
  <si>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</si>
  <si>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</si>
  <si>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</si>
  <si>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</si>
  <si>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</si>
  <si>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</si>
  <si>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</si>
  <si>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</si>
  <si>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</si>
  <si>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</si>
  <si>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</si>
  <si>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</si>
  <si>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</si>
  <si>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</si>
  <si>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</si>
  <si>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</si>
  <si>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</si>
  <si>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</si>
  <si>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</si>
  <si>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</si>
  <si>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</si>
  <si>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</si>
  <si>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</si>
  <si>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</si>
  <si>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</si>
  <si>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</si>
  <si>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</si>
  <si>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</si>
  <si>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</si>
  <si>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</si>
  <si>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</si>
  <si>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</si>
  <si>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</si>
  <si>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</si>
  <si>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</si>
  <si>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</si>
  <si>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</si>
  <si>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</si>
  <si>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</si>
  <si>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</si>
  <si>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</si>
  <si>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</si>
  <si>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</si>
  <si>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</si>
  <si>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</si>
  <si>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</si>
  <si>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</si>
  <si>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</si>
  <si>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</si>
  <si>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</si>
  <si>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</si>
  <si>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</si>
  <si>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</si>
  <si>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</si>
  <si>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</si>
  <si>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</si>
  <si>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</si>
  <si>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</si>
  <si>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</si>
  <si>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</si>
  <si>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</si>
  <si>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</si>
  <si>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</si>
  <si>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</si>
  <si>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</si>
  <si>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</si>
  <si>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</si>
  <si>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</si>
  <si>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</si>
  <si>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</si>
  <si>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</si>
  <si>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</si>
  <si>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</si>
  <si>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</si>
  <si>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</si>
  <si>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</si>
  <si>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</si>
  <si>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</si>
  <si>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</si>
  <si>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</si>
  <si>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</si>
  <si>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</si>
  <si>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</si>
  <si>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</si>
  <si>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</si>
  <si>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</si>
  <si>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</si>
  <si>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</si>
  <si>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</si>
  <si>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</si>
  <si>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</si>
  <si>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</si>
  <si>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</si>
  <si>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</si>
  <si>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</si>
  <si>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</si>
  <si>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</si>
  <si>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</si>
  <si>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</si>
  <si>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</si>
  <si>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</si>
  <si>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</si>
  <si>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</si>
  <si>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</si>
  <si>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</si>
  <si>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</si>
  <si>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</si>
  <si>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</si>
  <si>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</si>
  <si>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</si>
  <si>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</si>
  <si>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</si>
  <si>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</si>
  <si>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</si>
  <si>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</si>
  <si>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</si>
  <si>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</si>
  <si>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</si>
  <si>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</si>
  <si>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</si>
  <si>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</si>
  <si>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</si>
  <si>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</si>
  <si>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</si>
  <si>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</si>
  <si>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</si>
  <si>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</si>
  <si>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</si>
  <si>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</si>
  <si>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</si>
  <si>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</si>
  <si>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</si>
  <si>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</si>
  <si>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</si>
  <si>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</si>
  <si>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</si>
  <si>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</si>
  <si>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</si>
  <si>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</si>
  <si>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</si>
  <si>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</si>
  <si>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</si>
  <si>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</si>
  <si>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</si>
  <si>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</si>
  <si>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</si>
  <si>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</si>
  <si>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</si>
  <si>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</si>
  <si>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</si>
  <si>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</si>
  <si>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</si>
  <si>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</si>
  <si>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</si>
  <si>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</si>
  <si>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</si>
  <si>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</si>
  <si>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</si>
  <si>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</si>
  <si>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</si>
  <si>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</si>
  <si>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</si>
  <si>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</si>
  <si>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</si>
  <si>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</si>
  <si>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</si>
  <si>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</si>
  <si>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</si>
  <si>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</si>
  <si>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</si>
  <si>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</si>
  <si>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</si>
  <si>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</si>
  <si>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</si>
  <si>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</si>
  <si>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</si>
  <si>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</si>
  <si>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</si>
  <si>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</si>
  <si>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</si>
  <si>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</si>
  <si>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</si>
  <si>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</si>
  <si>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</si>
  <si>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</si>
  <si>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</si>
  <si>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</si>
  <si>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</si>
  <si>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</si>
  <si>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</si>
  <si>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</si>
  <si>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</si>
  <si>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</si>
  <si>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</si>
  <si>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</si>
  <si>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</si>
  <si>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</si>
  <si>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</si>
  <si>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</si>
  <si>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</si>
  <si>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</si>
  <si>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</si>
  <si>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</si>
  <si>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</si>
  <si>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445059704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</si>
  <si>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</si>
  <si>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</si>
  <si>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</si>
  <si>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</si>
  <si>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</si>
  <si>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</si>
  <si>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</si>
  <si>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</si>
  <si>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</si>
  <si>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</si>
  <si>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</si>
  <si>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445055662</t>
  </si>
  <si>
    <t>25/06/2018</t>
  </si>
  <si>
    <t>FW EURGBP 05/12/2018 - EUR</t>
  </si>
  <si>
    <t>445055663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</si>
  <si>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</si>
  <si>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</si>
  <si>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</si>
  <si>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</si>
  <si>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</si>
  <si>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</si>
  <si>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</si>
  <si>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</si>
  <si>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</si>
  <si>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</si>
  <si>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445060182</t>
  </si>
  <si>
    <t>FW USDJPY 16/01/2019 - JPY</t>
  </si>
  <si>
    <t>445060183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</si>
  <si>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</si>
  <si>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</si>
  <si>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</si>
  <si>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</si>
  <si>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</si>
  <si>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</si>
  <si>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</si>
  <si>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445052356</t>
  </si>
  <si>
    <t>14/05/2018</t>
  </si>
  <si>
    <t>FW USDILS 09/10/2018 - USD</t>
  </si>
  <si>
    <t>445052357</t>
  </si>
  <si>
    <t>445052416</t>
  </si>
  <si>
    <t>445052417</t>
  </si>
  <si>
    <t>FW USDILS 14/11/2018 - ILS</t>
  </si>
  <si>
    <t>445054962</t>
  </si>
  <si>
    <t>FW USDILS 14/11/2018 - USD</t>
  </si>
  <si>
    <t>445054963</t>
  </si>
  <si>
    <t>FW USDILS 27/11/2018 - ILS</t>
  </si>
  <si>
    <t>445055164</t>
  </si>
  <si>
    <t>19/06/2018</t>
  </si>
  <si>
    <t>FW USDILS 27/11/2018 - USD</t>
  </si>
  <si>
    <t>445055165</t>
  </si>
  <si>
    <t>445055768</t>
  </si>
  <si>
    <t>445055769</t>
  </si>
  <si>
    <t>FW USDILS 11/12/2018 - ILS</t>
  </si>
  <si>
    <t>445057556</t>
  </si>
  <si>
    <t>09/07/2018</t>
  </si>
  <si>
    <t>FW USDILS 11/12/2018 - USD</t>
  </si>
  <si>
    <t>445057557</t>
  </si>
  <si>
    <t>445057612</t>
  </si>
  <si>
    <t>445057613</t>
  </si>
  <si>
    <t>FW USDILS 19/12/2018 - ILS</t>
  </si>
  <si>
    <t>445057984</t>
  </si>
  <si>
    <t>10/07/2018</t>
  </si>
  <si>
    <t>FW USDILS 19/12/2018 - USD</t>
  </si>
  <si>
    <t>445057985</t>
  </si>
  <si>
    <t>445058040</t>
  </si>
  <si>
    <t>445058041</t>
  </si>
  <si>
    <t>445059178</t>
  </si>
  <si>
    <t>23/07/2018</t>
  </si>
  <si>
    <t>445059179</t>
  </si>
  <si>
    <t>FW USDILS 28/11/2018 - ILS</t>
  </si>
  <si>
    <t>445060746</t>
  </si>
  <si>
    <t>FW USDILS 28/11/2018 - USD</t>
  </si>
  <si>
    <t>445060747</t>
  </si>
  <si>
    <t>445060798</t>
  </si>
  <si>
    <t>445060799</t>
  </si>
  <si>
    <t>445060802</t>
  </si>
  <si>
    <t>445060803</t>
  </si>
  <si>
    <t>445061188</t>
  </si>
  <si>
    <t>445061189</t>
  </si>
  <si>
    <t>445061276</t>
  </si>
  <si>
    <t>445061277</t>
  </si>
  <si>
    <t>445061284</t>
  </si>
  <si>
    <t>445061285</t>
  </si>
  <si>
    <t>445061476</t>
  </si>
  <si>
    <t>28/08/2018</t>
  </si>
  <si>
    <t>445061477</t>
  </si>
  <si>
    <t>FW USDILS 10/10/2018 - ILS</t>
  </si>
  <si>
    <t>445062030</t>
  </si>
  <si>
    <t>FW USDILS 10/10/2018 - USD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</si>
  <si>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</si>
  <si>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</si>
  <si>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</si>
  <si>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</si>
  <si>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</si>
  <si>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</si>
  <si>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</si>
  <si>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</si>
  <si>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</si>
  <si>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</si>
  <si>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</si>
  <si>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</si>
  <si>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</si>
  <si>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</si>
  <si>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</si>
  <si>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</si>
  <si>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</si>
  <si>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</si>
  <si>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</si>
  <si>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445053170</t>
  </si>
  <si>
    <t>445053171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</si>
  <si>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</si>
  <si>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</si>
  <si>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</si>
  <si>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</si>
  <si>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</si>
  <si>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</si>
  <si>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</si>
  <si>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</si>
  <si>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</si>
  <si>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</si>
  <si>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</si>
  <si>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</si>
  <si>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</si>
  <si>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</si>
  <si>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</si>
  <si>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445054488</t>
  </si>
  <si>
    <t>11/06/2018</t>
  </si>
  <si>
    <t>FW USDCHF 21/11/2018 - CHF</t>
  </si>
  <si>
    <t>445054489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</si>
  <si>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</si>
  <si>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</si>
  <si>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</si>
  <si>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</si>
  <si>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</si>
  <si>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</si>
  <si>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</si>
  <si>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</si>
  <si>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</si>
  <si>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</si>
  <si>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</si>
  <si>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</si>
  <si>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</si>
  <si>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</si>
  <si>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</si>
  <si>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</si>
  <si>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</si>
  <si>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</si>
  <si>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</si>
  <si>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</si>
  <si>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</si>
  <si>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</si>
  <si>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</si>
  <si>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</si>
  <si>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</si>
  <si>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</si>
  <si>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</si>
  <si>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</si>
  <si>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445058636</t>
  </si>
  <si>
    <t>445058637</t>
  </si>
  <si>
    <t>445058712</t>
  </si>
  <si>
    <t>445058713</t>
  </si>
  <si>
    <t>445058716</t>
  </si>
  <si>
    <t>445058717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</si>
  <si>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</si>
  <si>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</si>
  <si>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</si>
  <si>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</si>
  <si>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</si>
  <si>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</si>
  <si>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</si>
  <si>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</si>
  <si>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</si>
  <si>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</si>
  <si>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</si>
  <si>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</si>
  <si>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</si>
  <si>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445060186</t>
  </si>
  <si>
    <t>445060187</t>
  </si>
  <si>
    <t>445060314</t>
  </si>
  <si>
    <t>445060315</t>
  </si>
  <si>
    <t>445060440</t>
  </si>
  <si>
    <t>15/08/2018</t>
  </si>
  <si>
    <t>445060441</t>
  </si>
  <si>
    <t>445060878</t>
  </si>
  <si>
    <t>445060879</t>
  </si>
  <si>
    <t>445062090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</si>
  <si>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</si>
  <si>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</si>
  <si>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</si>
  <si>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</si>
  <si>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</si>
  <si>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</si>
  <si>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</si>
  <si>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</si>
  <si>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</si>
  <si>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</si>
  <si>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</si>
  <si>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</si>
  <si>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בבטחונות אחרים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</si>
  <si>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</si>
  <si>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</si>
  <si>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</si>
  <si>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</si>
  <si>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</si>
  <si>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</si>
  <si>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20802735</t>
  </si>
  <si>
    <t>31/07/2018</t>
  </si>
  <si>
    <t>20802737</t>
  </si>
  <si>
    <t>20802730</t>
  </si>
  <si>
    <t>20802732</t>
  </si>
  <si>
    <t>20802734</t>
  </si>
  <si>
    <t>20802736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</si>
  <si>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</si>
  <si>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</si>
  <si>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</si>
  <si>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</si>
  <si>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</si>
  <si>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</si>
  <si>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</si>
  <si>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</si>
  <si>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</si>
  <si>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הלוואה לגורם 139</t>
  </si>
  <si>
    <t>2080287</t>
  </si>
  <si>
    <t>21/08/2018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</si>
  <si>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</si>
  <si>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</si>
  <si>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</si>
  <si>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</si>
  <si>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</si>
  <si>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</si>
  <si>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</si>
  <si>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</si>
  <si>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</si>
  <si>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</si>
  <si>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</si>
  <si>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</si>
  <si>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</si>
  <si>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</si>
  <si>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</si>
  <si>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</si>
  <si>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</si>
  <si>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</si>
  <si>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</si>
  <si>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</si>
  <si>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</si>
  <si>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</si>
  <si>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</si>
  <si>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</si>
  <si>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</si>
  <si>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</si>
  <si>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שקל  הפועלים בנק הפועלים בע"מ</t>
  </si>
  <si>
    <t>אירו  הפועלים בנק הפועלים בע"מ</t>
  </si>
  <si>
    <t>Margin FW  Hapoalim USD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</si>
  <si>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</si>
  <si>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</si>
  <si>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</si>
  <si>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</si>
  <si>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</si>
  <si>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</si>
  <si>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</si>
  <si>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</si>
  <si>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</si>
  <si>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</si>
  <si>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</si>
  <si>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</si>
  <si>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</si>
  <si>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</si>
  <si>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</si>
  <si>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</si>
  <si>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</si>
  <si>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</si>
  <si>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</si>
  <si>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</si>
  <si>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</si>
  <si>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</si>
  <si>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</si>
  <si>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</si>
  <si>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</si>
  <si>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</si>
  <si>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</si>
  <si>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</si>
  <si>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</si>
  <si>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</si>
  <si>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</si>
  <si>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</si>
  <si>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</si>
  <si>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</si>
  <si>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</si>
  <si>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סה"כ יתרות התחייבות להשקעה</t>
  </si>
  <si>
    <t>מסגרת משכנתא מסלול עמיתים מקבלי קצבאות</t>
  </si>
  <si>
    <t>מסגרת תראבין - LT</t>
  </si>
  <si>
    <t>2019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</si>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</sst>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36096.837625070446</v>
      </c>
      <c r="D11" s="49">
        <v>8.0545425752852284E-2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409810.47907904634</v>
      </c>
      <c r="D12" s="49">
        <v>0.91443909458918249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110857.12425775117</v>
      </c>
      <c r="D13" s="49">
        <v>0.24736333868970031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128326.86837585687</v>
      </c>
      <c r="D15" s="49">
        <v>0.28634481380952981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82976.597591919883</v>
      </c>
      <c r="D16" s="49">
        <v>0.18515154845371976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58798.556939263137</v>
      </c>
      <c r="D17" s="49">
        <v>0.13120137701583587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22518.927510503643</v>
      </c>
      <c r="D18" s="49">
        <v>5.0248074988469137E-2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8.9254827904271416E-13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1814.6259723163346</v>
      </c>
      <c r="D20" s="49">
        <v>4.0491032217428906E-3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620.20229716553581</v>
      </c>
      <c r="D21" s="49">
        <v>1.3839012324835924E-3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3897.5761338698271</v>
      </c>
      <c r="D22" s="49">
        <v>8.6969371768086719E-3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1744.0240504054977</v>
      </c>
      <c r="D23" s="49">
        <v>3.8915641619963266E-3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3.1239189766494992E-12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2.6776448371281426E-12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1925.7711735356347</v>
      </c>
      <c r="D26" s="49">
        <v>4.2971093669232465E-3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6.0000000000000008E-7</v>
      </c>
      <c r="D27" s="49">
        <v>1.3388224185640713E-12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119.71415160000001</v>
      </c>
      <c r="D28" s="49">
        <v>2.6712664996909647E-4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8.9254827904271416E-13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23.747272000000002</v>
      </c>
      <c r="D30" s="49">
        <v>5.2988966888898083E-5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-325.208552730137</v>
      </c>
      <c r="D31" s="49">
        <v>-7.2566083517313881E-4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2.4000000000000003E-6</v>
      </c>
      <c r="D32" s="49">
        <v>5.3552896742562852E-12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426.56336782642211</v>
      </c>
      <c r="D33" s="49">
        <v>9.5182099964034319E-4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1.2000000000000002E-6</v>
      </c>
      <c r="D34" s="49">
        <v>2.6776448371281426E-12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8.0000000000000007E-7</v>
      </c>
      <c r="D35" s="49">
        <v>1.7850965580854283E-12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8.9254827904271416E-13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77.125011616366734</v>
      </c>
      <c r="D37" s="49">
        <v>1.7209449097334366E-4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448155.02913636505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225.25458039999998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278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0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6"/>
      <c r="D11" s="106"/>
      <c r="E11" s="106"/>
      <c r="F11" s="196"/>
      <c r="G11" s="197"/>
      <c r="H11" s="201"/>
      <c r="I11" s="150">
        <v>1814.6259723163346</v>
      </c>
      <c r="J11" s="106"/>
      <c r="K11" s="106">
        <v>1</v>
      </c>
      <c r="L11" s="122">
        <v>4.0491032217428906E-3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202" t="s">
        <v>176</v>
      </c>
      <c r="I12" s="168">
        <v>1762.1399792379127</v>
      </c>
      <c r="J12" s="166" t="s">
        <v>176</v>
      </c>
      <c r="K12" s="166">
        <v>0.97107613696754025</v>
      </c>
      <c r="L12" s="166">
        <v>3.9319875147529075E-3</v>
      </c>
    </row>
    <row r="13" spans="1:17" s="163" customFormat="1" x14ac:dyDescent="0.2">
      <c r="B13" s="133" t="s">
        <v>2065</v>
      </c>
      <c r="C13" s="166" t="s">
        <v>176</v>
      </c>
      <c r="D13" s="166" t="s">
        <v>176</v>
      </c>
      <c r="E13" s="166" t="s">
        <v>176</v>
      </c>
      <c r="F13" s="167" t="s">
        <v>176</v>
      </c>
      <c r="G13" s="181" t="s">
        <v>176</v>
      </c>
      <c r="H13" s="203" t="s">
        <v>176</v>
      </c>
      <c r="I13" s="172">
        <v>1762.1399786379125</v>
      </c>
      <c r="J13" s="170" t="s">
        <v>176</v>
      </c>
      <c r="K13" s="166">
        <v>0.97107613663689352</v>
      </c>
      <c r="L13" s="170">
        <v>3.9319875134140843E-3</v>
      </c>
    </row>
    <row r="14" spans="1:17" x14ac:dyDescent="0.2">
      <c r="B14" s="23" t="s">
        <v>2066</v>
      </c>
      <c r="C14" s="41" t="s">
        <v>2067</v>
      </c>
      <c r="D14" s="41" t="s">
        <v>282</v>
      </c>
      <c r="E14" s="41" t="s">
        <v>176</v>
      </c>
      <c r="F14" s="101" t="s">
        <v>182</v>
      </c>
      <c r="G14" s="105">
        <v>3.4191035873493085</v>
      </c>
      <c r="H14" s="100">
        <v>1598800</v>
      </c>
      <c r="I14" s="134">
        <v>54.664628154540743</v>
      </c>
      <c r="J14" s="32">
        <v>0</v>
      </c>
      <c r="K14" s="41">
        <v>3.0124460350780945E-2</v>
      </c>
      <c r="L14" s="32">
        <v>1.2197704945961308E-4</v>
      </c>
      <c r="M14" s="18"/>
      <c r="N14" s="18"/>
      <c r="O14" s="18"/>
      <c r="P14" s="18"/>
    </row>
    <row r="15" spans="1:17" x14ac:dyDescent="0.2">
      <c r="B15" s="23" t="s">
        <v>2068</v>
      </c>
      <c r="C15" s="41" t="s">
        <v>2069</v>
      </c>
      <c r="D15" s="41" t="s">
        <v>282</v>
      </c>
      <c r="E15" s="41" t="s">
        <v>176</v>
      </c>
      <c r="F15" s="101" t="s">
        <v>182</v>
      </c>
      <c r="G15" s="105">
        <v>3.9247730598810606</v>
      </c>
      <c r="H15" s="100">
        <v>2870100</v>
      </c>
      <c r="I15" s="134">
        <v>112.64491159164632</v>
      </c>
      <c r="J15" s="32">
        <v>0</v>
      </c>
      <c r="K15" s="41">
        <v>6.2076104558261833E-2</v>
      </c>
      <c r="L15" s="32">
        <v>2.513525549601065E-4</v>
      </c>
      <c r="M15" s="18"/>
      <c r="N15" s="18"/>
      <c r="O15" s="18"/>
      <c r="P15" s="18"/>
    </row>
    <row r="16" spans="1:17" x14ac:dyDescent="0.2">
      <c r="B16" s="23" t="s">
        <v>2070</v>
      </c>
      <c r="C16" s="41" t="s">
        <v>2071</v>
      </c>
      <c r="D16" s="41" t="s">
        <v>282</v>
      </c>
      <c r="E16" s="41" t="s">
        <v>176</v>
      </c>
      <c r="F16" s="101" t="s">
        <v>182</v>
      </c>
      <c r="G16" s="105">
        <v>7.2738608741105875</v>
      </c>
      <c r="H16" s="100">
        <v>21925501</v>
      </c>
      <c r="I16" s="134">
        <v>1594.8304386917257</v>
      </c>
      <c r="J16" s="32">
        <v>0</v>
      </c>
      <c r="K16" s="41">
        <v>0.8788755716176353</v>
      </c>
      <c r="L16" s="32">
        <v>3.5586579085480912E-3</v>
      </c>
      <c r="M16" s="18"/>
      <c r="N16" s="18"/>
      <c r="O16" s="18"/>
      <c r="P16" s="18"/>
    </row>
    <row r="17" spans="2:16" s="163" customFormat="1" x14ac:dyDescent="0.2">
      <c r="B17" s="133" t="s">
        <v>2072</v>
      </c>
      <c r="C17" s="166" t="s">
        <v>176</v>
      </c>
      <c r="D17" s="166" t="s">
        <v>176</v>
      </c>
      <c r="E17" s="166" t="s">
        <v>176</v>
      </c>
      <c r="F17" s="167" t="s">
        <v>176</v>
      </c>
      <c r="G17" s="181" t="s">
        <v>176</v>
      </c>
      <c r="H17" s="203" t="s">
        <v>176</v>
      </c>
      <c r="I17" s="172">
        <v>0</v>
      </c>
      <c r="J17" s="170" t="s">
        <v>176</v>
      </c>
      <c r="K17" s="166">
        <v>0</v>
      </c>
      <c r="L17" s="170">
        <v>0</v>
      </c>
    </row>
    <row r="18" spans="2:16" s="163" customFormat="1" x14ac:dyDescent="0.2">
      <c r="B18" s="133" t="s">
        <v>2073</v>
      </c>
      <c r="C18" s="166" t="s">
        <v>176</v>
      </c>
      <c r="D18" s="166" t="s">
        <v>176</v>
      </c>
      <c r="E18" s="166" t="s">
        <v>176</v>
      </c>
      <c r="F18" s="167" t="s">
        <v>176</v>
      </c>
      <c r="G18" s="181" t="s">
        <v>176</v>
      </c>
      <c r="H18" s="203" t="s">
        <v>176</v>
      </c>
      <c r="I18" s="172">
        <v>0</v>
      </c>
      <c r="J18" s="170" t="s">
        <v>176</v>
      </c>
      <c r="K18" s="166">
        <v>0</v>
      </c>
      <c r="L18" s="170">
        <v>0</v>
      </c>
    </row>
    <row r="19" spans="2:16" s="163" customFormat="1" x14ac:dyDescent="0.2">
      <c r="B19" s="133" t="s">
        <v>153</v>
      </c>
      <c r="C19" s="166" t="s">
        <v>176</v>
      </c>
      <c r="D19" s="166" t="s">
        <v>176</v>
      </c>
      <c r="E19" s="166" t="s">
        <v>176</v>
      </c>
      <c r="F19" s="167" t="s">
        <v>176</v>
      </c>
      <c r="G19" s="181" t="s">
        <v>176</v>
      </c>
      <c r="H19" s="203" t="s">
        <v>176</v>
      </c>
      <c r="I19" s="172">
        <v>0</v>
      </c>
      <c r="J19" s="170" t="s">
        <v>176</v>
      </c>
      <c r="K19" s="166">
        <v>0</v>
      </c>
      <c r="L19" s="170">
        <v>0</v>
      </c>
    </row>
    <row r="20" spans="2:16" s="163" customFormat="1" x14ac:dyDescent="0.2">
      <c r="B20" s="133" t="s">
        <v>370</v>
      </c>
      <c r="C20" s="166" t="s">
        <v>176</v>
      </c>
      <c r="D20" s="166" t="s">
        <v>176</v>
      </c>
      <c r="E20" s="166" t="s">
        <v>176</v>
      </c>
      <c r="F20" s="167" t="s">
        <v>176</v>
      </c>
      <c r="G20" s="181" t="s">
        <v>176</v>
      </c>
      <c r="H20" s="203" t="s">
        <v>176</v>
      </c>
      <c r="I20" s="172">
        <v>52.485993078421764</v>
      </c>
      <c r="J20" s="170" t="s">
        <v>176</v>
      </c>
      <c r="K20" s="166">
        <v>2.8923863032459755E-2</v>
      </c>
      <c r="L20" s="170">
        <v>1.1711570698998287E-4</v>
      </c>
    </row>
    <row r="21" spans="2:16" s="163" customFormat="1" x14ac:dyDescent="0.2">
      <c r="B21" s="133" t="s">
        <v>2065</v>
      </c>
      <c r="C21" s="166" t="s">
        <v>176</v>
      </c>
      <c r="D21" s="166" t="s">
        <v>176</v>
      </c>
      <c r="E21" s="166" t="s">
        <v>176</v>
      </c>
      <c r="F21" s="167" t="s">
        <v>176</v>
      </c>
      <c r="G21" s="181" t="s">
        <v>176</v>
      </c>
      <c r="H21" s="203" t="s">
        <v>176</v>
      </c>
      <c r="I21" s="172">
        <v>44.278875195802001</v>
      </c>
      <c r="J21" s="170" t="s">
        <v>176</v>
      </c>
      <c r="K21" s="166">
        <v>2.4401102966293865E-2</v>
      </c>
      <c r="L21" s="170">
        <v>9.8802584634900489E-5</v>
      </c>
    </row>
    <row r="22" spans="2:16" x14ac:dyDescent="0.2">
      <c r="B22" s="23" t="s">
        <v>2074</v>
      </c>
      <c r="C22" s="41" t="s">
        <v>2075</v>
      </c>
      <c r="D22" s="41" t="s">
        <v>374</v>
      </c>
      <c r="E22" s="41" t="s">
        <v>2076</v>
      </c>
      <c r="F22" s="101" t="s">
        <v>136</v>
      </c>
      <c r="G22" s="105">
        <v>-5.0136043325302078</v>
      </c>
      <c r="H22" s="100">
        <v>600</v>
      </c>
      <c r="I22" s="134">
        <v>-10.910605748452237</v>
      </c>
      <c r="J22" s="32">
        <v>0</v>
      </c>
      <c r="K22" s="41">
        <v>-6.0125920795264841E-3</v>
      </c>
      <c r="L22" s="32">
        <v>-2.4345605960236468E-5</v>
      </c>
      <c r="M22" s="18"/>
      <c r="N22" s="18"/>
      <c r="O22" s="18"/>
      <c r="P22" s="18"/>
    </row>
    <row r="23" spans="2:16" x14ac:dyDescent="0.2">
      <c r="B23" s="23" t="s">
        <v>2077</v>
      </c>
      <c r="C23" s="41" t="s">
        <v>2078</v>
      </c>
      <c r="D23" s="41" t="s">
        <v>374</v>
      </c>
      <c r="E23" s="41" t="s">
        <v>2076</v>
      </c>
      <c r="F23" s="101" t="s">
        <v>136</v>
      </c>
      <c r="G23" s="105">
        <v>5.0136043325302078</v>
      </c>
      <c r="H23" s="100">
        <v>3035</v>
      </c>
      <c r="I23" s="134">
        <v>55.18948074425424</v>
      </c>
      <c r="J23" s="32">
        <v>0</v>
      </c>
      <c r="K23" s="41">
        <v>3.04136949356048E-2</v>
      </c>
      <c r="L23" s="32">
        <v>1.2314819014886281E-4</v>
      </c>
      <c r="M23" s="18"/>
      <c r="N23" s="18"/>
      <c r="O23" s="18"/>
      <c r="P23" s="18"/>
    </row>
    <row r="24" spans="2:16" s="163" customFormat="1" x14ac:dyDescent="0.2">
      <c r="B24" s="133" t="s">
        <v>2079</v>
      </c>
      <c r="C24" s="166" t="s">
        <v>176</v>
      </c>
      <c r="D24" s="166" t="s">
        <v>176</v>
      </c>
      <c r="E24" s="166" t="s">
        <v>176</v>
      </c>
      <c r="F24" s="167" t="s">
        <v>176</v>
      </c>
      <c r="G24" s="181" t="s">
        <v>176</v>
      </c>
      <c r="H24" s="203" t="s">
        <v>176</v>
      </c>
      <c r="I24" s="172">
        <v>0</v>
      </c>
      <c r="J24" s="170" t="s">
        <v>176</v>
      </c>
      <c r="K24" s="166">
        <v>0</v>
      </c>
      <c r="L24" s="170">
        <v>0</v>
      </c>
    </row>
    <row r="25" spans="2:16" s="163" customFormat="1" x14ac:dyDescent="0.2">
      <c r="B25" s="133" t="s">
        <v>2073</v>
      </c>
      <c r="C25" s="166" t="s">
        <v>176</v>
      </c>
      <c r="D25" s="166" t="s">
        <v>176</v>
      </c>
      <c r="E25" s="166" t="s">
        <v>176</v>
      </c>
      <c r="F25" s="167" t="s">
        <v>176</v>
      </c>
      <c r="G25" s="181" t="s">
        <v>176</v>
      </c>
      <c r="H25" s="203" t="s">
        <v>176</v>
      </c>
      <c r="I25" s="172">
        <v>0</v>
      </c>
      <c r="J25" s="170" t="s">
        <v>176</v>
      </c>
      <c r="K25" s="166">
        <v>0</v>
      </c>
      <c r="L25" s="170">
        <v>0</v>
      </c>
    </row>
    <row r="26" spans="2:16" s="163" customFormat="1" x14ac:dyDescent="0.2">
      <c r="B26" s="133" t="s">
        <v>2080</v>
      </c>
      <c r="C26" s="166" t="s">
        <v>176</v>
      </c>
      <c r="D26" s="166" t="s">
        <v>176</v>
      </c>
      <c r="E26" s="166" t="s">
        <v>176</v>
      </c>
      <c r="F26" s="167" t="s">
        <v>176</v>
      </c>
      <c r="G26" s="181" t="s">
        <v>176</v>
      </c>
      <c r="H26" s="203" t="s">
        <v>176</v>
      </c>
      <c r="I26" s="172">
        <v>8.207117282619766</v>
      </c>
      <c r="J26" s="170" t="s">
        <v>176</v>
      </c>
      <c r="K26" s="166">
        <v>4.5227597355192379E-3</v>
      </c>
      <c r="L26" s="170">
        <v>1.831312101625997E-5</v>
      </c>
    </row>
    <row r="27" spans="2:16" x14ac:dyDescent="0.2">
      <c r="B27" s="23" t="s">
        <v>2081</v>
      </c>
      <c r="C27" s="41" t="s">
        <v>2082</v>
      </c>
      <c r="D27" s="41" t="s">
        <v>374</v>
      </c>
      <c r="E27" s="41" t="s">
        <v>2076</v>
      </c>
      <c r="F27" s="101" t="s">
        <v>136</v>
      </c>
      <c r="G27" s="105">
        <v>-9.9749999980186001E-3</v>
      </c>
      <c r="H27" s="100">
        <v>3512.5</v>
      </c>
      <c r="I27" s="134">
        <v>-6.3539932037378635E-2</v>
      </c>
      <c r="J27" s="32">
        <v>0</v>
      </c>
      <c r="K27" s="41">
        <v>-3.5015442855296043E-5</v>
      </c>
      <c r="L27" s="32">
        <v>-1.4178114247613329E-7</v>
      </c>
      <c r="M27" s="18"/>
      <c r="N27" s="18"/>
      <c r="O27" s="18"/>
      <c r="P27" s="18"/>
    </row>
    <row r="28" spans="2:16" x14ac:dyDescent="0.2">
      <c r="B28" s="23" t="s">
        <v>2083</v>
      </c>
      <c r="C28" s="41" t="s">
        <v>2084</v>
      </c>
      <c r="D28" s="41" t="s">
        <v>374</v>
      </c>
      <c r="E28" s="41" t="s">
        <v>2076</v>
      </c>
      <c r="F28" s="101" t="s">
        <v>136</v>
      </c>
      <c r="G28" s="105">
        <v>0.67829999986526479</v>
      </c>
      <c r="H28" s="100">
        <v>275</v>
      </c>
      <c r="I28" s="134">
        <v>0.33827668868280586</v>
      </c>
      <c r="J28" s="32">
        <v>0</v>
      </c>
      <c r="K28" s="41">
        <v>1.8641675686532927E-4</v>
      </c>
      <c r="L28" s="32">
        <v>7.5482069081026583E-7</v>
      </c>
      <c r="M28" s="18"/>
      <c r="N28" s="18"/>
      <c r="O28" s="18"/>
      <c r="P28" s="18"/>
    </row>
    <row r="29" spans="2:16" x14ac:dyDescent="0.2">
      <c r="B29" s="23" t="s">
        <v>2085</v>
      </c>
      <c r="C29" s="41" t="s">
        <v>2086</v>
      </c>
      <c r="D29" s="41" t="s">
        <v>374</v>
      </c>
      <c r="E29" s="41" t="s">
        <v>2076</v>
      </c>
      <c r="F29" s="101" t="s">
        <v>136</v>
      </c>
      <c r="G29" s="105">
        <v>-4.9874999990092997E-2</v>
      </c>
      <c r="H29" s="100">
        <v>286</v>
      </c>
      <c r="I29" s="134">
        <v>-0.51736434739723258</v>
      </c>
      <c r="J29" s="32">
        <v>0</v>
      </c>
      <c r="K29" s="41">
        <v>-2.8510798108815071E-4</v>
      </c>
      <c r="L29" s="32">
        <v>-1.1544316447686421E-6</v>
      </c>
      <c r="M29" s="18"/>
      <c r="N29" s="18"/>
      <c r="O29" s="18"/>
      <c r="P29" s="18"/>
    </row>
    <row r="30" spans="2:16" x14ac:dyDescent="0.2">
      <c r="B30" s="23" t="s">
        <v>2087</v>
      </c>
      <c r="C30" s="41" t="s">
        <v>2088</v>
      </c>
      <c r="D30" s="41" t="s">
        <v>374</v>
      </c>
      <c r="E30" s="41" t="s">
        <v>2076</v>
      </c>
      <c r="F30" s="101" t="s">
        <v>136</v>
      </c>
      <c r="G30" s="105">
        <v>-0.19949999996037199</v>
      </c>
      <c r="H30" s="100">
        <v>147</v>
      </c>
      <c r="I30" s="134">
        <v>-1.0636721547887158</v>
      </c>
      <c r="J30" s="32">
        <v>0</v>
      </c>
      <c r="K30" s="41">
        <v>-5.8616605902039366E-4</v>
      </c>
      <c r="L30" s="32">
        <v>-2.3734468780558093E-6</v>
      </c>
      <c r="M30" s="18"/>
      <c r="N30" s="18"/>
      <c r="O30" s="18"/>
      <c r="P30" s="18"/>
    </row>
    <row r="31" spans="2:16" x14ac:dyDescent="0.2">
      <c r="B31" s="23" t="s">
        <v>2089</v>
      </c>
      <c r="C31" s="41" t="s">
        <v>2090</v>
      </c>
      <c r="D31" s="41" t="s">
        <v>374</v>
      </c>
      <c r="E31" s="41" t="s">
        <v>2076</v>
      </c>
      <c r="F31" s="101" t="s">
        <v>136</v>
      </c>
      <c r="G31" s="105">
        <v>0.19949999996037199</v>
      </c>
      <c r="H31" s="100">
        <v>387</v>
      </c>
      <c r="I31" s="134">
        <v>2.8002797544437623</v>
      </c>
      <c r="J31" s="32">
        <v>0</v>
      </c>
      <c r="K31" s="41">
        <v>1.5431718696659344E-3</v>
      </c>
      <c r="L31" s="32">
        <v>6.2484621891673351E-6</v>
      </c>
      <c r="M31" s="18"/>
      <c r="N31" s="18"/>
      <c r="O31" s="18"/>
      <c r="P31" s="18"/>
    </row>
    <row r="32" spans="2:16" x14ac:dyDescent="0.2">
      <c r="B32" s="23" t="s">
        <v>2091</v>
      </c>
      <c r="C32" s="41" t="s">
        <v>2092</v>
      </c>
      <c r="D32" s="41" t="s">
        <v>374</v>
      </c>
      <c r="E32" s="41" t="s">
        <v>2076</v>
      </c>
      <c r="F32" s="101" t="s">
        <v>136</v>
      </c>
      <c r="G32" s="105">
        <v>0.29924999994055801</v>
      </c>
      <c r="H32" s="100">
        <v>50</v>
      </c>
      <c r="I32" s="134">
        <v>2.7134493744610098E-2</v>
      </c>
      <c r="J32" s="32">
        <v>0</v>
      </c>
      <c r="K32" s="41">
        <v>1.4953215791336574E-5</v>
      </c>
      <c r="L32" s="32">
        <v>6.0547114236117577E-8</v>
      </c>
      <c r="M32" s="18"/>
      <c r="N32" s="18"/>
      <c r="O32" s="18"/>
      <c r="P32" s="18"/>
    </row>
    <row r="33" spans="2:16" x14ac:dyDescent="0.2">
      <c r="B33" s="23" t="s">
        <v>2093</v>
      </c>
      <c r="C33" s="41" t="s">
        <v>2094</v>
      </c>
      <c r="D33" s="41" t="s">
        <v>374</v>
      </c>
      <c r="E33" s="41" t="s">
        <v>2076</v>
      </c>
      <c r="F33" s="101" t="s">
        <v>136</v>
      </c>
      <c r="G33" s="105">
        <v>-0.19949999996037199</v>
      </c>
      <c r="H33" s="100">
        <v>25</v>
      </c>
      <c r="I33" s="134">
        <v>-9.0448312482033656E-3</v>
      </c>
      <c r="J33" s="32">
        <v>0</v>
      </c>
      <c r="K33" s="41">
        <v>-4.984405263778858E-6</v>
      </c>
      <c r="L33" s="32">
        <v>-2.0182371412039195E-8</v>
      </c>
      <c r="M33" s="18"/>
      <c r="N33" s="18"/>
      <c r="O33" s="18"/>
      <c r="P33" s="18"/>
    </row>
    <row r="34" spans="2:16" x14ac:dyDescent="0.2">
      <c r="B34" s="23" t="s">
        <v>2095</v>
      </c>
      <c r="C34" s="41" t="s">
        <v>2096</v>
      </c>
      <c r="D34" s="41" t="s">
        <v>374</v>
      </c>
      <c r="E34" s="41" t="s">
        <v>2076</v>
      </c>
      <c r="F34" s="101" t="s">
        <v>136</v>
      </c>
      <c r="G34" s="105">
        <v>-9.9749999980185994E-2</v>
      </c>
      <c r="H34" s="100">
        <v>25</v>
      </c>
      <c r="I34" s="134">
        <v>-4.5224255991016806E-3</v>
      </c>
      <c r="J34" s="32">
        <v>0</v>
      </c>
      <c r="K34" s="41">
        <v>-2.4922081288899952E-6</v>
      </c>
      <c r="L34" s="32">
        <v>-1.00912079639423E-8</v>
      </c>
      <c r="M34" s="18"/>
      <c r="N34" s="18"/>
      <c r="O34" s="18"/>
      <c r="P34" s="18"/>
    </row>
    <row r="35" spans="2:16" x14ac:dyDescent="0.2">
      <c r="B35" s="23" t="s">
        <v>2097</v>
      </c>
      <c r="C35" s="41" t="s">
        <v>2098</v>
      </c>
      <c r="D35" s="41" t="s">
        <v>374</v>
      </c>
      <c r="E35" s="41" t="s">
        <v>2076</v>
      </c>
      <c r="F35" s="101" t="s">
        <v>136</v>
      </c>
      <c r="G35" s="105">
        <v>-5.98499999881116E-2</v>
      </c>
      <c r="H35" s="100">
        <v>1137.5</v>
      </c>
      <c r="I35" s="134">
        <v>-0.12346195152547594</v>
      </c>
      <c r="J35" s="32">
        <v>0</v>
      </c>
      <c r="K35" s="41">
        <v>-6.803713459908169E-5</v>
      </c>
      <c r="L35" s="32">
        <v>-2.7548938090329633E-7</v>
      </c>
      <c r="M35" s="18"/>
      <c r="N35" s="18"/>
      <c r="O35" s="18"/>
      <c r="P35" s="18"/>
    </row>
    <row r="36" spans="2:16" x14ac:dyDescent="0.2">
      <c r="B36" s="23" t="s">
        <v>2099</v>
      </c>
      <c r="C36" s="41" t="s">
        <v>2100</v>
      </c>
      <c r="D36" s="41" t="s">
        <v>374</v>
      </c>
      <c r="E36" s="41" t="s">
        <v>2076</v>
      </c>
      <c r="F36" s="101" t="s">
        <v>136</v>
      </c>
      <c r="G36" s="105">
        <v>9.9749999980185994E-2</v>
      </c>
      <c r="H36" s="100">
        <v>25</v>
      </c>
      <c r="I36" s="134">
        <v>4.5224255991016806E-3</v>
      </c>
      <c r="J36" s="32">
        <v>0</v>
      </c>
      <c r="K36" s="41">
        <v>2.4922081288899952E-6</v>
      </c>
      <c r="L36" s="32">
        <v>1.00912079639423E-8</v>
      </c>
      <c r="M36" s="18"/>
      <c r="N36" s="18"/>
      <c r="O36" s="18"/>
      <c r="P36" s="18"/>
    </row>
    <row r="37" spans="2:16" x14ac:dyDescent="0.2">
      <c r="B37" s="23" t="s">
        <v>2101</v>
      </c>
      <c r="C37" s="41" t="s">
        <v>2102</v>
      </c>
      <c r="D37" s="41" t="s">
        <v>374</v>
      </c>
      <c r="E37" s="41" t="s">
        <v>2076</v>
      </c>
      <c r="F37" s="101" t="s">
        <v>136</v>
      </c>
      <c r="G37" s="105">
        <v>9.9749999980185994E-2</v>
      </c>
      <c r="H37" s="100">
        <v>12.5</v>
      </c>
      <c r="I37" s="134">
        <v>2.2612127995508403E-3</v>
      </c>
      <c r="J37" s="32">
        <v>0</v>
      </c>
      <c r="K37" s="41">
        <v>1.2461040644449976E-6</v>
      </c>
      <c r="L37" s="32">
        <v>5.0456039819711499E-9</v>
      </c>
      <c r="M37" s="18"/>
      <c r="N37" s="18"/>
      <c r="O37" s="18"/>
      <c r="P37" s="18"/>
    </row>
    <row r="38" spans="2:16" x14ac:dyDescent="0.2">
      <c r="B38" s="23" t="s">
        <v>2103</v>
      </c>
      <c r="C38" s="41" t="s">
        <v>2104</v>
      </c>
      <c r="D38" s="41" t="s">
        <v>374</v>
      </c>
      <c r="E38" s="41" t="s">
        <v>2076</v>
      </c>
      <c r="F38" s="101" t="s">
        <v>136</v>
      </c>
      <c r="G38" s="105">
        <v>5.98499999881116E-2</v>
      </c>
      <c r="H38" s="100">
        <v>75</v>
      </c>
      <c r="I38" s="134">
        <v>8.1403580983830277E-3</v>
      </c>
      <c r="J38" s="32">
        <v>0</v>
      </c>
      <c r="K38" s="41">
        <v>4.4859702344015387E-6</v>
      </c>
      <c r="L38" s="32">
        <v>1.8164156528757981E-8</v>
      </c>
      <c r="M38" s="18"/>
      <c r="N38" s="18"/>
      <c r="O38" s="18"/>
      <c r="P38" s="18"/>
    </row>
    <row r="39" spans="2:16" x14ac:dyDescent="0.2">
      <c r="B39" s="23" t="s">
        <v>2105</v>
      </c>
      <c r="C39" s="41" t="s">
        <v>2106</v>
      </c>
      <c r="D39" s="41" t="s">
        <v>374</v>
      </c>
      <c r="E39" s="41" t="s">
        <v>2076</v>
      </c>
      <c r="F39" s="101" t="s">
        <v>136</v>
      </c>
      <c r="G39" s="105">
        <v>0.39899999992074398</v>
      </c>
      <c r="H39" s="100">
        <v>179</v>
      </c>
      <c r="I39" s="134">
        <v>2.5904396694854439</v>
      </c>
      <c r="J39" s="32">
        <v>0</v>
      </c>
      <c r="K39" s="41">
        <v>1.4275336675462649E-3</v>
      </c>
      <c r="L39" s="32">
        <v>5.7802311724080252E-6</v>
      </c>
      <c r="M39" s="18"/>
      <c r="N39" s="18"/>
      <c r="O39" s="18"/>
      <c r="P39" s="18"/>
    </row>
    <row r="40" spans="2:16" x14ac:dyDescent="0.2">
      <c r="B40" s="23" t="s">
        <v>2107</v>
      </c>
      <c r="C40" s="41" t="s">
        <v>2108</v>
      </c>
      <c r="D40" s="41" t="s">
        <v>374</v>
      </c>
      <c r="E40" s="41" t="s">
        <v>2076</v>
      </c>
      <c r="F40" s="101" t="s">
        <v>136</v>
      </c>
      <c r="G40" s="105">
        <v>4.9874999990092997E-2</v>
      </c>
      <c r="H40" s="100">
        <v>735</v>
      </c>
      <c r="I40" s="134">
        <v>0.3323975433839737</v>
      </c>
      <c r="J40" s="32">
        <v>0</v>
      </c>
      <c r="K40" s="41">
        <v>1.8317689069537275E-4</v>
      </c>
      <c r="L40" s="32">
        <v>7.4170213826347908E-7</v>
      </c>
      <c r="M40" s="18"/>
      <c r="N40" s="18"/>
      <c r="O40" s="18"/>
      <c r="P40" s="18"/>
    </row>
    <row r="41" spans="2:16" x14ac:dyDescent="0.2">
      <c r="B41" s="23" t="s">
        <v>2109</v>
      </c>
      <c r="C41" s="41" t="s">
        <v>2110</v>
      </c>
      <c r="D41" s="41" t="s">
        <v>374</v>
      </c>
      <c r="E41" s="41" t="s">
        <v>2076</v>
      </c>
      <c r="F41" s="101" t="s">
        <v>136</v>
      </c>
      <c r="G41" s="105">
        <v>0.19949999996037199</v>
      </c>
      <c r="H41" s="100">
        <v>441</v>
      </c>
      <c r="I41" s="134">
        <v>3.1910164643661472</v>
      </c>
      <c r="J41" s="32">
        <v>0</v>
      </c>
      <c r="K41" s="41">
        <v>1.7584981770611811E-3</v>
      </c>
      <c r="L41" s="32">
        <v>7.1203406341674271E-6</v>
      </c>
      <c r="M41" s="18"/>
      <c r="N41" s="18"/>
      <c r="O41" s="18"/>
      <c r="P41" s="18"/>
    </row>
    <row r="42" spans="2:16" x14ac:dyDescent="0.2">
      <c r="B42" s="23" t="s">
        <v>2111</v>
      </c>
      <c r="C42" s="41" t="s">
        <v>2112</v>
      </c>
      <c r="D42" s="41" t="s">
        <v>374</v>
      </c>
      <c r="E42" s="41" t="s">
        <v>2076</v>
      </c>
      <c r="F42" s="101" t="s">
        <v>136</v>
      </c>
      <c r="G42" s="105">
        <v>9.9749999980185994E-2</v>
      </c>
      <c r="H42" s="100">
        <v>213</v>
      </c>
      <c r="I42" s="134">
        <v>0.28898235339259754</v>
      </c>
      <c r="J42" s="32">
        <v>0</v>
      </c>
      <c r="K42" s="41">
        <v>1.5925174542923422E-4</v>
      </c>
      <c r="L42" s="32">
        <v>6.4482675548569083E-7</v>
      </c>
      <c r="M42" s="18"/>
      <c r="N42" s="18"/>
      <c r="O42" s="18"/>
      <c r="P42" s="18"/>
    </row>
    <row r="43" spans="2:16" x14ac:dyDescent="0.2">
      <c r="B43" s="23" t="s">
        <v>2113</v>
      </c>
      <c r="C43" s="41" t="s">
        <v>2114</v>
      </c>
      <c r="D43" s="41" t="s">
        <v>374</v>
      </c>
      <c r="E43" s="41" t="s">
        <v>2076</v>
      </c>
      <c r="F43" s="101" t="s">
        <v>136</v>
      </c>
      <c r="G43" s="105">
        <v>-4.9874999990092997E-2</v>
      </c>
      <c r="H43" s="100">
        <v>129</v>
      </c>
      <c r="I43" s="134">
        <v>-8.750873983261756E-2</v>
      </c>
      <c r="J43" s="32">
        <v>0</v>
      </c>
      <c r="K43" s="41">
        <v>-4.822411955281031E-5</v>
      </c>
      <c r="L43" s="32">
        <v>-1.952644378469985E-7</v>
      </c>
      <c r="M43" s="18"/>
      <c r="N43" s="18"/>
      <c r="O43" s="18"/>
      <c r="P43" s="18"/>
    </row>
    <row r="44" spans="2:16" x14ac:dyDescent="0.2">
      <c r="B44" s="23" t="s">
        <v>2115</v>
      </c>
      <c r="C44" s="41" t="s">
        <v>2116</v>
      </c>
      <c r="D44" s="41" t="s">
        <v>374</v>
      </c>
      <c r="E44" s="41" t="s">
        <v>2076</v>
      </c>
      <c r="F44" s="101" t="s">
        <v>136</v>
      </c>
      <c r="G44" s="105">
        <v>-0.19949999996037199</v>
      </c>
      <c r="H44" s="100">
        <v>102</v>
      </c>
      <c r="I44" s="134">
        <v>-0.73805822985339464</v>
      </c>
      <c r="J44" s="32">
        <v>0</v>
      </c>
      <c r="K44" s="41">
        <v>-4.0672746952435479E-4</v>
      </c>
      <c r="L44" s="32">
        <v>-1.6468815072223982E-6</v>
      </c>
      <c r="M44" s="18"/>
      <c r="N44" s="18"/>
      <c r="O44" s="18"/>
      <c r="P44" s="18"/>
    </row>
    <row r="45" spans="2:16" x14ac:dyDescent="0.2">
      <c r="B45" s="23" t="s">
        <v>2117</v>
      </c>
      <c r="C45" s="41" t="s">
        <v>2118</v>
      </c>
      <c r="D45" s="41" t="s">
        <v>374</v>
      </c>
      <c r="E45" s="41" t="s">
        <v>2076</v>
      </c>
      <c r="F45" s="101" t="s">
        <v>136</v>
      </c>
      <c r="G45" s="105">
        <v>0.1595999999682976</v>
      </c>
      <c r="H45" s="100">
        <v>25</v>
      </c>
      <c r="I45" s="134">
        <v>0.14471729997125385</v>
      </c>
      <c r="J45" s="32">
        <v>0</v>
      </c>
      <c r="K45" s="41">
        <v>7.9750484220461728E-5</v>
      </c>
      <c r="L45" s="32">
        <v>3.2291794259262711E-7</v>
      </c>
      <c r="M45" s="18"/>
      <c r="N45" s="18"/>
      <c r="O45" s="18"/>
      <c r="P45" s="18"/>
    </row>
    <row r="46" spans="2:16" x14ac:dyDescent="0.2">
      <c r="B46" s="23" t="s">
        <v>2119</v>
      </c>
      <c r="C46" s="41" t="s">
        <v>2120</v>
      </c>
      <c r="D46" s="41" t="s">
        <v>374</v>
      </c>
      <c r="E46" s="41" t="s">
        <v>2076</v>
      </c>
      <c r="F46" s="101" t="s">
        <v>136</v>
      </c>
      <c r="G46" s="105">
        <v>9.9749999980185994E-2</v>
      </c>
      <c r="H46" s="100">
        <v>51.9</v>
      </c>
      <c r="I46" s="134">
        <v>0.93885348356350939</v>
      </c>
      <c r="J46" s="32">
        <v>0</v>
      </c>
      <c r="K46" s="41">
        <v>5.1738126638024547E-4</v>
      </c>
      <c r="L46" s="32">
        <v>2.0949301525696684E-6</v>
      </c>
      <c r="M46" s="18"/>
      <c r="N46" s="18"/>
      <c r="O46" s="18"/>
      <c r="P46" s="18"/>
    </row>
    <row r="47" spans="2:16" x14ac:dyDescent="0.2">
      <c r="B47" s="23" t="s">
        <v>2121</v>
      </c>
      <c r="C47" s="41" t="s">
        <v>2122</v>
      </c>
      <c r="D47" s="41" t="s">
        <v>374</v>
      </c>
      <c r="E47" s="41" t="s">
        <v>2076</v>
      </c>
      <c r="F47" s="101" t="s">
        <v>136</v>
      </c>
      <c r="G47" s="105">
        <v>8.9774999982167397E-2</v>
      </c>
      <c r="H47" s="100">
        <v>25</v>
      </c>
      <c r="I47" s="134">
        <v>9.1171898981889918E-2</v>
      </c>
      <c r="J47" s="32">
        <v>0</v>
      </c>
      <c r="K47" s="41">
        <v>5.0242805058890887E-5</v>
      </c>
      <c r="L47" s="32">
        <v>2.0343830383335504E-7</v>
      </c>
      <c r="M47" s="18"/>
      <c r="N47" s="18"/>
      <c r="O47" s="18"/>
      <c r="P47" s="18"/>
    </row>
    <row r="48" spans="2:16" x14ac:dyDescent="0.2">
      <c r="B48" s="23" t="s">
        <v>2123</v>
      </c>
      <c r="C48" s="41" t="s">
        <v>2124</v>
      </c>
      <c r="D48" s="41" t="s">
        <v>374</v>
      </c>
      <c r="E48" s="41" t="s">
        <v>2076</v>
      </c>
      <c r="F48" s="101" t="s">
        <v>136</v>
      </c>
      <c r="G48" s="105">
        <v>0.1196999999762232</v>
      </c>
      <c r="H48" s="100">
        <v>45</v>
      </c>
      <c r="I48" s="134">
        <v>0.21881255755653581</v>
      </c>
      <c r="J48" s="32">
        <v>0</v>
      </c>
      <c r="K48" s="41">
        <v>1.2058273214133812E-4</v>
      </c>
      <c r="L48" s="32">
        <v>4.8825192920005209E-7</v>
      </c>
      <c r="M48" s="18"/>
      <c r="N48" s="18"/>
      <c r="O48" s="18"/>
      <c r="P48" s="18"/>
    </row>
    <row r="49" spans="2:16" x14ac:dyDescent="0.2">
      <c r="B49" s="23" t="s">
        <v>2125</v>
      </c>
      <c r="C49" s="41" t="s">
        <v>2126</v>
      </c>
      <c r="D49" s="41" t="s">
        <v>374</v>
      </c>
      <c r="E49" s="41" t="s">
        <v>2076</v>
      </c>
      <c r="F49" s="101" t="s">
        <v>136</v>
      </c>
      <c r="G49" s="105">
        <v>-1.99499999960372E-2</v>
      </c>
      <c r="H49" s="100">
        <v>129</v>
      </c>
      <c r="I49" s="134">
        <v>-3.5003491943047027E-2</v>
      </c>
      <c r="J49" s="32">
        <v>0</v>
      </c>
      <c r="K49" s="41">
        <v>-1.9289645622323894E-5</v>
      </c>
      <c r="L49" s="32">
        <v>-7.8105766235630335E-8</v>
      </c>
      <c r="M49" s="18"/>
      <c r="N49" s="18"/>
      <c r="O49" s="18"/>
      <c r="P49" s="18"/>
    </row>
    <row r="50" spans="2:16" x14ac:dyDescent="0.2">
      <c r="B50" s="23" t="s">
        <v>2127</v>
      </c>
      <c r="C50" s="41" t="s">
        <v>2128</v>
      </c>
      <c r="D50" s="41" t="s">
        <v>374</v>
      </c>
      <c r="E50" s="41" t="s">
        <v>2076</v>
      </c>
      <c r="F50" s="101" t="s">
        <v>136</v>
      </c>
      <c r="G50" s="105">
        <v>-5.98499999881116E-2</v>
      </c>
      <c r="H50" s="100">
        <v>54</v>
      </c>
      <c r="I50" s="134">
        <v>-0.11722101297671561</v>
      </c>
      <c r="J50" s="32">
        <v>0</v>
      </c>
      <c r="K50" s="41">
        <v>-6.4597892218573998E-5</v>
      </c>
      <c r="L50" s="32">
        <v>-2.6156353350002793E-7</v>
      </c>
      <c r="M50" s="18"/>
      <c r="N50" s="18"/>
      <c r="O50" s="18"/>
      <c r="P50" s="18"/>
    </row>
    <row r="51" spans="2:16" x14ac:dyDescent="0.2">
      <c r="B51" s="23" t="s">
        <v>2129</v>
      </c>
      <c r="C51" s="41" t="s">
        <v>2130</v>
      </c>
      <c r="D51" s="41" t="s">
        <v>374</v>
      </c>
      <c r="E51" s="41" t="s">
        <v>2076</v>
      </c>
      <c r="F51" s="101" t="s">
        <v>136</v>
      </c>
      <c r="G51" s="105">
        <v>4.9874999990092997E-2</v>
      </c>
      <c r="H51" s="100">
        <v>139</v>
      </c>
      <c r="I51" s="134">
        <v>0.25144630870005352</v>
      </c>
      <c r="J51" s="32">
        <v>0</v>
      </c>
      <c r="K51" s="41">
        <v>1.3856646633305221E-4</v>
      </c>
      <c r="L51" s="32">
        <v>5.6106992525468944E-7</v>
      </c>
      <c r="M51" s="18"/>
      <c r="N51" s="18"/>
      <c r="O51" s="18"/>
      <c r="P51" s="18"/>
    </row>
    <row r="52" spans="2:16" x14ac:dyDescent="0.2">
      <c r="B52" s="23" t="s">
        <v>2131</v>
      </c>
      <c r="C52" s="41" t="s">
        <v>2132</v>
      </c>
      <c r="D52" s="41" t="s">
        <v>374</v>
      </c>
      <c r="E52" s="41" t="s">
        <v>2076</v>
      </c>
      <c r="F52" s="101" t="s">
        <v>136</v>
      </c>
      <c r="G52" s="105">
        <v>-7.9799999984148801E-2</v>
      </c>
      <c r="H52" s="100">
        <v>315</v>
      </c>
      <c r="I52" s="134">
        <v>-0.2279297474547248</v>
      </c>
      <c r="J52" s="32">
        <v>0</v>
      </c>
      <c r="K52" s="41">
        <v>-1.2560701264722722E-4</v>
      </c>
      <c r="L52" s="32">
        <v>-5.0859575958338765E-7</v>
      </c>
      <c r="M52" s="18"/>
      <c r="N52" s="18"/>
      <c r="O52" s="18"/>
      <c r="P52" s="18"/>
    </row>
    <row r="53" spans="2:16" x14ac:dyDescent="0.2">
      <c r="B53" s="23" t="s">
        <v>2133</v>
      </c>
      <c r="C53" s="41" t="s">
        <v>2134</v>
      </c>
      <c r="D53" s="41" t="s">
        <v>374</v>
      </c>
      <c r="E53" s="41" t="s">
        <v>2076</v>
      </c>
      <c r="F53" s="101" t="s">
        <v>136</v>
      </c>
      <c r="G53" s="105">
        <v>-6.9824999986130204E-2</v>
      </c>
      <c r="H53" s="100">
        <v>11</v>
      </c>
      <c r="I53" s="134">
        <v>-2.7858080244466364E-2</v>
      </c>
      <c r="J53" s="32">
        <v>0</v>
      </c>
      <c r="K53" s="41">
        <v>-1.5351968212438883E-5</v>
      </c>
      <c r="L53" s="32">
        <v>-6.2161703949080716E-8</v>
      </c>
      <c r="M53" s="18"/>
      <c r="N53" s="18"/>
      <c r="O53" s="18"/>
      <c r="P53" s="18"/>
    </row>
    <row r="54" spans="2:16" x14ac:dyDescent="0.2">
      <c r="B54" s="23" t="s">
        <v>2135</v>
      </c>
      <c r="C54" s="41" t="s">
        <v>2136</v>
      </c>
      <c r="D54" s="41" t="s">
        <v>374</v>
      </c>
      <c r="E54" s="41" t="s">
        <v>2076</v>
      </c>
      <c r="F54" s="101" t="s">
        <v>136</v>
      </c>
      <c r="G54" s="105">
        <v>4.9874999990092997E-2</v>
      </c>
      <c r="H54" s="100">
        <v>55.000000000000007</v>
      </c>
      <c r="I54" s="134">
        <v>9.9493143730237016E-2</v>
      </c>
      <c r="J54" s="32">
        <v>0</v>
      </c>
      <c r="K54" s="41">
        <v>5.4828457901567437E-5</v>
      </c>
      <c r="L54" s="32">
        <v>2.2200608553243112E-7</v>
      </c>
      <c r="M54" s="18"/>
      <c r="N54" s="18"/>
      <c r="O54" s="18"/>
      <c r="P54" s="18"/>
    </row>
    <row r="55" spans="2:16" x14ac:dyDescent="0.2">
      <c r="B55" s="23" t="s">
        <v>2137</v>
      </c>
      <c r="C55" s="41" t="s">
        <v>2138</v>
      </c>
      <c r="D55" s="41" t="s">
        <v>374</v>
      </c>
      <c r="E55" s="41" t="s">
        <v>2076</v>
      </c>
      <c r="F55" s="101" t="s">
        <v>136</v>
      </c>
      <c r="G55" s="105">
        <v>-1.99499999960372E-2</v>
      </c>
      <c r="H55" s="100">
        <v>29.2</v>
      </c>
      <c r="I55" s="134">
        <v>-0.1056436289790153</v>
      </c>
      <c r="J55" s="32">
        <v>0</v>
      </c>
      <c r="K55" s="41">
        <v>-5.8217853480937056E-5</v>
      </c>
      <c r="L55" s="32">
        <v>-2.3573009809261775E-7</v>
      </c>
      <c r="M55" s="18"/>
      <c r="N55" s="18"/>
      <c r="O55" s="18"/>
      <c r="P55" s="18"/>
    </row>
    <row r="56" spans="2:16" s="163" customFormat="1" x14ac:dyDescent="0.2">
      <c r="B56" s="133" t="s">
        <v>153</v>
      </c>
      <c r="C56" s="166" t="s">
        <v>176</v>
      </c>
      <c r="D56" s="166" t="s">
        <v>176</v>
      </c>
      <c r="E56" s="166" t="s">
        <v>176</v>
      </c>
      <c r="F56" s="167" t="s">
        <v>176</v>
      </c>
      <c r="G56" s="181" t="s">
        <v>176</v>
      </c>
      <c r="H56" s="203" t="s">
        <v>176</v>
      </c>
      <c r="I56" s="172">
        <v>0</v>
      </c>
      <c r="J56" s="170" t="s">
        <v>176</v>
      </c>
      <c r="K56" s="166">
        <v>0</v>
      </c>
      <c r="L56" s="170">
        <v>0</v>
      </c>
    </row>
    <row r="57" spans="2:16" s="163" customFormat="1" x14ac:dyDescent="0.2">
      <c r="B57" s="116" t="s">
        <v>167</v>
      </c>
      <c r="C57" s="173"/>
      <c r="D57" s="173"/>
      <c r="E57" s="173"/>
      <c r="F57" s="173"/>
      <c r="G57" s="174"/>
      <c r="H57" s="174"/>
      <c r="I57" s="174"/>
      <c r="J57" s="175"/>
      <c r="K57" s="176"/>
      <c r="L57" s="177"/>
      <c r="M57" s="194"/>
      <c r="N57" s="194"/>
      <c r="O57" s="178"/>
      <c r="P57" s="178"/>
    </row>
    <row r="58" spans="2:16" s="163" customFormat="1" x14ac:dyDescent="0.2">
      <c r="B58" s="116" t="s">
        <v>168</v>
      </c>
      <c r="C58" s="173"/>
      <c r="D58" s="173"/>
      <c r="E58" s="173"/>
      <c r="F58" s="173"/>
      <c r="G58" s="174"/>
      <c r="H58" s="174"/>
      <c r="I58" s="174"/>
      <c r="J58" s="175"/>
      <c r="K58" s="176"/>
      <c r="L58" s="177"/>
      <c r="M58" s="194"/>
      <c r="N58" s="194"/>
      <c r="O58" s="178"/>
      <c r="P58" s="178"/>
    </row>
    <row r="59" spans="2:16" s="163" customFormat="1" x14ac:dyDescent="0.2">
      <c r="B59" s="116" t="s">
        <v>169</v>
      </c>
      <c r="C59" s="173"/>
      <c r="D59" s="173"/>
      <c r="E59" s="173"/>
      <c r="F59" s="173"/>
      <c r="G59" s="174"/>
      <c r="H59" s="174"/>
      <c r="I59" s="174"/>
      <c r="J59" s="175"/>
      <c r="K59" s="176"/>
      <c r="L59" s="177"/>
      <c r="M59" s="194"/>
      <c r="N59" s="194"/>
      <c r="O59" s="178"/>
      <c r="P59" s="178"/>
    </row>
    <row r="60" spans="2:16" s="163" customFormat="1" x14ac:dyDescent="0.2">
      <c r="B60" s="116" t="s">
        <v>170</v>
      </c>
      <c r="C60" s="173"/>
      <c r="D60" s="173"/>
      <c r="E60" s="173"/>
      <c r="F60" s="173"/>
      <c r="G60" s="174"/>
      <c r="H60" s="174"/>
      <c r="I60" s="174"/>
      <c r="J60" s="175"/>
      <c r="K60" s="176"/>
      <c r="L60" s="177"/>
      <c r="M60" s="194"/>
      <c r="N60" s="194"/>
      <c r="O60" s="178"/>
      <c r="P60" s="178"/>
    </row>
    <row r="61" spans="2:16" s="163" customFormat="1" x14ac:dyDescent="0.2">
      <c r="B61" s="116" t="s">
        <v>171</v>
      </c>
      <c r="C61" s="173"/>
      <c r="D61" s="173"/>
      <c r="E61" s="173"/>
      <c r="F61" s="173"/>
      <c r="G61" s="174"/>
      <c r="H61" s="174"/>
      <c r="I61" s="174"/>
      <c r="J61" s="175"/>
      <c r="K61" s="176"/>
      <c r="L61" s="177"/>
      <c r="M61" s="194"/>
      <c r="N61" s="194"/>
      <c r="O61" s="178"/>
      <c r="P61" s="178"/>
    </row>
  </sheetData>
  <mergeCells count="2">
    <mergeCell ref="B7:L7"/>
    <mergeCell ref="B6:L6"/>
  </mergeCells>
  <phoneticPr fontId="3" type="noConversion"/>
  <conditionalFormatting sqref="K1:K5 J57:J55591 G11:J56">
    <cfRule type="expression" dxfId="87" priority="179" stopIfTrue="1">
      <formula>LEFT(#REF!,3)="TIR"</formula>
    </cfRule>
  </conditionalFormatting>
  <conditionalFormatting sqref="K11:L56 C11:G56">
    <cfRule type="expression" dxfId="86" priority="182" stopIfTrue="1">
      <formula>LEFT(#REF!,3)="TIR"</formula>
    </cfRule>
  </conditionalFormatting>
  <conditionalFormatting sqref="B11:B56 J11:J56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56 K12:L56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3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6"/>
      <c r="D11" s="106"/>
      <c r="E11" s="106"/>
      <c r="F11" s="196"/>
      <c r="G11" s="197"/>
      <c r="H11" s="196"/>
      <c r="I11" s="199">
        <v>620.20229716553581</v>
      </c>
      <c r="J11" s="106">
        <v>1</v>
      </c>
      <c r="K11" s="122">
        <v>1.3839012324835924E-3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/>
      <c r="F12" s="167" t="s">
        <v>176</v>
      </c>
      <c r="G12" s="179" t="s">
        <v>176</v>
      </c>
      <c r="H12" s="167" t="s">
        <v>176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3" t="s">
        <v>370</v>
      </c>
      <c r="C13" s="166" t="s">
        <v>176</v>
      </c>
      <c r="D13" s="170" t="s">
        <v>176</v>
      </c>
      <c r="E13" s="170"/>
      <c r="F13" s="171" t="s">
        <v>176</v>
      </c>
      <c r="G13" s="181" t="s">
        <v>176</v>
      </c>
      <c r="H13" s="171" t="s">
        <v>176</v>
      </c>
      <c r="I13" s="172">
        <v>620.20229696553622</v>
      </c>
      <c r="J13" s="166">
        <v>0.99999999967752518</v>
      </c>
      <c r="K13" s="166">
        <v>1.3839012320373191E-3</v>
      </c>
    </row>
    <row r="14" spans="1:17" x14ac:dyDescent="0.2">
      <c r="B14" s="23" t="s">
        <v>2139</v>
      </c>
      <c r="C14" s="41" t="s">
        <v>2140</v>
      </c>
      <c r="D14" s="32" t="s">
        <v>374</v>
      </c>
      <c r="E14" s="32" t="s">
        <v>2076</v>
      </c>
      <c r="F14" s="94" t="s">
        <v>136</v>
      </c>
      <c r="G14" s="105">
        <v>6.4801688651750977</v>
      </c>
      <c r="H14" s="94">
        <v>2418500</v>
      </c>
      <c r="I14" s="125">
        <v>2842.1695014172506</v>
      </c>
      <c r="J14" s="41">
        <v>4.582649104020744</v>
      </c>
      <c r="K14" s="41">
        <v>6.3419337430941393E-3</v>
      </c>
      <c r="L14" s="18"/>
      <c r="M14" s="18"/>
      <c r="N14" s="18"/>
      <c r="O14" s="18"/>
      <c r="P14" s="18"/>
    </row>
    <row r="15" spans="1:17" x14ac:dyDescent="0.2">
      <c r="B15" s="23" t="s">
        <v>2141</v>
      </c>
      <c r="C15" s="41" t="s">
        <v>2142</v>
      </c>
      <c r="D15" s="32" t="s">
        <v>374</v>
      </c>
      <c r="E15" s="32" t="s">
        <v>2076</v>
      </c>
      <c r="F15" s="94" t="s">
        <v>136</v>
      </c>
      <c r="G15" s="105">
        <v>-726102.92134286975</v>
      </c>
      <c r="H15" s="94">
        <v>100</v>
      </c>
      <c r="I15" s="125">
        <v>-2633.5752957105883</v>
      </c>
      <c r="J15" s="41">
        <v>-4.2463165772629683</v>
      </c>
      <c r="K15" s="41">
        <v>-5.8764827447897313E-3</v>
      </c>
      <c r="L15" s="18"/>
      <c r="M15" s="18"/>
      <c r="N15" s="18"/>
      <c r="O15" s="18"/>
      <c r="P15" s="18"/>
    </row>
    <row r="16" spans="1:17" x14ac:dyDescent="0.2">
      <c r="B16" s="23" t="s">
        <v>2143</v>
      </c>
      <c r="C16" s="41" t="s">
        <v>2144</v>
      </c>
      <c r="D16" s="32" t="s">
        <v>374</v>
      </c>
      <c r="E16" s="32" t="s">
        <v>2076</v>
      </c>
      <c r="F16" s="94" t="s">
        <v>136</v>
      </c>
      <c r="G16" s="105">
        <v>52.898641630981984</v>
      </c>
      <c r="H16" s="94">
        <v>291900</v>
      </c>
      <c r="I16" s="125">
        <v>28002.459317893685</v>
      </c>
      <c r="J16" s="41">
        <v>45.150524991395919</v>
      </c>
      <c r="K16" s="41">
        <v>6.2483867182874055E-2</v>
      </c>
      <c r="L16" s="18"/>
      <c r="M16" s="18"/>
      <c r="N16" s="18"/>
      <c r="O16" s="18"/>
      <c r="P16" s="18"/>
    </row>
    <row r="17" spans="2:16" x14ac:dyDescent="0.2">
      <c r="B17" s="23" t="s">
        <v>2145</v>
      </c>
      <c r="C17" s="41" t="s">
        <v>2146</v>
      </c>
      <c r="D17" s="32" t="s">
        <v>374</v>
      </c>
      <c r="E17" s="32" t="s">
        <v>2076</v>
      </c>
      <c r="F17" s="94" t="s">
        <v>136</v>
      </c>
      <c r="G17" s="105">
        <v>-7656378.39480926</v>
      </c>
      <c r="H17" s="94">
        <v>100</v>
      </c>
      <c r="I17" s="125">
        <v>-27769.684437952808</v>
      </c>
      <c r="J17" s="41">
        <v>-44.775204098511921</v>
      </c>
      <c r="K17" s="41">
        <v>-6.1964460136635043E-2</v>
      </c>
      <c r="L17" s="18"/>
      <c r="M17" s="18"/>
      <c r="N17" s="18"/>
      <c r="O17" s="18"/>
      <c r="P17" s="18"/>
    </row>
    <row r="18" spans="2:16" x14ac:dyDescent="0.2">
      <c r="B18" s="23" t="s">
        <v>2147</v>
      </c>
      <c r="C18" s="41" t="s">
        <v>2148</v>
      </c>
      <c r="D18" s="32" t="s">
        <v>374</v>
      </c>
      <c r="E18" s="32" t="s">
        <v>2076</v>
      </c>
      <c r="F18" s="94" t="s">
        <v>278</v>
      </c>
      <c r="G18" s="105">
        <v>4.8857062628228043</v>
      </c>
      <c r="H18" s="94">
        <v>182000</v>
      </c>
      <c r="I18" s="125">
        <v>2842.0563730166332</v>
      </c>
      <c r="J18" s="41">
        <v>4.5824666983748212</v>
      </c>
      <c r="K18" s="41">
        <v>6.3416813116959347E-3</v>
      </c>
      <c r="L18" s="18"/>
      <c r="M18" s="18"/>
      <c r="N18" s="18"/>
      <c r="O18" s="18"/>
      <c r="P18" s="18"/>
    </row>
    <row r="19" spans="2:16" x14ac:dyDescent="0.2">
      <c r="B19" s="23" t="s">
        <v>2149</v>
      </c>
      <c r="C19" s="41" t="s">
        <v>2150</v>
      </c>
      <c r="D19" s="32" t="s">
        <v>374</v>
      </c>
      <c r="E19" s="32" t="s">
        <v>2076</v>
      </c>
      <c r="F19" s="94" t="s">
        <v>278</v>
      </c>
      <c r="G19" s="105">
        <v>-83442000.121498108</v>
      </c>
      <c r="H19" s="94">
        <v>100</v>
      </c>
      <c r="I19" s="125">
        <v>-2666.9732078935544</v>
      </c>
      <c r="J19" s="41">
        <v>-4.3001666070606683</v>
      </c>
      <c r="K19" s="41">
        <v>-5.9510058673960461E-3</v>
      </c>
      <c r="L19" s="18"/>
      <c r="M19" s="18"/>
      <c r="N19" s="18"/>
      <c r="O19" s="18"/>
      <c r="P19" s="18"/>
    </row>
    <row r="20" spans="2:16" x14ac:dyDescent="0.2">
      <c r="B20" s="23" t="s">
        <v>2151</v>
      </c>
      <c r="C20" s="41" t="s">
        <v>2152</v>
      </c>
      <c r="D20" s="32" t="s">
        <v>374</v>
      </c>
      <c r="E20" s="32" t="s">
        <v>2076</v>
      </c>
      <c r="F20" s="94" t="s">
        <v>136</v>
      </c>
      <c r="G20" s="105">
        <v>-1.8002853264318839</v>
      </c>
      <c r="H20" s="94">
        <v>11878.130000000001</v>
      </c>
      <c r="I20" s="125">
        <v>-775.59819257715162</v>
      </c>
      <c r="J20" s="41">
        <v>-1.2505567878768105</v>
      </c>
      <c r="K20" s="41">
        <v>-1.7306470800334405E-3</v>
      </c>
      <c r="L20" s="18"/>
      <c r="M20" s="18"/>
      <c r="N20" s="18"/>
      <c r="O20" s="18"/>
      <c r="P20" s="18"/>
    </row>
    <row r="21" spans="2:16" x14ac:dyDescent="0.2">
      <c r="B21" s="23" t="s">
        <v>2153</v>
      </c>
      <c r="C21" s="41" t="s">
        <v>2154</v>
      </c>
      <c r="D21" s="32" t="s">
        <v>374</v>
      </c>
      <c r="E21" s="32" t="s">
        <v>2076</v>
      </c>
      <c r="F21" s="94" t="s">
        <v>136</v>
      </c>
      <c r="G21" s="105">
        <v>215075.62863820858</v>
      </c>
      <c r="H21" s="94">
        <v>100</v>
      </c>
      <c r="I21" s="125">
        <v>780.07930506507716</v>
      </c>
      <c r="J21" s="41">
        <v>1.2577820311698542</v>
      </c>
      <c r="K21" s="41">
        <v>1.7406461031316775E-3</v>
      </c>
      <c r="L21" s="18"/>
      <c r="M21" s="18"/>
      <c r="N21" s="18"/>
      <c r="O21" s="18"/>
      <c r="P21" s="18"/>
    </row>
    <row r="22" spans="2:16" x14ac:dyDescent="0.2">
      <c r="B22" s="23" t="s">
        <v>2155</v>
      </c>
      <c r="C22" s="41" t="s">
        <v>2156</v>
      </c>
      <c r="D22" s="32" t="s">
        <v>374</v>
      </c>
      <c r="E22" s="32" t="s">
        <v>2076</v>
      </c>
      <c r="F22" s="94" t="s">
        <v>136</v>
      </c>
      <c r="G22" s="105">
        <v>0.4787999999048928</v>
      </c>
      <c r="H22" s="94">
        <v>36475</v>
      </c>
      <c r="I22" s="125">
        <v>-2.2178830753594472</v>
      </c>
      <c r="J22" s="41">
        <v>-3.5760639479983742E-3</v>
      </c>
      <c r="K22" s="41">
        <v>-4.9489193050750914E-6</v>
      </c>
      <c r="L22" s="18"/>
      <c r="M22" s="18"/>
      <c r="N22" s="18"/>
      <c r="O22" s="18"/>
      <c r="P22" s="18"/>
    </row>
    <row r="23" spans="2:16" x14ac:dyDescent="0.2">
      <c r="B23" s="23" t="s">
        <v>2157</v>
      </c>
      <c r="C23" s="41" t="s">
        <v>2158</v>
      </c>
      <c r="D23" s="32" t="s">
        <v>374</v>
      </c>
      <c r="E23" s="32" t="s">
        <v>2076</v>
      </c>
      <c r="F23" s="94" t="s">
        <v>136</v>
      </c>
      <c r="G23" s="105">
        <v>6.9824999986130204E-2</v>
      </c>
      <c r="H23" s="94">
        <v>85500</v>
      </c>
      <c r="I23" s="125">
        <v>-0.28102290189417856</v>
      </c>
      <c r="J23" s="41">
        <v>-4.531149000552183E-4</v>
      </c>
      <c r="K23" s="41">
        <v>-6.2706626864309635E-7</v>
      </c>
      <c r="L23" s="18"/>
      <c r="M23" s="18"/>
      <c r="N23" s="18"/>
      <c r="O23" s="18"/>
      <c r="P23" s="18"/>
    </row>
    <row r="24" spans="2:16" x14ac:dyDescent="0.2">
      <c r="B24" s="23" t="s">
        <v>2159</v>
      </c>
      <c r="C24" s="41" t="s">
        <v>2160</v>
      </c>
      <c r="D24" s="32" t="s">
        <v>374</v>
      </c>
      <c r="E24" s="32" t="s">
        <v>2076</v>
      </c>
      <c r="F24" s="94" t="s">
        <v>136</v>
      </c>
      <c r="G24" s="105">
        <v>1.99499999960372E-2</v>
      </c>
      <c r="H24" s="94">
        <v>7184</v>
      </c>
      <c r="I24" s="125">
        <v>0.58024401423474226</v>
      </c>
      <c r="J24" s="41">
        <v>9.3557217844336931E-4</v>
      </c>
      <c r="K24" s="41">
        <v>1.2947394908251382E-6</v>
      </c>
      <c r="L24" s="18"/>
      <c r="M24" s="18"/>
      <c r="N24" s="18"/>
      <c r="O24" s="18"/>
      <c r="P24" s="18"/>
    </row>
    <row r="25" spans="2:16" x14ac:dyDescent="0.2">
      <c r="B25" s="23" t="s">
        <v>2161</v>
      </c>
      <c r="C25" s="41" t="s">
        <v>2162</v>
      </c>
      <c r="D25" s="32" t="s">
        <v>374</v>
      </c>
      <c r="E25" s="32" t="s">
        <v>2076</v>
      </c>
      <c r="F25" s="94" t="s">
        <v>136</v>
      </c>
      <c r="G25" s="105">
        <v>-1.795499999643348E-2</v>
      </c>
      <c r="H25" s="94">
        <v>8059</v>
      </c>
      <c r="I25" s="125">
        <v>-0.50607639799947468</v>
      </c>
      <c r="J25" s="41">
        <v>-8.159860102298198E-4</v>
      </c>
      <c r="K25" s="41">
        <v>-1.1292440452464168E-6</v>
      </c>
      <c r="L25" s="18"/>
      <c r="M25" s="18"/>
      <c r="N25" s="18"/>
      <c r="O25" s="18"/>
      <c r="P25" s="18"/>
    </row>
    <row r="26" spans="2:16" x14ac:dyDescent="0.2">
      <c r="B26" s="23" t="s">
        <v>2163</v>
      </c>
      <c r="C26" s="41" t="s">
        <v>2164</v>
      </c>
      <c r="D26" s="32" t="s">
        <v>374</v>
      </c>
      <c r="E26" s="32" t="s">
        <v>2076</v>
      </c>
      <c r="F26" s="94" t="s">
        <v>136</v>
      </c>
      <c r="G26" s="105">
        <v>4.1894999991678117E-2</v>
      </c>
      <c r="H26" s="94">
        <v>1091</v>
      </c>
      <c r="I26" s="125">
        <v>-2.7230014344591123E-2</v>
      </c>
      <c r="J26" s="41">
        <v>-4.3905052382163725E-5</v>
      </c>
      <c r="K26" s="41">
        <v>-6.0760256103933059E-8</v>
      </c>
      <c r="L26" s="18"/>
      <c r="M26" s="18"/>
      <c r="N26" s="18"/>
      <c r="O26" s="18"/>
      <c r="P26" s="18"/>
    </row>
    <row r="27" spans="2:16" x14ac:dyDescent="0.2">
      <c r="B27" s="23" t="s">
        <v>2165</v>
      </c>
      <c r="C27" s="41" t="s">
        <v>2166</v>
      </c>
      <c r="D27" s="32" t="s">
        <v>374</v>
      </c>
      <c r="E27" s="32" t="s">
        <v>2076</v>
      </c>
      <c r="F27" s="94" t="s">
        <v>136</v>
      </c>
      <c r="G27" s="105">
        <v>1.795499999643348E-2</v>
      </c>
      <c r="H27" s="94">
        <v>7772</v>
      </c>
      <c r="I27" s="125">
        <v>-0.37181493292614398</v>
      </c>
      <c r="J27" s="41">
        <v>-5.9950589448865628E-4</v>
      </c>
      <c r="K27" s="41">
        <v>-8.2965694626402988E-7</v>
      </c>
      <c r="L27" s="18"/>
      <c r="M27" s="18"/>
      <c r="N27" s="18"/>
      <c r="O27" s="18"/>
      <c r="P27" s="18"/>
    </row>
    <row r="28" spans="2:16" x14ac:dyDescent="0.2">
      <c r="B28" s="23" t="s">
        <v>2167</v>
      </c>
      <c r="C28" s="41" t="s">
        <v>2168</v>
      </c>
      <c r="D28" s="32" t="s">
        <v>374</v>
      </c>
      <c r="E28" s="32" t="s">
        <v>2076</v>
      </c>
      <c r="F28" s="94" t="s">
        <v>136</v>
      </c>
      <c r="G28" s="105">
        <v>9.3764999981374844E-2</v>
      </c>
      <c r="H28" s="94">
        <v>2915</v>
      </c>
      <c r="I28" s="125">
        <v>8.0361512684037267E-2</v>
      </c>
      <c r="J28" s="41">
        <v>1.2957306519390121E-4</v>
      </c>
      <c r="K28" s="41">
        <v>1.7931632461851675E-7</v>
      </c>
      <c r="L28" s="18"/>
      <c r="M28" s="18"/>
      <c r="N28" s="18"/>
      <c r="O28" s="18"/>
      <c r="P28" s="18"/>
    </row>
    <row r="29" spans="2:16" x14ac:dyDescent="0.2">
      <c r="B29" s="23" t="s">
        <v>2169</v>
      </c>
      <c r="C29" s="41" t="s">
        <v>2170</v>
      </c>
      <c r="D29" s="32" t="s">
        <v>374</v>
      </c>
      <c r="E29" s="32" t="s">
        <v>2076</v>
      </c>
      <c r="F29" s="94" t="s">
        <v>137</v>
      </c>
      <c r="G29" s="105">
        <v>-5.3864999989300437E-2</v>
      </c>
      <c r="H29" s="94">
        <v>37250</v>
      </c>
      <c r="I29" s="125">
        <v>-0.113116140877531</v>
      </c>
      <c r="J29" s="41">
        <v>-1.823858785988011E-4</v>
      </c>
      <c r="K29" s="41">
        <v>-2.5240404218048372E-7</v>
      </c>
      <c r="L29" s="18"/>
      <c r="M29" s="18"/>
      <c r="N29" s="18"/>
      <c r="O29" s="18"/>
      <c r="P29" s="18"/>
    </row>
    <row r="30" spans="2:16" x14ac:dyDescent="0.2">
      <c r="B30" s="23" t="s">
        <v>2171</v>
      </c>
      <c r="C30" s="41" t="s">
        <v>2172</v>
      </c>
      <c r="D30" s="32" t="s">
        <v>374</v>
      </c>
      <c r="E30" s="32" t="s">
        <v>2076</v>
      </c>
      <c r="F30" s="94" t="s">
        <v>136</v>
      </c>
      <c r="G30" s="105">
        <v>5.98499999881116E-3</v>
      </c>
      <c r="H30" s="94">
        <v>7306</v>
      </c>
      <c r="I30" s="125">
        <v>0.12170724927582448</v>
      </c>
      <c r="J30" s="41">
        <v>1.9623798530262466E-4</v>
      </c>
      <c r="K30" s="41">
        <v>2.7157398972039936E-7</v>
      </c>
      <c r="L30" s="18"/>
      <c r="M30" s="18"/>
      <c r="N30" s="18"/>
      <c r="O30" s="18"/>
      <c r="P30" s="18"/>
    </row>
    <row r="31" spans="2:16" x14ac:dyDescent="0.2">
      <c r="B31" s="23" t="s">
        <v>2173</v>
      </c>
      <c r="C31" s="41" t="s">
        <v>2174</v>
      </c>
      <c r="D31" s="32" t="s">
        <v>374</v>
      </c>
      <c r="E31" s="32" t="s">
        <v>2076</v>
      </c>
      <c r="F31" s="94" t="s">
        <v>136</v>
      </c>
      <c r="G31" s="105">
        <v>3.98999999920744E-3</v>
      </c>
      <c r="H31" s="94">
        <v>8273</v>
      </c>
      <c r="I31" s="125">
        <v>5.6656822938745882E-2</v>
      </c>
      <c r="J31" s="41">
        <v>9.1352165571911489E-5</v>
      </c>
      <c r="K31" s="41">
        <v>1.2642237452501352E-7</v>
      </c>
      <c r="L31" s="18"/>
      <c r="M31" s="18"/>
      <c r="N31" s="18"/>
      <c r="O31" s="18"/>
      <c r="P31" s="18"/>
    </row>
    <row r="32" spans="2:16" x14ac:dyDescent="0.2">
      <c r="B32" s="23" t="s">
        <v>2175</v>
      </c>
      <c r="C32" s="41" t="s">
        <v>2176</v>
      </c>
      <c r="D32" s="32" t="s">
        <v>374</v>
      </c>
      <c r="E32" s="32" t="s">
        <v>2076</v>
      </c>
      <c r="F32" s="94" t="s">
        <v>136</v>
      </c>
      <c r="G32" s="105">
        <v>4.787999999048928E-2</v>
      </c>
      <c r="H32" s="94">
        <v>11322.5</v>
      </c>
      <c r="I32" s="125">
        <v>0.18900079376245754</v>
      </c>
      <c r="J32" s="41">
        <v>3.0474055743784525E-4</v>
      </c>
      <c r="K32" s="41">
        <v>4.2173083302597099E-7</v>
      </c>
      <c r="L32" s="18"/>
      <c r="M32" s="18"/>
      <c r="N32" s="18"/>
      <c r="O32" s="18"/>
      <c r="P32" s="18"/>
    </row>
    <row r="33" spans="2:16" x14ac:dyDescent="0.2">
      <c r="B33" s="23" t="s">
        <v>2177</v>
      </c>
      <c r="C33" s="41" t="s">
        <v>2178</v>
      </c>
      <c r="D33" s="32" t="s">
        <v>374</v>
      </c>
      <c r="E33" s="32" t="s">
        <v>2076</v>
      </c>
      <c r="F33" s="94" t="s">
        <v>136</v>
      </c>
      <c r="G33" s="105">
        <v>-4.1894999991678117E-2</v>
      </c>
      <c r="H33" s="94">
        <v>151600</v>
      </c>
      <c r="I33" s="125">
        <v>6.9102510736273715E-2</v>
      </c>
      <c r="J33" s="41">
        <v>1.1141930794530711E-4</v>
      </c>
      <c r="K33" s="41">
        <v>1.5419331758797943E-7</v>
      </c>
      <c r="L33" s="18"/>
      <c r="M33" s="18"/>
      <c r="N33" s="18"/>
      <c r="O33" s="18"/>
      <c r="P33" s="18"/>
    </row>
    <row r="34" spans="2:16" x14ac:dyDescent="0.2">
      <c r="B34" s="23" t="s">
        <v>2179</v>
      </c>
      <c r="C34" s="41" t="s">
        <v>2180</v>
      </c>
      <c r="D34" s="32" t="s">
        <v>374</v>
      </c>
      <c r="E34" s="32" t="s">
        <v>2076</v>
      </c>
      <c r="F34" s="94" t="s">
        <v>137</v>
      </c>
      <c r="G34" s="105">
        <v>-2.194499999564092E-2</v>
      </c>
      <c r="H34" s="94">
        <v>20150</v>
      </c>
      <c r="I34" s="125">
        <v>-4.0368585591981324E-2</v>
      </c>
      <c r="J34" s="41">
        <v>-6.5089384183958761E-5</v>
      </c>
      <c r="K34" s="41">
        <v>-9.0077278993778582E-8</v>
      </c>
      <c r="L34" s="18"/>
      <c r="M34" s="18"/>
      <c r="N34" s="18"/>
      <c r="O34" s="18"/>
      <c r="P34" s="18"/>
    </row>
    <row r="35" spans="2:16" x14ac:dyDescent="0.2">
      <c r="B35" s="23" t="s">
        <v>2181</v>
      </c>
      <c r="C35" s="41" t="s">
        <v>2182</v>
      </c>
      <c r="D35" s="32" t="s">
        <v>374</v>
      </c>
      <c r="E35" s="32" t="s">
        <v>2076</v>
      </c>
      <c r="F35" s="94" t="s">
        <v>136</v>
      </c>
      <c r="G35" s="105">
        <v>-4.388999999128184E-2</v>
      </c>
      <c r="H35" s="94">
        <v>51300</v>
      </c>
      <c r="I35" s="125">
        <v>0.62481694262588849</v>
      </c>
      <c r="J35" s="41">
        <v>1.0074405488039026E-3</v>
      </c>
      <c r="K35" s="41">
        <v>1.3941982171436675E-6</v>
      </c>
      <c r="L35" s="18"/>
      <c r="M35" s="18"/>
      <c r="N35" s="18"/>
      <c r="O35" s="18"/>
      <c r="P35" s="18"/>
    </row>
    <row r="36" spans="2:16" x14ac:dyDescent="0.2">
      <c r="B36" s="23" t="s">
        <v>2183</v>
      </c>
      <c r="C36" s="41" t="s">
        <v>2184</v>
      </c>
      <c r="D36" s="32" t="s">
        <v>374</v>
      </c>
      <c r="E36" s="32" t="s">
        <v>2076</v>
      </c>
      <c r="F36" s="94" t="s">
        <v>136</v>
      </c>
      <c r="G36" s="105">
        <v>1.396499999722604E-2</v>
      </c>
      <c r="H36" s="94">
        <v>26025</v>
      </c>
      <c r="I36" s="125">
        <v>2.9169573294205855E-2</v>
      </c>
      <c r="J36" s="41">
        <v>4.7032352875049595E-5</v>
      </c>
      <c r="K36" s="41">
        <v>6.5088131110384373E-8</v>
      </c>
      <c r="L36" s="18"/>
      <c r="M36" s="18"/>
      <c r="N36" s="18"/>
      <c r="O36" s="18"/>
      <c r="P36" s="18"/>
    </row>
    <row r="37" spans="2:16" x14ac:dyDescent="0.2">
      <c r="B37" s="23" t="s">
        <v>2185</v>
      </c>
      <c r="C37" s="41" t="s">
        <v>2186</v>
      </c>
      <c r="D37" s="32" t="s">
        <v>374</v>
      </c>
      <c r="E37" s="32" t="s">
        <v>2076</v>
      </c>
      <c r="F37" s="94" t="s">
        <v>136</v>
      </c>
      <c r="G37" s="105">
        <v>-5.7854999988507877E-2</v>
      </c>
      <c r="H37" s="94">
        <v>211400</v>
      </c>
      <c r="I37" s="125">
        <v>4.7394915740585637E-2</v>
      </c>
      <c r="J37" s="41">
        <v>7.6418478224268236E-5</v>
      </c>
      <c r="K37" s="41">
        <v>1.0575562619908537E-7</v>
      </c>
      <c r="L37" s="18"/>
      <c r="M37" s="18"/>
      <c r="N37" s="18"/>
      <c r="O37" s="18"/>
      <c r="P37" s="18"/>
    </row>
    <row r="38" spans="2:16" x14ac:dyDescent="0.2">
      <c r="B38" s="23" t="s">
        <v>2187</v>
      </c>
      <c r="C38" s="41" t="s">
        <v>2188</v>
      </c>
      <c r="D38" s="32" t="s">
        <v>374</v>
      </c>
      <c r="E38" s="32" t="s">
        <v>2076</v>
      </c>
      <c r="F38" s="94" t="s">
        <v>137</v>
      </c>
      <c r="G38" s="105">
        <v>-1.396499999722604E-2</v>
      </c>
      <c r="H38" s="94">
        <v>17450</v>
      </c>
      <c r="I38" s="125">
        <v>6.2550292337575225E-2</v>
      </c>
      <c r="J38" s="41">
        <v>1.008546608476688E-4</v>
      </c>
      <c r="K38" s="41">
        <v>1.3957288944880358E-7</v>
      </c>
      <c r="L38" s="18"/>
      <c r="M38" s="18"/>
      <c r="N38" s="18"/>
      <c r="O38" s="18"/>
      <c r="P38" s="18"/>
    </row>
    <row r="39" spans="2:16" x14ac:dyDescent="0.2">
      <c r="B39" s="23" t="s">
        <v>2189</v>
      </c>
      <c r="C39" s="41" t="s">
        <v>2190</v>
      </c>
      <c r="D39" s="32" t="s">
        <v>374</v>
      </c>
      <c r="E39" s="32" t="s">
        <v>2076</v>
      </c>
      <c r="F39" s="94" t="s">
        <v>136</v>
      </c>
      <c r="G39" s="105">
        <v>3.98999999920744E-3</v>
      </c>
      <c r="H39" s="94">
        <v>5547.5</v>
      </c>
      <c r="I39" s="125">
        <v>2.8678045194303489E-2</v>
      </c>
      <c r="J39" s="41">
        <v>4.6239824207953781E-5</v>
      </c>
      <c r="K39" s="41">
        <v>6.3991349711211892E-8</v>
      </c>
      <c r="L39" s="18"/>
      <c r="M39" s="18"/>
      <c r="N39" s="18"/>
      <c r="O39" s="18"/>
      <c r="P39" s="18"/>
    </row>
    <row r="40" spans="2:16" x14ac:dyDescent="0.2">
      <c r="B40" s="23" t="s">
        <v>2191</v>
      </c>
      <c r="C40" s="41" t="s">
        <v>2192</v>
      </c>
      <c r="D40" s="32" t="s">
        <v>374</v>
      </c>
      <c r="E40" s="32" t="s">
        <v>2076</v>
      </c>
      <c r="F40" s="94" t="s">
        <v>2</v>
      </c>
      <c r="G40" s="105">
        <v>6.1844999987715317E-2</v>
      </c>
      <c r="H40" s="94">
        <v>149600</v>
      </c>
      <c r="I40" s="125">
        <v>-0.45054463536050537</v>
      </c>
      <c r="J40" s="41">
        <v>-7.2644786615527833E-4</v>
      </c>
      <c r="K40" s="41">
        <v>-1.0053320973073656E-6</v>
      </c>
      <c r="L40" s="18"/>
      <c r="M40" s="18"/>
      <c r="N40" s="18"/>
      <c r="O40" s="18"/>
      <c r="P40" s="18"/>
    </row>
    <row r="41" spans="2:16" x14ac:dyDescent="0.2">
      <c r="B41" s="23" t="s">
        <v>2193</v>
      </c>
      <c r="C41" s="41" t="s">
        <v>2194</v>
      </c>
      <c r="D41" s="32" t="s">
        <v>374</v>
      </c>
      <c r="E41" s="32" t="s">
        <v>2076</v>
      </c>
      <c r="F41" s="94" t="s">
        <v>136</v>
      </c>
      <c r="G41" s="105">
        <v>-7.9799999984148801E-3</v>
      </c>
      <c r="H41" s="94">
        <v>31180</v>
      </c>
      <c r="I41" s="125">
        <v>1.3603426197297862E-2</v>
      </c>
      <c r="J41" s="41">
        <v>2.1933853291851035E-5</v>
      </c>
      <c r="K41" s="41">
        <v>3.0354286603706944E-8</v>
      </c>
      <c r="L41" s="18"/>
      <c r="M41" s="18"/>
      <c r="N41" s="18"/>
      <c r="O41" s="18"/>
      <c r="P41" s="18"/>
    </row>
    <row r="42" spans="2:16" x14ac:dyDescent="0.2">
      <c r="B42" s="23" t="s">
        <v>2195</v>
      </c>
      <c r="C42" s="41" t="s">
        <v>2196</v>
      </c>
      <c r="D42" s="32" t="s">
        <v>374</v>
      </c>
      <c r="E42" s="32" t="s">
        <v>2076</v>
      </c>
      <c r="F42" s="94" t="s">
        <v>136</v>
      </c>
      <c r="G42" s="105">
        <v>1.595999999682976E-2</v>
      </c>
      <c r="H42" s="94">
        <v>31300</v>
      </c>
      <c r="I42" s="125">
        <v>-0.11953648977625568</v>
      </c>
      <c r="J42" s="41">
        <v>-1.9273790233052078E-4</v>
      </c>
      <c r="K42" s="41">
        <v>-2.6673022058150999E-7</v>
      </c>
      <c r="L42" s="18"/>
      <c r="M42" s="18"/>
      <c r="N42" s="18"/>
      <c r="O42" s="18"/>
      <c r="P42" s="18"/>
    </row>
    <row r="43" spans="2:16" x14ac:dyDescent="0.2">
      <c r="B43" s="23" t="s">
        <v>2197</v>
      </c>
      <c r="C43" s="41" t="s">
        <v>2198</v>
      </c>
      <c r="D43" s="32" t="s">
        <v>374</v>
      </c>
      <c r="E43" s="32" t="s">
        <v>2076</v>
      </c>
      <c r="F43" s="94" t="s">
        <v>136</v>
      </c>
      <c r="G43" s="105">
        <v>1.196999999762232E-2</v>
      </c>
      <c r="H43" s="94">
        <v>978.5</v>
      </c>
      <c r="I43" s="125">
        <v>-1.5629468396895416E-2</v>
      </c>
      <c r="J43" s="41">
        <v>-2.5200597399147999E-5</v>
      </c>
      <c r="K43" s="41">
        <v>-3.4875137800003726E-8</v>
      </c>
      <c r="L43" s="18"/>
      <c r="M43" s="18"/>
      <c r="N43" s="18"/>
      <c r="O43" s="18"/>
      <c r="P43" s="18"/>
    </row>
    <row r="44" spans="2:16" x14ac:dyDescent="0.2">
      <c r="B44" s="23" t="s">
        <v>2199</v>
      </c>
      <c r="C44" s="41" t="s">
        <v>2200</v>
      </c>
      <c r="D44" s="32" t="s">
        <v>374</v>
      </c>
      <c r="E44" s="32" t="s">
        <v>2076</v>
      </c>
      <c r="F44" s="94" t="s">
        <v>136</v>
      </c>
      <c r="G44" s="105">
        <v>6.5834999986922757E-2</v>
      </c>
      <c r="H44" s="94">
        <v>9930</v>
      </c>
      <c r="I44" s="125">
        <v>-0.37337063392583492</v>
      </c>
      <c r="J44" s="41">
        <v>-6.020142712018688E-4</v>
      </c>
      <c r="K44" s="41">
        <v>-8.3312829188897785E-7</v>
      </c>
      <c r="L44" s="18"/>
      <c r="M44" s="18"/>
      <c r="N44" s="18"/>
      <c r="O44" s="18"/>
      <c r="P44" s="18"/>
    </row>
    <row r="45" spans="2:16" x14ac:dyDescent="0.2">
      <c r="B45" s="23" t="s">
        <v>2201</v>
      </c>
      <c r="C45" s="41" t="s">
        <v>2202</v>
      </c>
      <c r="D45" s="32" t="s">
        <v>374</v>
      </c>
      <c r="E45" s="32" t="s">
        <v>2076</v>
      </c>
      <c r="F45" s="94" t="s">
        <v>136</v>
      </c>
      <c r="G45" s="105">
        <v>0.16358999996750503</v>
      </c>
      <c r="H45" s="94">
        <v>51725</v>
      </c>
      <c r="I45" s="125">
        <v>-0.85627416927991262</v>
      </c>
      <c r="J45" s="41">
        <v>-1.3806368876627486E-3</v>
      </c>
      <c r="K45" s="41">
        <v>-1.9106650904487889E-6</v>
      </c>
      <c r="L45" s="18"/>
      <c r="M45" s="18"/>
      <c r="N45" s="18"/>
      <c r="O45" s="18"/>
      <c r="P45" s="18"/>
    </row>
    <row r="46" spans="2:16" x14ac:dyDescent="0.2">
      <c r="B46" s="23" t="s">
        <v>2203</v>
      </c>
      <c r="C46" s="41" t="s">
        <v>2204</v>
      </c>
      <c r="D46" s="32" t="s">
        <v>374</v>
      </c>
      <c r="E46" s="32" t="s">
        <v>2076</v>
      </c>
      <c r="F46" s="94" t="s">
        <v>136</v>
      </c>
      <c r="G46" s="105">
        <v>1.99499999960372E-2</v>
      </c>
      <c r="H46" s="94">
        <v>1471.2</v>
      </c>
      <c r="I46" s="125">
        <v>9.0449309982033454E-4</v>
      </c>
      <c r="J46" s="41">
        <v>1.4583839885051565E-6</v>
      </c>
      <c r="K46" s="41">
        <v>2.0182593991266232E-9</v>
      </c>
      <c r="L46" s="18"/>
      <c r="M46" s="18"/>
      <c r="N46" s="18"/>
      <c r="O46" s="18"/>
      <c r="P46" s="18"/>
    </row>
    <row r="47" spans="2:16" x14ac:dyDescent="0.2">
      <c r="B47" s="23" t="s">
        <v>2205</v>
      </c>
      <c r="C47" s="41" t="s">
        <v>2206</v>
      </c>
      <c r="D47" s="32" t="s">
        <v>374</v>
      </c>
      <c r="E47" s="32" t="s">
        <v>2076</v>
      </c>
      <c r="F47" s="94" t="s">
        <v>136</v>
      </c>
      <c r="G47" s="105">
        <v>9.9749999980185994E-2</v>
      </c>
      <c r="H47" s="94">
        <v>7325</v>
      </c>
      <c r="I47" s="125">
        <v>1.4454363921128834</v>
      </c>
      <c r="J47" s="41">
        <v>2.3305885816915757E-3</v>
      </c>
      <c r="K47" s="41">
        <v>3.2253044106151593E-6</v>
      </c>
      <c r="L47" s="18"/>
      <c r="M47" s="18"/>
      <c r="N47" s="18"/>
      <c r="O47" s="18"/>
      <c r="P47" s="18"/>
    </row>
    <row r="48" spans="2:16" x14ac:dyDescent="0.2">
      <c r="B48" s="23" t="s">
        <v>2207</v>
      </c>
      <c r="C48" s="41" t="s">
        <v>2208</v>
      </c>
      <c r="D48" s="32" t="s">
        <v>374</v>
      </c>
      <c r="E48" s="32" t="s">
        <v>2076</v>
      </c>
      <c r="F48" s="94" t="s">
        <v>136</v>
      </c>
      <c r="G48" s="105">
        <v>0.149624999970279</v>
      </c>
      <c r="H48" s="94">
        <v>28050</v>
      </c>
      <c r="I48" s="125">
        <v>1.3206358155376734</v>
      </c>
      <c r="J48" s="41">
        <v>2.129362986195434E-3</v>
      </c>
      <c r="K48" s="41">
        <v>2.9468280610008038E-6</v>
      </c>
      <c r="L48" s="18"/>
      <c r="M48" s="18"/>
      <c r="N48" s="18"/>
      <c r="O48" s="18"/>
      <c r="P48" s="18"/>
    </row>
    <row r="49" spans="2:16" x14ac:dyDescent="0.2">
      <c r="B49" s="23" t="s">
        <v>2209</v>
      </c>
      <c r="C49" s="41" t="s">
        <v>2210</v>
      </c>
      <c r="D49" s="32" t="s">
        <v>374</v>
      </c>
      <c r="E49" s="32" t="s">
        <v>2076</v>
      </c>
      <c r="F49" s="94" t="s">
        <v>136</v>
      </c>
      <c r="G49" s="105">
        <v>-3.98999999920744E-2</v>
      </c>
      <c r="H49" s="94">
        <v>15785</v>
      </c>
      <c r="I49" s="125">
        <v>-0.33854802863275202</v>
      </c>
      <c r="J49" s="41">
        <v>-5.4586709881597137E-4</v>
      </c>
      <c r="K49" s="41">
        <v>-7.5542615082366574E-7</v>
      </c>
      <c r="L49" s="18"/>
      <c r="M49" s="18"/>
      <c r="N49" s="18"/>
      <c r="O49" s="18"/>
      <c r="P49" s="18"/>
    </row>
    <row r="50" spans="2:16" x14ac:dyDescent="0.2">
      <c r="B50" s="23" t="s">
        <v>2211</v>
      </c>
      <c r="C50" s="41" t="s">
        <v>2212</v>
      </c>
      <c r="D50" s="32" t="s">
        <v>374</v>
      </c>
      <c r="E50" s="32" t="s">
        <v>2076</v>
      </c>
      <c r="F50" s="94" t="s">
        <v>136</v>
      </c>
      <c r="G50" s="105">
        <v>2.593499999484836E-2</v>
      </c>
      <c r="H50" s="94">
        <v>11857.5</v>
      </c>
      <c r="I50" s="125">
        <v>2.6555624544725081E-2</v>
      </c>
      <c r="J50" s="41">
        <v>4.2817681692070902E-5</v>
      </c>
      <c r="K50" s="41">
        <v>5.9255442465747067E-8</v>
      </c>
      <c r="L50" s="18"/>
      <c r="M50" s="18"/>
      <c r="N50" s="18"/>
      <c r="O50" s="18"/>
      <c r="P50" s="18"/>
    </row>
    <row r="51" spans="2:16" x14ac:dyDescent="0.2">
      <c r="B51" s="23" t="s">
        <v>2213</v>
      </c>
      <c r="C51" s="41" t="s">
        <v>2214</v>
      </c>
      <c r="D51" s="32" t="s">
        <v>374</v>
      </c>
      <c r="E51" s="32" t="s">
        <v>2076</v>
      </c>
      <c r="F51" s="94" t="s">
        <v>136</v>
      </c>
      <c r="G51" s="105">
        <v>-1.99499999960372E-3</v>
      </c>
      <c r="H51" s="94">
        <v>72425</v>
      </c>
      <c r="I51" s="125">
        <v>-2.6953607094646028E-2</v>
      </c>
      <c r="J51" s="41">
        <v>-4.3459379653751821E-5</v>
      </c>
      <c r="K51" s="41">
        <v>-6.0143489065799503E-8</v>
      </c>
      <c r="L51" s="18"/>
      <c r="M51" s="18"/>
      <c r="N51" s="18"/>
      <c r="O51" s="18"/>
      <c r="P51" s="18"/>
    </row>
    <row r="52" spans="2:16" x14ac:dyDescent="0.2">
      <c r="B52" s="23" t="s">
        <v>2215</v>
      </c>
      <c r="C52" s="41" t="s">
        <v>2216</v>
      </c>
      <c r="D52" s="32" t="s">
        <v>374</v>
      </c>
      <c r="E52" s="32" t="s">
        <v>2076</v>
      </c>
      <c r="F52" s="94" t="s">
        <v>136</v>
      </c>
      <c r="G52" s="105">
        <v>1.595999999682976E-2</v>
      </c>
      <c r="H52" s="94">
        <v>13086.000000000002</v>
      </c>
      <c r="I52" s="125">
        <v>2.5325527494969424E-3</v>
      </c>
      <c r="J52" s="41">
        <v>4.0834301341212028E-6</v>
      </c>
      <c r="K52" s="41">
        <v>5.6510639953709742E-9</v>
      </c>
      <c r="L52" s="18"/>
      <c r="M52" s="18"/>
      <c r="N52" s="18"/>
      <c r="O52" s="18"/>
      <c r="P52" s="18"/>
    </row>
    <row r="53" spans="2:16" x14ac:dyDescent="0.2">
      <c r="B53" s="23" t="s">
        <v>2217</v>
      </c>
      <c r="C53" s="41" t="s">
        <v>2218</v>
      </c>
      <c r="D53" s="32" t="s">
        <v>374</v>
      </c>
      <c r="E53" s="32" t="s">
        <v>2076</v>
      </c>
      <c r="F53" s="94" t="s">
        <v>136</v>
      </c>
      <c r="G53" s="105">
        <v>-2.194499999564092E-2</v>
      </c>
      <c r="H53" s="94">
        <v>116.82</v>
      </c>
      <c r="I53" s="125">
        <v>4.7033122490657501E-3</v>
      </c>
      <c r="J53" s="41">
        <v>7.5835131062250908E-6</v>
      </c>
      <c r="K53" s="41">
        <v>1.049483313426038E-8</v>
      </c>
      <c r="L53" s="18"/>
      <c r="M53" s="18"/>
      <c r="N53" s="18"/>
      <c r="O53" s="18"/>
      <c r="P53" s="18"/>
    </row>
    <row r="54" spans="2:16" x14ac:dyDescent="0.2">
      <c r="B54" s="23" t="s">
        <v>2219</v>
      </c>
      <c r="C54" s="41" t="s">
        <v>2220</v>
      </c>
      <c r="D54" s="32" t="s">
        <v>374</v>
      </c>
      <c r="E54" s="32" t="s">
        <v>2076</v>
      </c>
      <c r="F54" s="94" t="s">
        <v>136</v>
      </c>
      <c r="G54" s="105">
        <v>-2.593499999484836E-2</v>
      </c>
      <c r="H54" s="94">
        <v>23526</v>
      </c>
      <c r="I54" s="125">
        <v>-0.41878291866681439</v>
      </c>
      <c r="J54" s="41">
        <v>-6.7523600054489742E-4</v>
      </c>
      <c r="K54" s="41">
        <v>-9.3445993337137518E-7</v>
      </c>
      <c r="L54" s="18"/>
      <c r="M54" s="18"/>
      <c r="N54" s="18"/>
      <c r="O54" s="18"/>
      <c r="P54" s="18"/>
    </row>
    <row r="55" spans="2:16" x14ac:dyDescent="0.2">
      <c r="B55" s="23" t="s">
        <v>2221</v>
      </c>
      <c r="C55" s="41" t="s">
        <v>2222</v>
      </c>
      <c r="D55" s="32" t="s">
        <v>374</v>
      </c>
      <c r="E55" s="32" t="s">
        <v>2076</v>
      </c>
      <c r="F55" s="94" t="s">
        <v>136</v>
      </c>
      <c r="G55" s="105">
        <v>4.9874999990092997E-2</v>
      </c>
      <c r="H55" s="94">
        <v>300.8</v>
      </c>
      <c r="I55" s="125">
        <v>0.2894345999425077</v>
      </c>
      <c r="J55" s="41">
        <v>4.6667772961385179E-4</v>
      </c>
      <c r="K55" s="41">
        <v>6.4583588518525423E-7</v>
      </c>
      <c r="L55" s="18"/>
      <c r="M55" s="18"/>
      <c r="N55" s="18"/>
      <c r="O55" s="18"/>
      <c r="P55" s="18"/>
    </row>
    <row r="56" spans="2:16" x14ac:dyDescent="0.2">
      <c r="B56" s="23" t="s">
        <v>2223</v>
      </c>
      <c r="C56" s="41" t="s">
        <v>2224</v>
      </c>
      <c r="D56" s="32" t="s">
        <v>374</v>
      </c>
      <c r="E56" s="32" t="s">
        <v>2076</v>
      </c>
      <c r="F56" s="94" t="s">
        <v>136</v>
      </c>
      <c r="G56" s="105">
        <v>-3.590999999286696E-2</v>
      </c>
      <c r="H56" s="94">
        <v>152900</v>
      </c>
      <c r="I56" s="125">
        <v>-5.4992573989076469E-3</v>
      </c>
      <c r="J56" s="41">
        <v>-8.8668768626631843E-6</v>
      </c>
      <c r="K56" s="41">
        <v>-1.2270881818519831E-8</v>
      </c>
      <c r="L56" s="18"/>
      <c r="M56" s="18"/>
      <c r="N56" s="18"/>
      <c r="O56" s="18"/>
      <c r="P56" s="18"/>
    </row>
    <row r="57" spans="2:16" x14ac:dyDescent="0.2">
      <c r="B57" s="23" t="s">
        <v>2225</v>
      </c>
      <c r="C57" s="41" t="s">
        <v>2226</v>
      </c>
      <c r="D57" s="32" t="s">
        <v>374</v>
      </c>
      <c r="E57" s="32" t="s">
        <v>2076</v>
      </c>
      <c r="F57" s="94" t="s">
        <v>136</v>
      </c>
      <c r="G57" s="105">
        <v>5.98499999881116E-3</v>
      </c>
      <c r="H57" s="94">
        <v>10265</v>
      </c>
      <c r="I57" s="125">
        <v>7.3263182985447255E-3</v>
      </c>
      <c r="J57" s="41">
        <v>1.1812788072581559E-5</v>
      </c>
      <c r="K57" s="41">
        <v>1.6347731972713101E-8</v>
      </c>
      <c r="L57" s="18"/>
      <c r="M57" s="18"/>
      <c r="N57" s="18"/>
      <c r="O57" s="18"/>
      <c r="P57" s="18"/>
    </row>
    <row r="58" spans="2:16" x14ac:dyDescent="0.2">
      <c r="B58" s="23" t="s">
        <v>2227</v>
      </c>
      <c r="C58" s="41" t="s">
        <v>2228</v>
      </c>
      <c r="D58" s="32" t="s">
        <v>374</v>
      </c>
      <c r="E58" s="32" t="s">
        <v>2076</v>
      </c>
      <c r="F58" s="94" t="s">
        <v>137</v>
      </c>
      <c r="G58" s="105">
        <v>-7.9799999984148801E-3</v>
      </c>
      <c r="H58" s="94">
        <v>37500</v>
      </c>
      <c r="I58" s="125">
        <v>-1.4507460447118287E-2</v>
      </c>
      <c r="J58" s="41">
        <v>-2.3391497441110181E-5</v>
      </c>
      <c r="K58" s="41">
        <v>-3.2371522138389176E-8</v>
      </c>
      <c r="L58" s="18"/>
      <c r="M58" s="18"/>
      <c r="N58" s="18"/>
      <c r="O58" s="18"/>
      <c r="P58" s="18"/>
    </row>
    <row r="59" spans="2:16" x14ac:dyDescent="0.2">
      <c r="B59" s="23" t="s">
        <v>2229</v>
      </c>
      <c r="C59" s="41" t="s">
        <v>2230</v>
      </c>
      <c r="D59" s="32" t="s">
        <v>374</v>
      </c>
      <c r="E59" s="32" t="s">
        <v>2076</v>
      </c>
      <c r="F59" s="94" t="s">
        <v>136</v>
      </c>
      <c r="G59" s="105">
        <v>-1.99499999960372E-2</v>
      </c>
      <c r="H59" s="94">
        <v>53075</v>
      </c>
      <c r="I59" s="125">
        <v>2.6410907244753826E-2</v>
      </c>
      <c r="J59" s="41">
        <v>4.2584342827263971E-5</v>
      </c>
      <c r="K59" s="41">
        <v>5.8932524523154438E-8</v>
      </c>
      <c r="L59" s="18"/>
      <c r="M59" s="18"/>
      <c r="N59" s="18"/>
      <c r="O59" s="18"/>
      <c r="P59" s="18"/>
    </row>
    <row r="60" spans="2:16" x14ac:dyDescent="0.2">
      <c r="B60" s="23" t="s">
        <v>2231</v>
      </c>
      <c r="C60" s="41" t="s">
        <v>2232</v>
      </c>
      <c r="D60" s="32" t="s">
        <v>374</v>
      </c>
      <c r="E60" s="32" t="s">
        <v>2076</v>
      </c>
      <c r="F60" s="94" t="s">
        <v>136</v>
      </c>
      <c r="G60" s="105">
        <v>1.396499999722604E-2</v>
      </c>
      <c r="H60" s="94">
        <v>54050</v>
      </c>
      <c r="I60" s="125">
        <v>-9.1352845481853986E-3</v>
      </c>
      <c r="J60" s="41">
        <v>-1.4729523882668131E-5</v>
      </c>
      <c r="K60" s="41">
        <v>-2.0384206255120939E-8</v>
      </c>
      <c r="L60" s="18"/>
      <c r="M60" s="18"/>
      <c r="N60" s="18"/>
      <c r="O60" s="18"/>
      <c r="P60" s="18"/>
    </row>
    <row r="61" spans="2:16" x14ac:dyDescent="0.2">
      <c r="B61" s="23" t="s">
        <v>2233</v>
      </c>
      <c r="C61" s="41" t="s">
        <v>2234</v>
      </c>
      <c r="D61" s="32" t="s">
        <v>374</v>
      </c>
      <c r="E61" s="32" t="s">
        <v>2076</v>
      </c>
      <c r="F61" s="94" t="s">
        <v>136</v>
      </c>
      <c r="G61" s="105">
        <v>2.99249999940558E-2</v>
      </c>
      <c r="H61" s="94">
        <v>20757</v>
      </c>
      <c r="I61" s="125">
        <v>0.37094806552631615</v>
      </c>
      <c r="J61" s="41">
        <v>5.9810817731832395E-4</v>
      </c>
      <c r="K61" s="41">
        <v>8.2772264374934348E-7</v>
      </c>
      <c r="L61" s="18"/>
      <c r="M61" s="18"/>
      <c r="N61" s="18"/>
      <c r="O61" s="18"/>
      <c r="P61" s="18"/>
    </row>
    <row r="62" spans="2:16" x14ac:dyDescent="0.2">
      <c r="B62" s="23" t="s">
        <v>2235</v>
      </c>
      <c r="C62" s="41" t="s">
        <v>2236</v>
      </c>
      <c r="D62" s="32" t="s">
        <v>374</v>
      </c>
      <c r="E62" s="32" t="s">
        <v>2076</v>
      </c>
      <c r="F62" s="94" t="s">
        <v>136</v>
      </c>
      <c r="G62" s="105">
        <v>3.7904999992470677E-2</v>
      </c>
      <c r="H62" s="94">
        <v>131.5</v>
      </c>
      <c r="I62" s="125">
        <v>0.16178669951786323</v>
      </c>
      <c r="J62" s="41">
        <v>2.6086117426082569E-4</v>
      </c>
      <c r="K62" s="41">
        <v>3.6100610056667379E-7</v>
      </c>
      <c r="L62" s="18"/>
      <c r="M62" s="18"/>
      <c r="N62" s="18"/>
      <c r="O62" s="18"/>
      <c r="P62" s="18"/>
    </row>
    <row r="63" spans="2:16" x14ac:dyDescent="0.2">
      <c r="B63" s="23" t="s">
        <v>2237</v>
      </c>
      <c r="C63" s="41" t="s">
        <v>2238</v>
      </c>
      <c r="D63" s="32" t="s">
        <v>374</v>
      </c>
      <c r="E63" s="32" t="s">
        <v>2076</v>
      </c>
      <c r="F63" s="94" t="s">
        <v>136</v>
      </c>
      <c r="G63" s="105">
        <v>-7.9799999984148801E-3</v>
      </c>
      <c r="H63" s="94">
        <v>20857</v>
      </c>
      <c r="I63" s="125">
        <v>-4.1817514191693508E-2</v>
      </c>
      <c r="J63" s="41">
        <v>-6.7425603521317109E-5</v>
      </c>
      <c r="K63" s="41">
        <v>-9.3310375814100786E-8</v>
      </c>
      <c r="L63" s="18"/>
      <c r="M63" s="18"/>
      <c r="N63" s="18"/>
      <c r="O63" s="18"/>
      <c r="P63" s="18"/>
    </row>
    <row r="64" spans="2:16" x14ac:dyDescent="0.2">
      <c r="B64" s="23" t="s">
        <v>2239</v>
      </c>
      <c r="C64" s="41" t="s">
        <v>2240</v>
      </c>
      <c r="D64" s="32" t="s">
        <v>374</v>
      </c>
      <c r="E64" s="32" t="s">
        <v>2076</v>
      </c>
      <c r="F64" s="94" t="s">
        <v>136</v>
      </c>
      <c r="G64" s="105">
        <v>1.99499999960372E-2</v>
      </c>
      <c r="H64" s="94">
        <v>82240</v>
      </c>
      <c r="I64" s="125">
        <v>-2.6555624544725081E-2</v>
      </c>
      <c r="J64" s="41">
        <v>-4.2817681692070902E-5</v>
      </c>
      <c r="K64" s="41">
        <v>-5.9255442465747067E-8</v>
      </c>
      <c r="L64" s="18"/>
      <c r="M64" s="18"/>
      <c r="N64" s="18"/>
      <c r="O64" s="18"/>
      <c r="P64" s="18"/>
    </row>
    <row r="65" spans="2:16" x14ac:dyDescent="0.2">
      <c r="B65" s="23" t="s">
        <v>2241</v>
      </c>
      <c r="C65" s="41" t="s">
        <v>2242</v>
      </c>
      <c r="D65" s="32" t="s">
        <v>374</v>
      </c>
      <c r="E65" s="32" t="s">
        <v>2076</v>
      </c>
      <c r="F65" s="94" t="s">
        <v>136</v>
      </c>
      <c r="G65" s="105">
        <v>-1.196999999762232E-2</v>
      </c>
      <c r="H65" s="94">
        <v>36800</v>
      </c>
      <c r="I65" s="125">
        <v>1.5285769796963687E-2</v>
      </c>
      <c r="J65" s="41">
        <v>2.4646425636962481E-5</v>
      </c>
      <c r="K65" s="41">
        <v>3.4108218815307586E-8</v>
      </c>
      <c r="L65" s="18"/>
      <c r="M65" s="18"/>
      <c r="N65" s="18"/>
      <c r="O65" s="18"/>
      <c r="P65" s="18"/>
    </row>
    <row r="66" spans="2:16" x14ac:dyDescent="0.2">
      <c r="B66" s="23" t="s">
        <v>2243</v>
      </c>
      <c r="C66" s="41" t="s">
        <v>2244</v>
      </c>
      <c r="D66" s="32" t="s">
        <v>374</v>
      </c>
      <c r="E66" s="32" t="s">
        <v>2076</v>
      </c>
      <c r="F66" s="94" t="s">
        <v>136</v>
      </c>
      <c r="G66" s="105">
        <v>-5.98499999881116E-3</v>
      </c>
      <c r="H66" s="94">
        <v>72425</v>
      </c>
      <c r="I66" s="125">
        <v>-2.4421054345149084E-2</v>
      </c>
      <c r="J66" s="41">
        <v>-3.9375949519630614E-5</v>
      </c>
      <c r="K66" s="41">
        <v>-5.4492425070428522E-8</v>
      </c>
      <c r="L66" s="18"/>
      <c r="M66" s="18"/>
      <c r="N66" s="18"/>
      <c r="O66" s="18"/>
      <c r="P66" s="18"/>
    </row>
    <row r="67" spans="2:16" x14ac:dyDescent="0.2">
      <c r="B67" s="23" t="s">
        <v>2245</v>
      </c>
      <c r="C67" s="41" t="s">
        <v>2246</v>
      </c>
      <c r="D67" s="32" t="s">
        <v>374</v>
      </c>
      <c r="E67" s="32" t="s">
        <v>2076</v>
      </c>
      <c r="F67" s="94" t="s">
        <v>136</v>
      </c>
      <c r="G67" s="105">
        <v>2.99249999940558E-2</v>
      </c>
      <c r="H67" s="94">
        <v>85950</v>
      </c>
      <c r="I67" s="125">
        <v>-2.7224947044592128E-2</v>
      </c>
      <c r="J67" s="41">
        <v>-4.3896881983533863E-5</v>
      </c>
      <c r="K67" s="41">
        <v>-6.0748949079199325E-8</v>
      </c>
      <c r="L67" s="18"/>
      <c r="M67" s="18"/>
      <c r="N67" s="18"/>
      <c r="O67" s="18"/>
      <c r="P67" s="18"/>
    </row>
    <row r="68" spans="2:16" s="163" customFormat="1" x14ac:dyDescent="0.2">
      <c r="B68" s="116" t="s">
        <v>167</v>
      </c>
      <c r="C68" s="173"/>
      <c r="D68" s="116"/>
      <c r="E68" s="116"/>
      <c r="F68" s="174"/>
      <c r="G68" s="192"/>
      <c r="H68" s="192"/>
      <c r="I68" s="193"/>
      <c r="J68" s="193"/>
      <c r="K68" s="178"/>
      <c r="L68" s="194"/>
      <c r="M68" s="194"/>
      <c r="N68" s="194"/>
      <c r="O68" s="178"/>
      <c r="P68" s="178"/>
    </row>
    <row r="69" spans="2:16" s="163" customFormat="1" x14ac:dyDescent="0.2">
      <c r="B69" s="116" t="s">
        <v>168</v>
      </c>
      <c r="C69" s="173"/>
      <c r="D69" s="116"/>
      <c r="E69" s="116"/>
      <c r="F69" s="174"/>
      <c r="G69" s="192"/>
      <c r="H69" s="192"/>
      <c r="I69" s="193"/>
      <c r="J69" s="193"/>
      <c r="K69" s="178"/>
      <c r="L69" s="194"/>
      <c r="M69" s="194"/>
      <c r="N69" s="194"/>
      <c r="O69" s="178"/>
      <c r="P69" s="178"/>
    </row>
    <row r="70" spans="2:16" s="163" customFormat="1" x14ac:dyDescent="0.2">
      <c r="B70" s="116" t="s">
        <v>169</v>
      </c>
      <c r="C70" s="173"/>
      <c r="D70" s="116"/>
      <c r="E70" s="116"/>
      <c r="F70" s="174"/>
      <c r="G70" s="192"/>
      <c r="H70" s="192"/>
      <c r="I70" s="193"/>
      <c r="J70" s="193"/>
      <c r="K70" s="178"/>
      <c r="L70" s="194"/>
      <c r="M70" s="194"/>
      <c r="N70" s="194"/>
      <c r="O70" s="178"/>
      <c r="P70" s="178"/>
    </row>
    <row r="71" spans="2:16" s="163" customFormat="1" x14ac:dyDescent="0.2">
      <c r="B71" s="116" t="s">
        <v>170</v>
      </c>
      <c r="C71" s="173"/>
      <c r="D71" s="116"/>
      <c r="E71" s="116"/>
      <c r="F71" s="174"/>
      <c r="G71" s="192"/>
      <c r="H71" s="192"/>
      <c r="I71" s="193"/>
      <c r="J71" s="193"/>
      <c r="K71" s="178"/>
      <c r="L71" s="194"/>
      <c r="M71" s="194"/>
      <c r="N71" s="194"/>
      <c r="O71" s="178"/>
      <c r="P71" s="178"/>
    </row>
    <row r="72" spans="2:16" s="163" customFormat="1" x14ac:dyDescent="0.2">
      <c r="B72" s="116" t="s">
        <v>171</v>
      </c>
      <c r="C72" s="173"/>
      <c r="D72" s="116"/>
      <c r="E72" s="116"/>
      <c r="F72" s="174"/>
      <c r="G72" s="192"/>
      <c r="H72" s="192"/>
      <c r="I72" s="193"/>
      <c r="J72" s="193"/>
      <c r="K72" s="178"/>
      <c r="L72" s="194"/>
      <c r="M72" s="194"/>
      <c r="N72" s="194"/>
      <c r="O72" s="178"/>
      <c r="P72" s="178"/>
    </row>
  </sheetData>
  <mergeCells count="2">
    <mergeCell ref="B7:K7"/>
    <mergeCell ref="B6:K6"/>
  </mergeCells>
  <phoneticPr fontId="3" type="noConversion"/>
  <conditionalFormatting sqref="K1:K5 K68:K55602 G11:H67">
    <cfRule type="expression" dxfId="82" priority="203" stopIfTrue="1">
      <formula>LEFT(#REF!,3)="TIR"</formula>
    </cfRule>
  </conditionalFormatting>
  <conditionalFormatting sqref="J11:K67 C11:F67">
    <cfRule type="expression" dxfId="81" priority="206" stopIfTrue="1">
      <formula>LEFT(#REF!,3)="TIR"</formula>
    </cfRule>
  </conditionalFormatting>
  <conditionalFormatting sqref="B11:B67 J12:J67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67">
    <cfRule type="expression" dxfId="78" priority="214" stopIfTrue="1">
      <formula>OR(LEFT(#REF!,3)="TIR",LEFT(#REF!,2)="IR")</formula>
    </cfRule>
  </conditionalFormatting>
  <conditionalFormatting sqref="I12:J67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0.85546875" style="97" bestFit="1" customWidth="1"/>
    <col min="13" max="13" width="12.42578125" style="95" bestFit="1" customWidth="1"/>
    <col min="14" max="14" width="10.140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3897.5761338698271</v>
      </c>
      <c r="O11" s="103"/>
      <c r="P11" s="103">
        <v>1</v>
      </c>
      <c r="Q11" s="121">
        <v>8.6969371768086719E-3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2247</v>
      </c>
      <c r="C13" s="166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2248</v>
      </c>
      <c r="C14" s="166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2249</v>
      </c>
      <c r="C15" s="166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2250</v>
      </c>
      <c r="C16" s="166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2251</v>
      </c>
      <c r="C17" s="166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2252</v>
      </c>
      <c r="C18" s="166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2253</v>
      </c>
      <c r="C19" s="166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370</v>
      </c>
      <c r="C20" s="166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3897.5761326698271</v>
      </c>
      <c r="O20" s="170" t="s">
        <v>176</v>
      </c>
      <c r="P20" s="170">
        <v>0.99999999969211628</v>
      </c>
      <c r="Q20" s="170">
        <v>8.6969371741310274E-3</v>
      </c>
    </row>
    <row r="21" spans="2:17" s="163" customFormat="1" x14ac:dyDescent="0.2">
      <c r="B21" s="133" t="s">
        <v>2254</v>
      </c>
      <c r="C21" s="166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3850.9241297514368</v>
      </c>
      <c r="O21" s="170" t="s">
        <v>176</v>
      </c>
      <c r="P21" s="170">
        <v>0.98803050857352448</v>
      </c>
      <c r="Q21" s="170">
        <v>8.5928392618342658E-3</v>
      </c>
    </row>
    <row r="22" spans="2:17" x14ac:dyDescent="0.2">
      <c r="B22" s="23" t="s">
        <v>2263</v>
      </c>
      <c r="C22" s="41" t="s">
        <v>2264</v>
      </c>
      <c r="D22" s="32" t="s">
        <v>1836</v>
      </c>
      <c r="E22" s="94" t="s">
        <v>432</v>
      </c>
      <c r="F22" s="94" t="s">
        <v>176</v>
      </c>
      <c r="G22" s="94" t="s">
        <v>2265</v>
      </c>
      <c r="H22" s="94">
        <v>0</v>
      </c>
      <c r="I22" s="94" t="s">
        <v>136</v>
      </c>
      <c r="J22" s="32">
        <v>0</v>
      </c>
      <c r="K22" s="32">
        <v>0</v>
      </c>
      <c r="L22" s="105">
        <v>475.13280242502259</v>
      </c>
      <c r="M22" s="94">
        <v>109592</v>
      </c>
      <c r="N22" s="125">
        <v>1888.6062505851614</v>
      </c>
      <c r="O22" s="32">
        <v>0</v>
      </c>
      <c r="P22" s="32">
        <v>0.48455916849788411</v>
      </c>
      <c r="Q22" s="32">
        <v>4.2141806468727469E-3</v>
      </c>
    </row>
    <row r="23" spans="2:17" x14ac:dyDescent="0.2">
      <c r="B23" s="23" t="s">
        <v>2259</v>
      </c>
      <c r="C23" s="41" t="s">
        <v>2260</v>
      </c>
      <c r="D23" s="32" t="s">
        <v>1836</v>
      </c>
      <c r="E23" s="94" t="s">
        <v>2261</v>
      </c>
      <c r="F23" s="94" t="s">
        <v>273</v>
      </c>
      <c r="G23" s="94" t="s">
        <v>2262</v>
      </c>
      <c r="H23" s="94">
        <v>0</v>
      </c>
      <c r="I23" s="94" t="s">
        <v>136</v>
      </c>
      <c r="J23" s="32">
        <v>0</v>
      </c>
      <c r="K23" s="32">
        <v>0</v>
      </c>
      <c r="L23" s="105">
        <v>2184.0130179375592</v>
      </c>
      <c r="M23" s="94">
        <v>13334.3</v>
      </c>
      <c r="N23" s="125">
        <v>1056.2652691573876</v>
      </c>
      <c r="O23" s="32">
        <v>0</v>
      </c>
      <c r="P23" s="32">
        <v>0.27100567965266209</v>
      </c>
      <c r="Q23" s="32">
        <v>2.3569193704975388E-3</v>
      </c>
    </row>
    <row r="24" spans="2:17" x14ac:dyDescent="0.2">
      <c r="B24" s="23" t="s">
        <v>2255</v>
      </c>
      <c r="C24" s="41" t="s">
        <v>2256</v>
      </c>
      <c r="D24" s="32" t="s">
        <v>1836</v>
      </c>
      <c r="E24" s="94" t="s">
        <v>2257</v>
      </c>
      <c r="F24" s="94" t="s">
        <v>273</v>
      </c>
      <c r="G24" s="94" t="s">
        <v>2258</v>
      </c>
      <c r="H24" s="94">
        <v>0</v>
      </c>
      <c r="I24" s="94" t="s">
        <v>137</v>
      </c>
      <c r="J24" s="32">
        <v>0</v>
      </c>
      <c r="K24" s="32">
        <v>0</v>
      </c>
      <c r="L24" s="105">
        <v>145803.7994664397</v>
      </c>
      <c r="M24" s="94">
        <v>147.40940000000001</v>
      </c>
      <c r="N24" s="125">
        <v>906.05260980888795</v>
      </c>
      <c r="O24" s="32">
        <v>2.7931762349892664E-3</v>
      </c>
      <c r="P24" s="32">
        <v>0.23246566037166438</v>
      </c>
      <c r="Q24" s="32">
        <v>2.0217392440177065E-3</v>
      </c>
    </row>
    <row r="25" spans="2:17" s="163" customFormat="1" x14ac:dyDescent="0.2">
      <c r="B25" s="133" t="s">
        <v>2266</v>
      </c>
      <c r="C25" s="166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46.652002118390463</v>
      </c>
      <c r="O25" s="170" t="s">
        <v>176</v>
      </c>
      <c r="P25" s="170">
        <v>1.1969490913336078E-2</v>
      </c>
      <c r="Q25" s="170">
        <v>1.0409791051166615E-4</v>
      </c>
    </row>
    <row r="26" spans="2:17" x14ac:dyDescent="0.2">
      <c r="B26" s="23" t="s">
        <v>2267</v>
      </c>
      <c r="C26" s="41" t="s">
        <v>2268</v>
      </c>
      <c r="D26" s="32" t="s">
        <v>1836</v>
      </c>
      <c r="E26" s="94" t="s">
        <v>272</v>
      </c>
      <c r="F26" s="94" t="s">
        <v>273</v>
      </c>
      <c r="G26" s="94" t="s">
        <v>1288</v>
      </c>
      <c r="H26" s="94">
        <v>0</v>
      </c>
      <c r="I26" s="94" t="s">
        <v>182</v>
      </c>
      <c r="J26" s="32">
        <v>0</v>
      </c>
      <c r="K26" s="32">
        <v>0</v>
      </c>
      <c r="L26" s="105">
        <v>0.24505520591923372</v>
      </c>
      <c r="M26" s="94">
        <v>19037343.75</v>
      </c>
      <c r="N26" s="125">
        <v>46.652001918390461</v>
      </c>
      <c r="O26" s="32">
        <v>3.8897651733211702E-3</v>
      </c>
      <c r="P26" s="32">
        <v>1.1969490862022135E-2</v>
      </c>
      <c r="Q26" s="32">
        <v>1.04097910065392E-4</v>
      </c>
    </row>
    <row r="27" spans="2:17" s="163" customFormat="1" x14ac:dyDescent="0.2">
      <c r="B27" s="133" t="s">
        <v>2269</v>
      </c>
      <c r="C27" s="166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33" t="s">
        <v>2250</v>
      </c>
      <c r="C28" s="166" t="s">
        <v>176</v>
      </c>
      <c r="D28" s="170" t="s">
        <v>176</v>
      </c>
      <c r="E28" s="171" t="s">
        <v>176</v>
      </c>
      <c r="F28" s="171" t="s">
        <v>176</v>
      </c>
      <c r="G28" s="171" t="s">
        <v>176</v>
      </c>
      <c r="H28" s="171" t="s">
        <v>176</v>
      </c>
      <c r="I28" s="171" t="s">
        <v>176</v>
      </c>
      <c r="J28" s="170" t="s">
        <v>176</v>
      </c>
      <c r="K28" s="170" t="s">
        <v>176</v>
      </c>
      <c r="L28" s="181" t="s">
        <v>176</v>
      </c>
      <c r="M28" s="171" t="s">
        <v>176</v>
      </c>
      <c r="N28" s="172">
        <v>0</v>
      </c>
      <c r="O28" s="170" t="s">
        <v>176</v>
      </c>
      <c r="P28" s="170">
        <v>0</v>
      </c>
      <c r="Q28" s="170">
        <v>0</v>
      </c>
    </row>
    <row r="29" spans="2:17" s="163" customFormat="1" x14ac:dyDescent="0.2">
      <c r="B29" s="133" t="s">
        <v>2251</v>
      </c>
      <c r="C29" s="166" t="s">
        <v>176</v>
      </c>
      <c r="D29" s="170" t="s">
        <v>176</v>
      </c>
      <c r="E29" s="171" t="s">
        <v>176</v>
      </c>
      <c r="F29" s="171" t="s">
        <v>176</v>
      </c>
      <c r="G29" s="171" t="s">
        <v>176</v>
      </c>
      <c r="H29" s="171" t="s">
        <v>176</v>
      </c>
      <c r="I29" s="171" t="s">
        <v>176</v>
      </c>
      <c r="J29" s="170" t="s">
        <v>176</v>
      </c>
      <c r="K29" s="170" t="s">
        <v>176</v>
      </c>
      <c r="L29" s="181" t="s">
        <v>176</v>
      </c>
      <c r="M29" s="171" t="s">
        <v>176</v>
      </c>
      <c r="N29" s="172">
        <v>0</v>
      </c>
      <c r="O29" s="170" t="s">
        <v>176</v>
      </c>
      <c r="P29" s="170">
        <v>0</v>
      </c>
      <c r="Q29" s="170">
        <v>0</v>
      </c>
    </row>
    <row r="30" spans="2:17" s="163" customFormat="1" x14ac:dyDescent="0.2">
      <c r="B30" s="133" t="s">
        <v>2252</v>
      </c>
      <c r="C30" s="166" t="s">
        <v>176</v>
      </c>
      <c r="D30" s="170" t="s">
        <v>176</v>
      </c>
      <c r="E30" s="171" t="s">
        <v>176</v>
      </c>
      <c r="F30" s="171" t="s">
        <v>176</v>
      </c>
      <c r="G30" s="171" t="s">
        <v>176</v>
      </c>
      <c r="H30" s="171" t="s">
        <v>176</v>
      </c>
      <c r="I30" s="171" t="s">
        <v>176</v>
      </c>
      <c r="J30" s="170" t="s">
        <v>176</v>
      </c>
      <c r="K30" s="170" t="s">
        <v>176</v>
      </c>
      <c r="L30" s="181" t="s">
        <v>176</v>
      </c>
      <c r="M30" s="171" t="s">
        <v>176</v>
      </c>
      <c r="N30" s="172">
        <v>0</v>
      </c>
      <c r="O30" s="170" t="s">
        <v>176</v>
      </c>
      <c r="P30" s="170">
        <v>0</v>
      </c>
      <c r="Q30" s="170">
        <v>0</v>
      </c>
    </row>
    <row r="31" spans="2:17" s="163" customFormat="1" x14ac:dyDescent="0.2">
      <c r="B31" s="133" t="s">
        <v>2253</v>
      </c>
      <c r="C31" s="166" t="s">
        <v>176</v>
      </c>
      <c r="D31" s="170" t="s">
        <v>176</v>
      </c>
      <c r="E31" s="171" t="s">
        <v>176</v>
      </c>
      <c r="F31" s="171" t="s">
        <v>176</v>
      </c>
      <c r="G31" s="171" t="s">
        <v>176</v>
      </c>
      <c r="H31" s="171" t="s">
        <v>176</v>
      </c>
      <c r="I31" s="171" t="s">
        <v>176</v>
      </c>
      <c r="J31" s="170" t="s">
        <v>176</v>
      </c>
      <c r="K31" s="170" t="s">
        <v>176</v>
      </c>
      <c r="L31" s="181" t="s">
        <v>176</v>
      </c>
      <c r="M31" s="171" t="s">
        <v>176</v>
      </c>
      <c r="N31" s="172">
        <v>0</v>
      </c>
      <c r="O31" s="170" t="s">
        <v>176</v>
      </c>
      <c r="P31" s="170">
        <v>0</v>
      </c>
      <c r="Q31" s="170">
        <v>0</v>
      </c>
    </row>
    <row r="32" spans="2:17" s="163" customFormat="1" x14ac:dyDescent="0.2">
      <c r="B32" s="116" t="s">
        <v>167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6" t="s">
        <v>168</v>
      </c>
      <c r="C33" s="173"/>
      <c r="D33" s="116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6" t="s">
        <v>169</v>
      </c>
      <c r="C34" s="173"/>
      <c r="D34" s="116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6" t="s">
        <v>170</v>
      </c>
      <c r="C35" s="173"/>
      <c r="D35" s="116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6" t="s">
        <v>171</v>
      </c>
      <c r="C36" s="173"/>
      <c r="D36" s="116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</sheetData>
  <mergeCells count="2">
    <mergeCell ref="B7:Q7"/>
    <mergeCell ref="B6:Q6"/>
  </mergeCells>
  <phoneticPr fontId="3" type="noConversion"/>
  <conditionalFormatting sqref="I12:I31 P12:Q31 C12:G31">
    <cfRule type="expression" dxfId="75" priority="221" stopIfTrue="1">
      <formula>OR(LEFT(#REF!,3)="TIR",LEFT(#REF!,2)="IR")</formula>
    </cfRule>
  </conditionalFormatting>
  <conditionalFormatting sqref="B12:B31 N12:N31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10" t="s">
        <v>58</v>
      </c>
      <c r="C11" s="164" t="s">
        <v>176</v>
      </c>
      <c r="D11" s="164"/>
      <c r="E11" s="164"/>
      <c r="F11" s="164" t="s">
        <v>176</v>
      </c>
      <c r="G11" s="164" t="s">
        <v>176</v>
      </c>
      <c r="H11" s="164" t="s">
        <v>176</v>
      </c>
      <c r="I11" s="164" t="s">
        <v>176</v>
      </c>
      <c r="J11" s="164" t="s">
        <v>176</v>
      </c>
      <c r="K11" s="204" t="s">
        <v>176</v>
      </c>
      <c r="L11" s="164" t="s">
        <v>176</v>
      </c>
      <c r="M11" s="149">
        <v>1.3999999999999999E-6</v>
      </c>
      <c r="N11" s="164" t="s">
        <v>176</v>
      </c>
      <c r="O11" s="148">
        <v>1</v>
      </c>
      <c r="P11" s="91">
        <v>0</v>
      </c>
    </row>
    <row r="12" spans="1:16" s="163" customFormat="1" x14ac:dyDescent="0.2">
      <c r="B12" s="132" t="s">
        <v>149</v>
      </c>
      <c r="C12" s="166" t="s">
        <v>176</v>
      </c>
      <c r="D12" s="186" t="s">
        <v>176</v>
      </c>
      <c r="E12" s="186" t="s">
        <v>176</v>
      </c>
      <c r="F12" s="186" t="s">
        <v>176</v>
      </c>
      <c r="G12" s="186" t="s">
        <v>176</v>
      </c>
      <c r="H12" s="186" t="s">
        <v>176</v>
      </c>
      <c r="I12" s="187" t="s">
        <v>176</v>
      </c>
      <c r="J12" s="187" t="s">
        <v>176</v>
      </c>
      <c r="K12" s="188" t="s">
        <v>176</v>
      </c>
      <c r="L12" s="186" t="s">
        <v>176</v>
      </c>
      <c r="M12" s="168">
        <v>0</v>
      </c>
      <c r="N12" s="187" t="s">
        <v>176</v>
      </c>
      <c r="O12" s="166">
        <v>0</v>
      </c>
      <c r="P12" s="166">
        <v>0</v>
      </c>
    </row>
    <row r="13" spans="1:16" s="163" customFormat="1" x14ac:dyDescent="0.2">
      <c r="B13" s="133" t="s">
        <v>2270</v>
      </c>
      <c r="C13" s="166" t="s">
        <v>176</v>
      </c>
      <c r="D13" s="189" t="s">
        <v>176</v>
      </c>
      <c r="E13" s="189" t="s">
        <v>176</v>
      </c>
      <c r="F13" s="189" t="s">
        <v>176</v>
      </c>
      <c r="G13" s="189" t="s">
        <v>176</v>
      </c>
      <c r="H13" s="189" t="s">
        <v>176</v>
      </c>
      <c r="I13" s="190" t="s">
        <v>176</v>
      </c>
      <c r="J13" s="190" t="s">
        <v>176</v>
      </c>
      <c r="K13" s="191" t="s">
        <v>176</v>
      </c>
      <c r="L13" s="189" t="s">
        <v>176</v>
      </c>
      <c r="M13" s="172">
        <v>0</v>
      </c>
      <c r="N13" s="190" t="s">
        <v>176</v>
      </c>
      <c r="O13" s="170">
        <v>0</v>
      </c>
      <c r="P13" s="170">
        <v>0</v>
      </c>
    </row>
    <row r="14" spans="1:16" s="163" customFormat="1" x14ac:dyDescent="0.2">
      <c r="B14" s="133" t="s">
        <v>2271</v>
      </c>
      <c r="C14" s="166" t="s">
        <v>176</v>
      </c>
      <c r="D14" s="189" t="s">
        <v>176</v>
      </c>
      <c r="E14" s="189" t="s">
        <v>176</v>
      </c>
      <c r="F14" s="189" t="s">
        <v>176</v>
      </c>
      <c r="G14" s="189" t="s">
        <v>176</v>
      </c>
      <c r="H14" s="189" t="s">
        <v>176</v>
      </c>
      <c r="I14" s="190" t="s">
        <v>176</v>
      </c>
      <c r="J14" s="190" t="s">
        <v>176</v>
      </c>
      <c r="K14" s="191" t="s">
        <v>176</v>
      </c>
      <c r="L14" s="189" t="s">
        <v>176</v>
      </c>
      <c r="M14" s="172">
        <v>0</v>
      </c>
      <c r="N14" s="190" t="s">
        <v>176</v>
      </c>
      <c r="O14" s="170">
        <v>0</v>
      </c>
      <c r="P14" s="170">
        <v>0</v>
      </c>
    </row>
    <row r="15" spans="1:16" s="163" customFormat="1" x14ac:dyDescent="0.2">
      <c r="B15" s="133" t="s">
        <v>2272</v>
      </c>
      <c r="C15" s="166" t="s">
        <v>176</v>
      </c>
      <c r="D15" s="189" t="s">
        <v>176</v>
      </c>
      <c r="E15" s="189" t="s">
        <v>176</v>
      </c>
      <c r="F15" s="189" t="s">
        <v>176</v>
      </c>
      <c r="G15" s="189" t="s">
        <v>176</v>
      </c>
      <c r="H15" s="189" t="s">
        <v>176</v>
      </c>
      <c r="I15" s="190" t="s">
        <v>176</v>
      </c>
      <c r="J15" s="190" t="s">
        <v>176</v>
      </c>
      <c r="K15" s="191" t="s">
        <v>176</v>
      </c>
      <c r="L15" s="189" t="s">
        <v>176</v>
      </c>
      <c r="M15" s="172">
        <v>0</v>
      </c>
      <c r="N15" s="190" t="s">
        <v>176</v>
      </c>
      <c r="O15" s="170">
        <v>0</v>
      </c>
      <c r="P15" s="170">
        <v>0</v>
      </c>
    </row>
    <row r="16" spans="1:16" s="163" customFormat="1" x14ac:dyDescent="0.2">
      <c r="B16" s="133" t="s">
        <v>2273</v>
      </c>
      <c r="C16" s="166" t="s">
        <v>176</v>
      </c>
      <c r="D16" s="189" t="s">
        <v>176</v>
      </c>
      <c r="E16" s="189" t="s">
        <v>176</v>
      </c>
      <c r="F16" s="189" t="s">
        <v>176</v>
      </c>
      <c r="G16" s="189" t="s">
        <v>176</v>
      </c>
      <c r="H16" s="189" t="s">
        <v>176</v>
      </c>
      <c r="I16" s="190" t="s">
        <v>176</v>
      </c>
      <c r="J16" s="190" t="s">
        <v>176</v>
      </c>
      <c r="K16" s="191" t="s">
        <v>176</v>
      </c>
      <c r="L16" s="189" t="s">
        <v>176</v>
      </c>
      <c r="M16" s="172">
        <v>0</v>
      </c>
      <c r="N16" s="190" t="s">
        <v>176</v>
      </c>
      <c r="O16" s="170">
        <v>0</v>
      </c>
      <c r="P16" s="170">
        <v>0</v>
      </c>
    </row>
    <row r="17" spans="2:16" s="163" customFormat="1" x14ac:dyDescent="0.2">
      <c r="B17" s="133" t="s">
        <v>374</v>
      </c>
      <c r="C17" s="166" t="s">
        <v>176</v>
      </c>
      <c r="D17" s="189" t="s">
        <v>176</v>
      </c>
      <c r="E17" s="189" t="s">
        <v>176</v>
      </c>
      <c r="F17" s="189" t="s">
        <v>176</v>
      </c>
      <c r="G17" s="189" t="s">
        <v>176</v>
      </c>
      <c r="H17" s="189" t="s">
        <v>176</v>
      </c>
      <c r="I17" s="190" t="s">
        <v>176</v>
      </c>
      <c r="J17" s="190" t="s">
        <v>176</v>
      </c>
      <c r="K17" s="191" t="s">
        <v>176</v>
      </c>
      <c r="L17" s="189" t="s">
        <v>176</v>
      </c>
      <c r="M17" s="172">
        <v>0</v>
      </c>
      <c r="N17" s="190" t="s">
        <v>176</v>
      </c>
      <c r="O17" s="170">
        <v>0</v>
      </c>
      <c r="P17" s="170">
        <v>0</v>
      </c>
    </row>
    <row r="18" spans="2:16" s="163" customFormat="1" x14ac:dyDescent="0.2">
      <c r="B18" s="133" t="s">
        <v>370</v>
      </c>
      <c r="C18" s="166" t="s">
        <v>176</v>
      </c>
      <c r="D18" s="189" t="s">
        <v>176</v>
      </c>
      <c r="E18" s="189" t="s">
        <v>176</v>
      </c>
      <c r="F18" s="189" t="s">
        <v>176</v>
      </c>
      <c r="G18" s="189" t="s">
        <v>176</v>
      </c>
      <c r="H18" s="189" t="s">
        <v>176</v>
      </c>
      <c r="I18" s="190" t="s">
        <v>176</v>
      </c>
      <c r="J18" s="190" t="s">
        <v>176</v>
      </c>
      <c r="K18" s="191" t="s">
        <v>176</v>
      </c>
      <c r="L18" s="189" t="s">
        <v>176</v>
      </c>
      <c r="M18" s="172">
        <v>0</v>
      </c>
      <c r="N18" s="190" t="s">
        <v>176</v>
      </c>
      <c r="O18" s="170">
        <v>0</v>
      </c>
      <c r="P18" s="170">
        <v>0</v>
      </c>
    </row>
    <row r="19" spans="2:16" s="163" customFormat="1" x14ac:dyDescent="0.2">
      <c r="B19" s="133" t="s">
        <v>2274</v>
      </c>
      <c r="C19" s="166" t="s">
        <v>176</v>
      </c>
      <c r="D19" s="189" t="s">
        <v>176</v>
      </c>
      <c r="E19" s="189" t="s">
        <v>176</v>
      </c>
      <c r="F19" s="189" t="s">
        <v>176</v>
      </c>
      <c r="G19" s="189" t="s">
        <v>176</v>
      </c>
      <c r="H19" s="189" t="s">
        <v>176</v>
      </c>
      <c r="I19" s="190" t="s">
        <v>176</v>
      </c>
      <c r="J19" s="190" t="s">
        <v>176</v>
      </c>
      <c r="K19" s="191" t="s">
        <v>176</v>
      </c>
      <c r="L19" s="189" t="s">
        <v>176</v>
      </c>
      <c r="M19" s="172">
        <v>0</v>
      </c>
      <c r="N19" s="190" t="s">
        <v>176</v>
      </c>
      <c r="O19" s="170">
        <v>0</v>
      </c>
      <c r="P19" s="170">
        <v>0</v>
      </c>
    </row>
    <row r="20" spans="2:16" s="163" customFormat="1" x14ac:dyDescent="0.2">
      <c r="B20" s="133" t="s">
        <v>2275</v>
      </c>
      <c r="C20" s="166" t="s">
        <v>176</v>
      </c>
      <c r="D20" s="189" t="s">
        <v>176</v>
      </c>
      <c r="E20" s="189" t="s">
        <v>176</v>
      </c>
      <c r="F20" s="189" t="s">
        <v>176</v>
      </c>
      <c r="G20" s="189" t="s">
        <v>176</v>
      </c>
      <c r="H20" s="189" t="s">
        <v>176</v>
      </c>
      <c r="I20" s="190" t="s">
        <v>176</v>
      </c>
      <c r="J20" s="190" t="s">
        <v>176</v>
      </c>
      <c r="K20" s="191" t="s">
        <v>176</v>
      </c>
      <c r="L20" s="189" t="s">
        <v>176</v>
      </c>
      <c r="M20" s="172">
        <v>0</v>
      </c>
      <c r="N20" s="190" t="s">
        <v>176</v>
      </c>
      <c r="O20" s="170">
        <v>0</v>
      </c>
      <c r="P20" s="170">
        <v>0</v>
      </c>
    </row>
    <row r="21" spans="2:16" s="163" customFormat="1" x14ac:dyDescent="0.2">
      <c r="B21" s="116" t="s">
        <v>167</v>
      </c>
      <c r="C21" s="173"/>
      <c r="D21" s="116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6" t="s">
        <v>168</v>
      </c>
      <c r="C22" s="173"/>
      <c r="D22" s="116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6" t="s">
        <v>169</v>
      </c>
      <c r="C23" s="173"/>
      <c r="D23" s="116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6" t="s">
        <v>170</v>
      </c>
      <c r="C24" s="173"/>
      <c r="D24" s="116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6" t="s">
        <v>171</v>
      </c>
      <c r="C25" s="173"/>
      <c r="D25" s="116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3" t="s">
        <v>176</v>
      </c>
      <c r="I11" s="183" t="s">
        <v>176</v>
      </c>
      <c r="J11" s="183" t="s">
        <v>176</v>
      </c>
      <c r="K11" s="183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1.2000000000000002E-6</v>
      </c>
      <c r="Q11" s="164" t="s">
        <v>176</v>
      </c>
      <c r="R11" s="148">
        <v>1</v>
      </c>
      <c r="S11" s="91">
        <v>0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68">
        <v>0</v>
      </c>
      <c r="Q12" s="166" t="s">
        <v>176</v>
      </c>
      <c r="R12" s="166">
        <v>0</v>
      </c>
      <c r="S12" s="166">
        <v>0</v>
      </c>
    </row>
    <row r="13" spans="1:19" s="163" customFormat="1" x14ac:dyDescent="0.2">
      <c r="B13" s="133" t="s">
        <v>2276</v>
      </c>
      <c r="C13" s="166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9" t="s">
        <v>176</v>
      </c>
      <c r="I13" s="189" t="s">
        <v>176</v>
      </c>
      <c r="J13" s="189" t="s">
        <v>176</v>
      </c>
      <c r="K13" s="189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0</v>
      </c>
      <c r="Q13" s="170" t="s">
        <v>176</v>
      </c>
      <c r="R13" s="170">
        <v>0</v>
      </c>
      <c r="S13" s="170">
        <v>0</v>
      </c>
    </row>
    <row r="14" spans="1:19" s="163" customFormat="1" x14ac:dyDescent="0.2">
      <c r="B14" s="133" t="s">
        <v>2277</v>
      </c>
      <c r="C14" s="166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9" t="s">
        <v>176</v>
      </c>
      <c r="I14" s="189" t="s">
        <v>176</v>
      </c>
      <c r="J14" s="189" t="s">
        <v>176</v>
      </c>
      <c r="K14" s="189" t="s">
        <v>176</v>
      </c>
      <c r="L14" s="170" t="s">
        <v>176</v>
      </c>
      <c r="M14" s="170" t="s">
        <v>176</v>
      </c>
      <c r="N14" s="181" t="s">
        <v>176</v>
      </c>
      <c r="O14" s="171" t="s">
        <v>176</v>
      </c>
      <c r="P14" s="172">
        <v>0</v>
      </c>
      <c r="Q14" s="170" t="s">
        <v>176</v>
      </c>
      <c r="R14" s="170">
        <v>0</v>
      </c>
      <c r="S14" s="170">
        <v>0</v>
      </c>
    </row>
    <row r="15" spans="1:19" s="163" customFormat="1" x14ac:dyDescent="0.2">
      <c r="B15" s="133" t="s">
        <v>377</v>
      </c>
      <c r="C15" s="166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9" t="s">
        <v>176</v>
      </c>
      <c r="I15" s="189" t="s">
        <v>176</v>
      </c>
      <c r="J15" s="189" t="s">
        <v>176</v>
      </c>
      <c r="K15" s="189" t="s">
        <v>176</v>
      </c>
      <c r="L15" s="170" t="s">
        <v>176</v>
      </c>
      <c r="M15" s="170" t="s">
        <v>176</v>
      </c>
      <c r="N15" s="181" t="s">
        <v>176</v>
      </c>
      <c r="O15" s="171" t="s">
        <v>176</v>
      </c>
      <c r="P15" s="172">
        <v>0</v>
      </c>
      <c r="Q15" s="170" t="s">
        <v>176</v>
      </c>
      <c r="R15" s="170">
        <v>0</v>
      </c>
      <c r="S15" s="170">
        <v>0</v>
      </c>
    </row>
    <row r="16" spans="1:19" s="163" customFormat="1" x14ac:dyDescent="0.2">
      <c r="B16" s="133" t="s">
        <v>153</v>
      </c>
      <c r="C16" s="166" t="s">
        <v>176</v>
      </c>
      <c r="D16" s="170" t="s">
        <v>176</v>
      </c>
      <c r="E16" s="170" t="s">
        <v>176</v>
      </c>
      <c r="F16" s="170" t="s">
        <v>176</v>
      </c>
      <c r="G16" s="171" t="s">
        <v>176</v>
      </c>
      <c r="H16" s="189" t="s">
        <v>176</v>
      </c>
      <c r="I16" s="189" t="s">
        <v>176</v>
      </c>
      <c r="J16" s="189" t="s">
        <v>176</v>
      </c>
      <c r="K16" s="189" t="s">
        <v>176</v>
      </c>
      <c r="L16" s="170" t="s">
        <v>176</v>
      </c>
      <c r="M16" s="170" t="s">
        <v>176</v>
      </c>
      <c r="N16" s="181" t="s">
        <v>176</v>
      </c>
      <c r="O16" s="171" t="s">
        <v>176</v>
      </c>
      <c r="P16" s="172">
        <v>0</v>
      </c>
      <c r="Q16" s="170" t="s">
        <v>176</v>
      </c>
      <c r="R16" s="170">
        <v>0</v>
      </c>
      <c r="S16" s="170">
        <v>0</v>
      </c>
    </row>
    <row r="17" spans="2:19" s="163" customFormat="1" x14ac:dyDescent="0.2">
      <c r="B17" s="133" t="s">
        <v>370</v>
      </c>
      <c r="C17" s="166" t="s">
        <v>176</v>
      </c>
      <c r="D17" s="170" t="s">
        <v>176</v>
      </c>
      <c r="E17" s="170" t="s">
        <v>176</v>
      </c>
      <c r="F17" s="170" t="s">
        <v>176</v>
      </c>
      <c r="G17" s="171" t="s">
        <v>176</v>
      </c>
      <c r="H17" s="189" t="s">
        <v>176</v>
      </c>
      <c r="I17" s="189" t="s">
        <v>176</v>
      </c>
      <c r="J17" s="189" t="s">
        <v>176</v>
      </c>
      <c r="K17" s="189" t="s">
        <v>176</v>
      </c>
      <c r="L17" s="170" t="s">
        <v>176</v>
      </c>
      <c r="M17" s="170" t="s">
        <v>176</v>
      </c>
      <c r="N17" s="181" t="s">
        <v>176</v>
      </c>
      <c r="O17" s="171" t="s">
        <v>176</v>
      </c>
      <c r="P17" s="172">
        <v>0</v>
      </c>
      <c r="Q17" s="170" t="s">
        <v>176</v>
      </c>
      <c r="R17" s="170">
        <v>0</v>
      </c>
      <c r="S17" s="170">
        <v>0</v>
      </c>
    </row>
    <row r="18" spans="2:19" s="163" customFormat="1" x14ac:dyDescent="0.2">
      <c r="B18" s="133" t="s">
        <v>2278</v>
      </c>
      <c r="C18" s="166" t="s">
        <v>176</v>
      </c>
      <c r="D18" s="170" t="s">
        <v>176</v>
      </c>
      <c r="E18" s="170" t="s">
        <v>176</v>
      </c>
      <c r="F18" s="170" t="s">
        <v>176</v>
      </c>
      <c r="G18" s="171" t="s">
        <v>176</v>
      </c>
      <c r="H18" s="189" t="s">
        <v>176</v>
      </c>
      <c r="I18" s="189" t="s">
        <v>176</v>
      </c>
      <c r="J18" s="189" t="s">
        <v>176</v>
      </c>
      <c r="K18" s="189" t="s">
        <v>176</v>
      </c>
      <c r="L18" s="170" t="s">
        <v>176</v>
      </c>
      <c r="M18" s="170" t="s">
        <v>176</v>
      </c>
      <c r="N18" s="181" t="s">
        <v>176</v>
      </c>
      <c r="O18" s="171" t="s">
        <v>176</v>
      </c>
      <c r="P18" s="172">
        <v>0</v>
      </c>
      <c r="Q18" s="170" t="s">
        <v>176</v>
      </c>
      <c r="R18" s="170">
        <v>0</v>
      </c>
      <c r="S18" s="170">
        <v>0</v>
      </c>
    </row>
    <row r="19" spans="2:19" s="163" customFormat="1" x14ac:dyDescent="0.2">
      <c r="B19" s="133" t="s">
        <v>2279</v>
      </c>
      <c r="C19" s="166" t="s">
        <v>176</v>
      </c>
      <c r="D19" s="170" t="s">
        <v>176</v>
      </c>
      <c r="E19" s="170" t="s">
        <v>176</v>
      </c>
      <c r="F19" s="170" t="s">
        <v>176</v>
      </c>
      <c r="G19" s="171" t="s">
        <v>176</v>
      </c>
      <c r="H19" s="189" t="s">
        <v>176</v>
      </c>
      <c r="I19" s="189" t="s">
        <v>176</v>
      </c>
      <c r="J19" s="189" t="s">
        <v>176</v>
      </c>
      <c r="K19" s="189" t="s">
        <v>176</v>
      </c>
      <c r="L19" s="170" t="s">
        <v>176</v>
      </c>
      <c r="M19" s="170" t="s">
        <v>176</v>
      </c>
      <c r="N19" s="181" t="s">
        <v>176</v>
      </c>
      <c r="O19" s="171" t="s">
        <v>176</v>
      </c>
      <c r="P19" s="172">
        <v>0</v>
      </c>
      <c r="Q19" s="170" t="s">
        <v>176</v>
      </c>
      <c r="R19" s="170">
        <v>0</v>
      </c>
      <c r="S19" s="170">
        <v>0</v>
      </c>
    </row>
    <row r="20" spans="2:19" s="163" customFormat="1" x14ac:dyDescent="0.2">
      <c r="B20" s="116" t="s">
        <v>167</v>
      </c>
      <c r="C20" s="173"/>
      <c r="D20" s="173"/>
      <c r="E20" s="173"/>
      <c r="F20" s="116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6" t="s">
        <v>168</v>
      </c>
      <c r="C21" s="173"/>
      <c r="D21" s="173"/>
      <c r="E21" s="173"/>
      <c r="F21" s="116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6" t="s">
        <v>169</v>
      </c>
      <c r="C22" s="173"/>
      <c r="D22" s="173"/>
      <c r="E22" s="173"/>
      <c r="F22" s="116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6" t="s">
        <v>170</v>
      </c>
      <c r="C23" s="173"/>
      <c r="D23" s="173"/>
      <c r="E23" s="173"/>
      <c r="F23" s="116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6" t="s">
        <v>171</v>
      </c>
      <c r="C24" s="173"/>
      <c r="D24" s="173"/>
      <c r="E24" s="173"/>
      <c r="F24" s="116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0.85546875" style="97" bestFit="1" customWidth="1"/>
    <col min="15" max="15" width="8.85546875" style="95" bestFit="1" customWidth="1"/>
    <col min="16" max="16" width="10.14062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1925.7711735356347</v>
      </c>
      <c r="Q11" s="103"/>
      <c r="R11" s="103">
        <v>1</v>
      </c>
      <c r="S11" s="121">
        <v>4.2971093669232465E-3</v>
      </c>
    </row>
    <row r="12" spans="1:19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6" t="s">
        <v>176</v>
      </c>
      <c r="M12" s="166" t="s">
        <v>176</v>
      </c>
      <c r="N12" s="179" t="s">
        <v>176</v>
      </c>
      <c r="O12" s="167" t="s">
        <v>176</v>
      </c>
      <c r="P12" s="180">
        <v>1925.7711731356344</v>
      </c>
      <c r="Q12" s="166" t="s">
        <v>176</v>
      </c>
      <c r="R12" s="166">
        <v>0.99999999979229082</v>
      </c>
      <c r="S12" s="166">
        <v>4.2971093660306974E-3</v>
      </c>
    </row>
    <row r="13" spans="1:19" s="163" customFormat="1" x14ac:dyDescent="0.2">
      <c r="B13" s="133" t="s">
        <v>2276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79" t="s">
        <v>176</v>
      </c>
      <c r="K13" s="171" t="s">
        <v>176</v>
      </c>
      <c r="L13" s="170" t="s">
        <v>176</v>
      </c>
      <c r="M13" s="170" t="s">
        <v>176</v>
      </c>
      <c r="N13" s="181" t="s">
        <v>176</v>
      </c>
      <c r="O13" s="171" t="s">
        <v>176</v>
      </c>
      <c r="P13" s="172">
        <v>1632.1003223303219</v>
      </c>
      <c r="Q13" s="170" t="s">
        <v>176</v>
      </c>
      <c r="R13" s="166">
        <v>0.8475048047031748</v>
      </c>
      <c r="S13" s="166">
        <v>3.6418208348024694E-3</v>
      </c>
    </row>
    <row r="14" spans="1:19" x14ac:dyDescent="0.2">
      <c r="B14" s="23" t="s">
        <v>2298</v>
      </c>
      <c r="C14" s="32" t="s">
        <v>2299</v>
      </c>
      <c r="D14" s="32" t="s">
        <v>176</v>
      </c>
      <c r="E14" s="32" t="s">
        <v>2300</v>
      </c>
      <c r="F14" s="32" t="s">
        <v>374</v>
      </c>
      <c r="G14" s="101" t="s">
        <v>180</v>
      </c>
      <c r="H14" s="94" t="s">
        <v>181</v>
      </c>
      <c r="I14" s="94" t="s">
        <v>2301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9463.7622565544771</v>
      </c>
      <c r="O14" s="94">
        <v>126.69</v>
      </c>
      <c r="P14" s="125">
        <v>11.989640404118676</v>
      </c>
      <c r="Q14" s="32">
        <v>1.3252028791862696E-5</v>
      </c>
      <c r="R14" s="41">
        <v>6.225890473843889E-3</v>
      </c>
      <c r="S14" s="41">
        <v>2.6753332272592788E-5</v>
      </c>
    </row>
    <row r="15" spans="1:19" x14ac:dyDescent="0.2">
      <c r="B15" s="23" t="s">
        <v>2313</v>
      </c>
      <c r="C15" s="32" t="s">
        <v>2314</v>
      </c>
      <c r="D15" s="32" t="s">
        <v>176</v>
      </c>
      <c r="E15" s="32" t="s">
        <v>2300</v>
      </c>
      <c r="F15" s="32" t="s">
        <v>374</v>
      </c>
      <c r="G15" s="101" t="s">
        <v>180</v>
      </c>
      <c r="H15" s="94" t="s">
        <v>181</v>
      </c>
      <c r="I15" s="94" t="s">
        <v>2315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160205.70212348085</v>
      </c>
      <c r="O15" s="94">
        <v>164.97</v>
      </c>
      <c r="P15" s="125">
        <v>264.29134679292929</v>
      </c>
      <c r="Q15" s="32">
        <v>8.160870034999006E-5</v>
      </c>
      <c r="R15" s="41">
        <v>0.13723922677048983</v>
      </c>
      <c r="S15" s="41">
        <v>5.8973196686477544E-4</v>
      </c>
    </row>
    <row r="16" spans="1:19" x14ac:dyDescent="0.2">
      <c r="B16" s="23" t="s">
        <v>2338</v>
      </c>
      <c r="C16" s="32" t="s">
        <v>2339</v>
      </c>
      <c r="D16" s="32" t="s">
        <v>176</v>
      </c>
      <c r="E16" s="32" t="s">
        <v>2300</v>
      </c>
      <c r="F16" s="32" t="s">
        <v>374</v>
      </c>
      <c r="G16" s="101" t="s">
        <v>180</v>
      </c>
      <c r="H16" s="94" t="s">
        <v>181</v>
      </c>
      <c r="I16" s="94" t="s">
        <v>2340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182527.55853425644</v>
      </c>
      <c r="O16" s="94">
        <v>125.47</v>
      </c>
      <c r="P16" s="125">
        <v>229.01732769234596</v>
      </c>
      <c r="Q16" s="32">
        <v>7.6837791301446795E-5</v>
      </c>
      <c r="R16" s="41">
        <v>0.11892239890156824</v>
      </c>
      <c r="S16" s="41">
        <v>5.1102255425691172E-4</v>
      </c>
    </row>
    <row r="17" spans="2:19" x14ac:dyDescent="0.2">
      <c r="B17" s="23" t="s">
        <v>2341</v>
      </c>
      <c r="C17" s="32" t="s">
        <v>2342</v>
      </c>
      <c r="D17" s="32" t="s">
        <v>176</v>
      </c>
      <c r="E17" s="32" t="s">
        <v>2300</v>
      </c>
      <c r="F17" s="32" t="s">
        <v>374</v>
      </c>
      <c r="G17" s="101" t="s">
        <v>180</v>
      </c>
      <c r="H17" s="94" t="s">
        <v>181</v>
      </c>
      <c r="I17" s="94" t="s">
        <v>2340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1922.3198876514275</v>
      </c>
      <c r="O17" s="94">
        <v>107.4</v>
      </c>
      <c r="P17" s="125">
        <v>2.064571559337633</v>
      </c>
      <c r="Q17" s="32">
        <v>7.7685812277788775E-6</v>
      </c>
      <c r="R17" s="41">
        <v>1.072075222492383E-3</v>
      </c>
      <c r="S17" s="41">
        <v>4.6068244806183421E-6</v>
      </c>
    </row>
    <row r="18" spans="2:19" x14ac:dyDescent="0.2">
      <c r="B18" s="23" t="s">
        <v>2309</v>
      </c>
      <c r="C18" s="32" t="s">
        <v>2310</v>
      </c>
      <c r="D18" s="32" t="s">
        <v>176</v>
      </c>
      <c r="E18" s="32" t="s">
        <v>2311</v>
      </c>
      <c r="F18" s="32" t="s">
        <v>374</v>
      </c>
      <c r="G18" s="101" t="s">
        <v>180</v>
      </c>
      <c r="H18" s="94" t="s">
        <v>181</v>
      </c>
      <c r="I18" s="94" t="s">
        <v>2312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5050.4435493837063</v>
      </c>
      <c r="O18" s="94">
        <v>129.13</v>
      </c>
      <c r="P18" s="125">
        <v>6.5216377568037442</v>
      </c>
      <c r="Q18" s="32">
        <v>7.2148863739247281E-5</v>
      </c>
      <c r="R18" s="41">
        <v>3.3865071024146093E-3</v>
      </c>
      <c r="S18" s="41">
        <v>1.4552191390937921E-5</v>
      </c>
    </row>
    <row r="19" spans="2:19" x14ac:dyDescent="0.2">
      <c r="B19" s="23" t="s">
        <v>2326</v>
      </c>
      <c r="C19" s="32" t="s">
        <v>2327</v>
      </c>
      <c r="D19" s="32" t="s">
        <v>176</v>
      </c>
      <c r="E19" s="32" t="s">
        <v>2328</v>
      </c>
      <c r="F19" s="32" t="s">
        <v>2329</v>
      </c>
      <c r="G19" s="101" t="s">
        <v>662</v>
      </c>
      <c r="H19" s="94" t="s">
        <v>186</v>
      </c>
      <c r="I19" s="94" t="s">
        <v>2330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10809.73942798092</v>
      </c>
      <c r="O19" s="94">
        <v>141.24</v>
      </c>
      <c r="P19" s="125">
        <v>15.26767596761638</v>
      </c>
      <c r="Q19" s="32">
        <v>1.300899341212896E-4</v>
      </c>
      <c r="R19" s="41">
        <v>7.9280841760579323E-3</v>
      </c>
      <c r="S19" s="41">
        <v>3.406784477469451E-5</v>
      </c>
    </row>
    <row r="20" spans="2:19" x14ac:dyDescent="0.2">
      <c r="B20" s="23" t="s">
        <v>2393</v>
      </c>
      <c r="C20" s="32" t="s">
        <v>2394</v>
      </c>
      <c r="D20" s="32" t="s">
        <v>176</v>
      </c>
      <c r="E20" s="32" t="s">
        <v>2395</v>
      </c>
      <c r="F20" s="32" t="s">
        <v>374</v>
      </c>
      <c r="G20" s="101" t="s">
        <v>193</v>
      </c>
      <c r="H20" s="94" t="s">
        <v>181</v>
      </c>
      <c r="I20" s="94" t="s">
        <v>2396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3139.0274115791985</v>
      </c>
      <c r="O20" s="94">
        <v>130.9</v>
      </c>
      <c r="P20" s="125">
        <v>4.1089868798140481</v>
      </c>
      <c r="Q20" s="32">
        <v>0</v>
      </c>
      <c r="R20" s="41">
        <v>2.1336838645632651E-3</v>
      </c>
      <c r="S20" s="41">
        <v>9.1686729204677994E-6</v>
      </c>
    </row>
    <row r="21" spans="2:19" x14ac:dyDescent="0.2">
      <c r="B21" s="23" t="s">
        <v>2384</v>
      </c>
      <c r="C21" s="32" t="s">
        <v>2385</v>
      </c>
      <c r="D21" s="32" t="s">
        <v>176</v>
      </c>
      <c r="E21" s="32" t="s">
        <v>2386</v>
      </c>
      <c r="F21" s="32" t="s">
        <v>374</v>
      </c>
      <c r="G21" s="101" t="s">
        <v>193</v>
      </c>
      <c r="H21" s="94" t="s">
        <v>181</v>
      </c>
      <c r="I21" s="94" t="s">
        <v>2387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3336.3629449729851</v>
      </c>
      <c r="O21" s="94">
        <v>131.09</v>
      </c>
      <c r="P21" s="125">
        <v>4.3736381827056192</v>
      </c>
      <c r="Q21" s="32">
        <v>0</v>
      </c>
      <c r="R21" s="41">
        <v>2.2711100066347984E-3</v>
      </c>
      <c r="S21" s="41">
        <v>9.75920808282351E-6</v>
      </c>
    </row>
    <row r="22" spans="2:19" x14ac:dyDescent="0.2">
      <c r="B22" s="23" t="s">
        <v>2376</v>
      </c>
      <c r="C22" s="32" t="s">
        <v>2377</v>
      </c>
      <c r="D22" s="32" t="s">
        <v>176</v>
      </c>
      <c r="E22" s="32" t="s">
        <v>2378</v>
      </c>
      <c r="F22" s="32" t="s">
        <v>2329</v>
      </c>
      <c r="G22" s="101" t="s">
        <v>404</v>
      </c>
      <c r="H22" s="94" t="s">
        <v>186</v>
      </c>
      <c r="I22" s="94" t="s">
        <v>2379</v>
      </c>
      <c r="J22" s="141">
        <v>0.92</v>
      </c>
      <c r="K22" s="94" t="s">
        <v>182</v>
      </c>
      <c r="L22" s="32">
        <v>4.9500000000000002E-2</v>
      </c>
      <c r="M22" s="32">
        <v>-2.3999999999999998E-3</v>
      </c>
      <c r="N22" s="105">
        <v>262.85161222908107</v>
      </c>
      <c r="O22" s="94">
        <v>131.16999999999999</v>
      </c>
      <c r="P22" s="125">
        <v>0.34478246158538545</v>
      </c>
      <c r="Q22" s="32">
        <v>0</v>
      </c>
      <c r="R22" s="41">
        <v>1.7903604868712379E-4</v>
      </c>
      <c r="S22" s="41">
        <v>7.6933748183036609E-7</v>
      </c>
    </row>
    <row r="23" spans="2:19" x14ac:dyDescent="0.2">
      <c r="B23" s="23" t="s">
        <v>2292</v>
      </c>
      <c r="C23" s="32" t="s">
        <v>2293</v>
      </c>
      <c r="D23" s="32" t="s">
        <v>176</v>
      </c>
      <c r="E23" s="32" t="s">
        <v>1398</v>
      </c>
      <c r="F23" s="32" t="s">
        <v>394</v>
      </c>
      <c r="G23" s="101" t="s">
        <v>383</v>
      </c>
      <c r="H23" s="94" t="s">
        <v>181</v>
      </c>
      <c r="I23" s="94" t="s">
        <v>2294</v>
      </c>
      <c r="J23" s="141">
        <v>0.51</v>
      </c>
      <c r="K23" s="94" t="s">
        <v>182</v>
      </c>
      <c r="L23" s="32">
        <v>5.5500000000000001E-2</v>
      </c>
      <c r="M23" s="32">
        <v>-2.7000000000000001E-3</v>
      </c>
      <c r="N23" s="105">
        <v>907.90432651213428</v>
      </c>
      <c r="O23" s="94">
        <v>132.71</v>
      </c>
      <c r="P23" s="125">
        <v>1.2048798300375905</v>
      </c>
      <c r="Q23" s="32">
        <v>9.0790432651213429E-6</v>
      </c>
      <c r="R23" s="41">
        <v>6.2566095421684074E-4</v>
      </c>
      <c r="S23" s="41">
        <v>2.6885335468833229E-6</v>
      </c>
    </row>
    <row r="24" spans="2:19" x14ac:dyDescent="0.2">
      <c r="B24" s="23" t="s">
        <v>2335</v>
      </c>
      <c r="C24" s="32" t="s">
        <v>2336</v>
      </c>
      <c r="D24" s="32" t="s">
        <v>176</v>
      </c>
      <c r="E24" s="32" t="s">
        <v>646</v>
      </c>
      <c r="F24" s="32" t="s">
        <v>684</v>
      </c>
      <c r="G24" s="101" t="s">
        <v>404</v>
      </c>
      <c r="H24" s="94" t="s">
        <v>186</v>
      </c>
      <c r="I24" s="94" t="s">
        <v>2337</v>
      </c>
      <c r="J24" s="141">
        <v>2.85</v>
      </c>
      <c r="K24" s="94" t="s">
        <v>182</v>
      </c>
      <c r="L24" s="32">
        <v>0.06</v>
      </c>
      <c r="M24" s="32">
        <v>4.4000000000000003E-3</v>
      </c>
      <c r="N24" s="105">
        <v>226790.88737498422</v>
      </c>
      <c r="O24" s="94">
        <v>124.75</v>
      </c>
      <c r="P24" s="125">
        <v>282.92163200250593</v>
      </c>
      <c r="Q24" s="32">
        <v>6.1282432385136064E-5</v>
      </c>
      <c r="R24" s="41">
        <v>0.14691342143369698</v>
      </c>
      <c r="S24" s="41">
        <v>6.3130303936948179E-4</v>
      </c>
    </row>
    <row r="25" spans="2:19" x14ac:dyDescent="0.2">
      <c r="B25" s="23" t="s">
        <v>2360</v>
      </c>
      <c r="C25" s="32" t="s">
        <v>2361</v>
      </c>
      <c r="D25" s="32" t="s">
        <v>176</v>
      </c>
      <c r="E25" s="32" t="s">
        <v>2362</v>
      </c>
      <c r="F25" s="32" t="s">
        <v>394</v>
      </c>
      <c r="G25" s="101" t="s">
        <v>404</v>
      </c>
      <c r="H25" s="94" t="s">
        <v>186</v>
      </c>
      <c r="I25" s="94" t="s">
        <v>2363</v>
      </c>
      <c r="J25" s="141">
        <v>1.53</v>
      </c>
      <c r="K25" s="94" t="s">
        <v>182</v>
      </c>
      <c r="L25" s="32">
        <v>2.4E-2</v>
      </c>
      <c r="M25" s="32">
        <v>1.3999999999999999E-2</v>
      </c>
      <c r="N25" s="105">
        <v>218965.66205439719</v>
      </c>
      <c r="O25" s="94">
        <v>102.34999999999998</v>
      </c>
      <c r="P25" s="125">
        <v>224.11135385100906</v>
      </c>
      <c r="Q25" s="32">
        <v>0</v>
      </c>
      <c r="R25" s="41">
        <v>0.11637486162987373</v>
      </c>
      <c r="S25" s="41">
        <v>5.000755079841272E-4</v>
      </c>
    </row>
    <row r="26" spans="2:19" x14ac:dyDescent="0.2">
      <c r="B26" s="23" t="s">
        <v>2364</v>
      </c>
      <c r="C26" s="32" t="s">
        <v>2365</v>
      </c>
      <c r="D26" s="32" t="s">
        <v>176</v>
      </c>
      <c r="E26" s="32" t="s">
        <v>2366</v>
      </c>
      <c r="F26" s="32" t="s">
        <v>394</v>
      </c>
      <c r="G26" s="101" t="s">
        <v>404</v>
      </c>
      <c r="H26" s="94" t="s">
        <v>186</v>
      </c>
      <c r="I26" s="94" t="s">
        <v>2367</v>
      </c>
      <c r="J26" s="141">
        <v>2.65</v>
      </c>
      <c r="K26" s="94" t="s">
        <v>182</v>
      </c>
      <c r="L26" s="32">
        <v>2.1000000000000001E-2</v>
      </c>
      <c r="M26" s="32">
        <v>2.1400000000000002E-2</v>
      </c>
      <c r="N26" s="105">
        <v>9330.8682902446453</v>
      </c>
      <c r="O26" s="94">
        <v>101.12</v>
      </c>
      <c r="P26" s="125">
        <v>9.4353740136364941</v>
      </c>
      <c r="Q26" s="32">
        <v>0</v>
      </c>
      <c r="R26" s="41">
        <v>4.8995301951236213E-3</v>
      </c>
      <c r="S26" s="41">
        <v>2.1053817094988997E-5</v>
      </c>
    </row>
    <row r="27" spans="2:19" x14ac:dyDescent="0.2">
      <c r="B27" s="23" t="s">
        <v>2368</v>
      </c>
      <c r="C27" s="32" t="s">
        <v>2369</v>
      </c>
      <c r="D27" s="32" t="s">
        <v>176</v>
      </c>
      <c r="E27" s="32" t="s">
        <v>2370</v>
      </c>
      <c r="F27" s="32" t="s">
        <v>394</v>
      </c>
      <c r="G27" s="101" t="s">
        <v>383</v>
      </c>
      <c r="H27" s="94" t="s">
        <v>181</v>
      </c>
      <c r="I27" s="94" t="s">
        <v>2371</v>
      </c>
      <c r="J27" s="141">
        <v>2.23</v>
      </c>
      <c r="K27" s="94" t="s">
        <v>182</v>
      </c>
      <c r="L27" s="32">
        <v>2.9500000000000002E-2</v>
      </c>
      <c r="M27" s="32">
        <v>2.9300000000000003E-2</v>
      </c>
      <c r="N27" s="105">
        <v>19306.740353738503</v>
      </c>
      <c r="O27" s="94">
        <v>100.34</v>
      </c>
      <c r="P27" s="125">
        <v>19.372383271161642</v>
      </c>
      <c r="Q27" s="32">
        <v>0</v>
      </c>
      <c r="R27" s="41">
        <v>1.0059545774379187E-2</v>
      </c>
      <c r="S27" s="41">
        <v>4.322696837407797E-5</v>
      </c>
    </row>
    <row r="28" spans="2:19" x14ac:dyDescent="0.2">
      <c r="B28" s="23" t="s">
        <v>2316</v>
      </c>
      <c r="C28" s="32" t="s">
        <v>2317</v>
      </c>
      <c r="D28" s="32" t="s">
        <v>176</v>
      </c>
      <c r="E28" s="32" t="s">
        <v>754</v>
      </c>
      <c r="F28" s="32" t="s">
        <v>374</v>
      </c>
      <c r="G28" s="101" t="s">
        <v>383</v>
      </c>
      <c r="H28" s="94" t="s">
        <v>181</v>
      </c>
      <c r="I28" s="94" t="s">
        <v>2318</v>
      </c>
      <c r="J28" s="141">
        <v>4.3499999999999996</v>
      </c>
      <c r="K28" s="94" t="s">
        <v>182</v>
      </c>
      <c r="L28" s="32">
        <v>5.5999999999999994E-2</v>
      </c>
      <c r="M28" s="32">
        <v>4.8999999999999998E-3</v>
      </c>
      <c r="N28" s="105">
        <v>61222.185169590572</v>
      </c>
      <c r="O28" s="94">
        <v>151.6</v>
      </c>
      <c r="P28" s="125">
        <v>92.812832717152432</v>
      </c>
      <c r="Q28" s="32">
        <v>5.8394024017408488E-5</v>
      </c>
      <c r="R28" s="41">
        <v>4.8195151112762777E-2</v>
      </c>
      <c r="S28" s="41">
        <v>2.0709983528693427E-4</v>
      </c>
    </row>
    <row r="29" spans="2:19" x14ac:dyDescent="0.2">
      <c r="B29" s="23" t="s">
        <v>2343</v>
      </c>
      <c r="C29" s="32" t="s">
        <v>2344</v>
      </c>
      <c r="D29" s="32" t="s">
        <v>176</v>
      </c>
      <c r="E29" s="32" t="s">
        <v>754</v>
      </c>
      <c r="F29" s="32" t="s">
        <v>374</v>
      </c>
      <c r="G29" s="101" t="s">
        <v>383</v>
      </c>
      <c r="H29" s="94" t="s">
        <v>181</v>
      </c>
      <c r="I29" s="94" t="s">
        <v>2345</v>
      </c>
      <c r="J29" s="141">
        <v>7.56</v>
      </c>
      <c r="K29" s="94" t="s">
        <v>182</v>
      </c>
      <c r="L29" s="32">
        <v>4.9299999999999997E-2</v>
      </c>
      <c r="M29" s="32">
        <v>1.23E-2</v>
      </c>
      <c r="N29" s="105">
        <v>50101.629680959319</v>
      </c>
      <c r="O29" s="94">
        <v>135.38999999999999</v>
      </c>
      <c r="P29" s="125">
        <v>67.832596424547106</v>
      </c>
      <c r="Q29" s="32">
        <v>5.9220384483770267E-5</v>
      </c>
      <c r="R29" s="41">
        <v>3.5223601514404915E-2</v>
      </c>
      <c r="S29" s="41">
        <v>1.5135966800432118E-4</v>
      </c>
    </row>
    <row r="30" spans="2:19" x14ac:dyDescent="0.2">
      <c r="B30" s="23" t="s">
        <v>2397</v>
      </c>
      <c r="C30" s="32" t="s">
        <v>2398</v>
      </c>
      <c r="D30" s="32" t="s">
        <v>176</v>
      </c>
      <c r="E30" s="32" t="s">
        <v>2399</v>
      </c>
      <c r="F30" s="32" t="s">
        <v>1151</v>
      </c>
      <c r="G30" s="101" t="s">
        <v>185</v>
      </c>
      <c r="H30" s="94" t="s">
        <v>186</v>
      </c>
      <c r="I30" s="94" t="s">
        <v>2400</v>
      </c>
      <c r="J30" s="141">
        <v>1.53</v>
      </c>
      <c r="K30" s="94" t="s">
        <v>182</v>
      </c>
      <c r="L30" s="32">
        <v>5.7000000000000002E-2</v>
      </c>
      <c r="M30" s="32">
        <v>-3.5999999999999999E-3</v>
      </c>
      <c r="N30" s="105">
        <v>4294.6525018114025</v>
      </c>
      <c r="O30" s="94">
        <v>131.88999999999999</v>
      </c>
      <c r="P30" s="125">
        <v>5.6642171844916644</v>
      </c>
      <c r="Q30" s="32">
        <v>0</v>
      </c>
      <c r="R30" s="41">
        <v>2.9412721834922891E-3</v>
      </c>
      <c r="S30" s="41">
        <v>1.2638968250355505E-5</v>
      </c>
    </row>
    <row r="31" spans="2:19" x14ac:dyDescent="0.2">
      <c r="B31" s="23" t="s">
        <v>2302</v>
      </c>
      <c r="C31" s="32" t="s">
        <v>2303</v>
      </c>
      <c r="D31" s="32" t="s">
        <v>176</v>
      </c>
      <c r="E31" s="32" t="s">
        <v>2304</v>
      </c>
      <c r="F31" s="32" t="s">
        <v>374</v>
      </c>
      <c r="G31" s="101" t="s">
        <v>389</v>
      </c>
      <c r="H31" s="94" t="s">
        <v>181</v>
      </c>
      <c r="I31" s="94" t="s">
        <v>2305</v>
      </c>
      <c r="J31" s="141">
        <v>3.3</v>
      </c>
      <c r="K31" s="94" t="s">
        <v>182</v>
      </c>
      <c r="L31" s="32">
        <v>7.7499999999999999E-2</v>
      </c>
      <c r="M31" s="32">
        <v>3.0999999999999999E-3</v>
      </c>
      <c r="N31" s="105">
        <v>7412.2870868228829</v>
      </c>
      <c r="O31" s="94">
        <v>158.13</v>
      </c>
      <c r="P31" s="125">
        <v>11.721049571528358</v>
      </c>
      <c r="Q31" s="32">
        <v>0</v>
      </c>
      <c r="R31" s="41">
        <v>6.0864186423608179E-3</v>
      </c>
      <c r="S31" s="41">
        <v>2.6154006559104941E-5</v>
      </c>
    </row>
    <row r="32" spans="2:19" x14ac:dyDescent="0.2">
      <c r="B32" s="23" t="s">
        <v>2346</v>
      </c>
      <c r="C32" s="32" t="s">
        <v>2347</v>
      </c>
      <c r="D32" s="32" t="s">
        <v>176</v>
      </c>
      <c r="E32" s="32" t="s">
        <v>922</v>
      </c>
      <c r="F32" s="32" t="s">
        <v>394</v>
      </c>
      <c r="G32" s="101" t="s">
        <v>185</v>
      </c>
      <c r="H32" s="94" t="s">
        <v>186</v>
      </c>
      <c r="I32" s="94" t="s">
        <v>2348</v>
      </c>
      <c r="J32" s="141">
        <v>0.26</v>
      </c>
      <c r="K32" s="94" t="s">
        <v>182</v>
      </c>
      <c r="L32" s="32">
        <v>3.5000000000000003E-2</v>
      </c>
      <c r="M32" s="32">
        <v>1.5E-3</v>
      </c>
      <c r="N32" s="105">
        <v>87599.814082227429</v>
      </c>
      <c r="O32" s="94">
        <v>105.24</v>
      </c>
      <c r="P32" s="125">
        <v>92.19004434013614</v>
      </c>
      <c r="Q32" s="32">
        <v>1.7519962816445485E-4</v>
      </c>
      <c r="R32" s="41">
        <v>4.7871754239045494E-2</v>
      </c>
      <c r="S32" s="41">
        <v>2.0571016355165004E-4</v>
      </c>
    </row>
    <row r="33" spans="2:19" x14ac:dyDescent="0.2">
      <c r="B33" s="23" t="s">
        <v>2283</v>
      </c>
      <c r="C33" s="32" t="s">
        <v>2284</v>
      </c>
      <c r="D33" s="32" t="s">
        <v>176</v>
      </c>
      <c r="E33" s="32" t="s">
        <v>922</v>
      </c>
      <c r="F33" s="32" t="s">
        <v>394</v>
      </c>
      <c r="G33" s="101" t="s">
        <v>185</v>
      </c>
      <c r="H33" s="94" t="s">
        <v>186</v>
      </c>
      <c r="I33" s="94" t="s">
        <v>2285</v>
      </c>
      <c r="J33" s="141">
        <v>0.26</v>
      </c>
      <c r="K33" s="94" t="s">
        <v>182</v>
      </c>
      <c r="L33" s="32">
        <v>2.3300000000000001E-2</v>
      </c>
      <c r="M33" s="32">
        <v>0.01</v>
      </c>
      <c r="N33" s="105">
        <v>42896.548374821657</v>
      </c>
      <c r="O33" s="94">
        <v>102.93</v>
      </c>
      <c r="P33" s="125">
        <v>44.153417242203936</v>
      </c>
      <c r="Q33" s="32">
        <v>1.3212923332641828E-4</v>
      </c>
      <c r="R33" s="41">
        <v>2.292765508642448E-2</v>
      </c>
      <c r="S33" s="41">
        <v>9.8522641433460047E-5</v>
      </c>
    </row>
    <row r="34" spans="2:19" x14ac:dyDescent="0.2">
      <c r="B34" s="23" t="s">
        <v>2372</v>
      </c>
      <c r="C34" s="32" t="s">
        <v>2373</v>
      </c>
      <c r="D34" s="32" t="s">
        <v>176</v>
      </c>
      <c r="E34" s="32" t="s">
        <v>2374</v>
      </c>
      <c r="F34" s="32" t="s">
        <v>394</v>
      </c>
      <c r="G34" s="101" t="s">
        <v>185</v>
      </c>
      <c r="H34" s="94" t="s">
        <v>186</v>
      </c>
      <c r="I34" s="94" t="s">
        <v>2375</v>
      </c>
      <c r="J34" s="141">
        <v>2.94</v>
      </c>
      <c r="K34" s="94" t="s">
        <v>182</v>
      </c>
      <c r="L34" s="32">
        <v>2.5000000000000001E-2</v>
      </c>
      <c r="M34" s="32">
        <v>2.3399999999999997E-2</v>
      </c>
      <c r="N34" s="105">
        <v>19669.364763401827</v>
      </c>
      <c r="O34" s="94">
        <v>100.73</v>
      </c>
      <c r="P34" s="125">
        <v>19.812951126174664</v>
      </c>
      <c r="Q34" s="32">
        <v>0</v>
      </c>
      <c r="R34" s="41">
        <v>1.0288320543192533E-2</v>
      </c>
      <c r="S34" s="41">
        <v>4.4210038576061499E-5</v>
      </c>
    </row>
    <row r="35" spans="2:19" x14ac:dyDescent="0.2">
      <c r="B35" s="23" t="s">
        <v>2349</v>
      </c>
      <c r="C35" s="32" t="s">
        <v>2350</v>
      </c>
      <c r="D35" s="32" t="s">
        <v>176</v>
      </c>
      <c r="E35" s="32" t="s">
        <v>445</v>
      </c>
      <c r="F35" s="32" t="s">
        <v>394</v>
      </c>
      <c r="G35" s="101" t="s">
        <v>185</v>
      </c>
      <c r="H35" s="94" t="s">
        <v>186</v>
      </c>
      <c r="I35" s="94" t="s">
        <v>2351</v>
      </c>
      <c r="J35" s="141">
        <v>2.2000000000000002</v>
      </c>
      <c r="K35" s="94" t="s">
        <v>182</v>
      </c>
      <c r="L35" s="32">
        <v>4.4999999999999998E-2</v>
      </c>
      <c r="M35" s="32">
        <v>4.4000000000000003E-3</v>
      </c>
      <c r="N35" s="105">
        <v>37050.535906908925</v>
      </c>
      <c r="O35" s="94">
        <v>119.13</v>
      </c>
      <c r="P35" s="125">
        <v>44.138303425900602</v>
      </c>
      <c r="Q35" s="32">
        <v>1.4820214362763569E-4</v>
      </c>
      <c r="R35" s="41">
        <v>2.2919806897340009E-2</v>
      </c>
      <c r="S35" s="41">
        <v>9.848891690663178E-5</v>
      </c>
    </row>
    <row r="36" spans="2:19" x14ac:dyDescent="0.2">
      <c r="B36" s="23" t="s">
        <v>2319</v>
      </c>
      <c r="C36" s="32" t="s">
        <v>2320</v>
      </c>
      <c r="D36" s="32" t="s">
        <v>176</v>
      </c>
      <c r="E36" s="32" t="s">
        <v>2321</v>
      </c>
      <c r="F36" s="32" t="s">
        <v>1575</v>
      </c>
      <c r="G36" s="101" t="s">
        <v>389</v>
      </c>
      <c r="H36" s="94" t="s">
        <v>181</v>
      </c>
      <c r="I36" s="94" t="s">
        <v>2322</v>
      </c>
      <c r="J36" s="141">
        <v>0.95</v>
      </c>
      <c r="K36" s="94" t="s">
        <v>182</v>
      </c>
      <c r="L36" s="32">
        <v>4.9500000000000002E-2</v>
      </c>
      <c r="M36" s="32">
        <v>-2.3999999999999998E-3</v>
      </c>
      <c r="N36" s="105">
        <v>6765.9032180260556</v>
      </c>
      <c r="O36" s="94">
        <v>130.51</v>
      </c>
      <c r="P36" s="125">
        <v>8.8301802901733488</v>
      </c>
      <c r="Q36" s="32">
        <v>1.8709554421788549E-5</v>
      </c>
      <c r="R36" s="41">
        <v>4.5852697410365267E-3</v>
      </c>
      <c r="S36" s="41">
        <v>1.9703405554077789E-5</v>
      </c>
    </row>
    <row r="37" spans="2:19" x14ac:dyDescent="0.2">
      <c r="B37" s="23" t="s">
        <v>2380</v>
      </c>
      <c r="C37" s="32" t="s">
        <v>2381</v>
      </c>
      <c r="D37" s="32" t="s">
        <v>176</v>
      </c>
      <c r="E37" s="32" t="s">
        <v>2382</v>
      </c>
      <c r="F37" s="32" t="s">
        <v>388</v>
      </c>
      <c r="G37" s="101" t="s">
        <v>389</v>
      </c>
      <c r="H37" s="94" t="s">
        <v>181</v>
      </c>
      <c r="I37" s="94" t="s">
        <v>2383</v>
      </c>
      <c r="J37" s="141">
        <v>1.77</v>
      </c>
      <c r="K37" s="94" t="s">
        <v>182</v>
      </c>
      <c r="L37" s="32">
        <v>5.2999999999999999E-2</v>
      </c>
      <c r="M37" s="32">
        <v>-1.5E-3</v>
      </c>
      <c r="N37" s="105">
        <v>13164.687011308366</v>
      </c>
      <c r="O37" s="94">
        <v>134.94</v>
      </c>
      <c r="P37" s="125">
        <v>17.764428653954496</v>
      </c>
      <c r="Q37" s="32">
        <v>0</v>
      </c>
      <c r="R37" s="41">
        <v>9.2245791701927662E-3</v>
      </c>
      <c r="S37" s="41">
        <v>3.963902555816041E-5</v>
      </c>
    </row>
    <row r="38" spans="2:19" x14ac:dyDescent="0.2">
      <c r="B38" s="23" t="s">
        <v>2280</v>
      </c>
      <c r="C38" s="32" t="s">
        <v>2281</v>
      </c>
      <c r="D38" s="32" t="s">
        <v>176</v>
      </c>
      <c r="E38" s="32" t="s">
        <v>393</v>
      </c>
      <c r="F38" s="102" t="s">
        <v>99</v>
      </c>
      <c r="G38" s="101" t="s">
        <v>461</v>
      </c>
      <c r="H38" s="94" t="s">
        <v>186</v>
      </c>
      <c r="I38" s="94" t="s">
        <v>2282</v>
      </c>
      <c r="J38" s="141">
        <v>2.81</v>
      </c>
      <c r="K38" s="94" t="s">
        <v>182</v>
      </c>
      <c r="L38" s="32">
        <v>4.6500000000000007E-2</v>
      </c>
      <c r="M38" s="32">
        <v>-4.0000000000000002E-4</v>
      </c>
      <c r="N38" s="105">
        <v>28591.021329949013</v>
      </c>
      <c r="O38" s="94">
        <v>122.62000000000002</v>
      </c>
      <c r="P38" s="125">
        <v>35.058310354163808</v>
      </c>
      <c r="Q38" s="32">
        <v>1.4295510664974505E-4</v>
      </c>
      <c r="R38" s="41">
        <v>1.8204816250208079E-2</v>
      </c>
      <c r="S38" s="41">
        <v>7.822808643188568E-5</v>
      </c>
    </row>
    <row r="39" spans="2:19" x14ac:dyDescent="0.2">
      <c r="B39" s="23" t="s">
        <v>2286</v>
      </c>
      <c r="C39" s="32" t="s">
        <v>2287</v>
      </c>
      <c r="D39" s="32" t="s">
        <v>176</v>
      </c>
      <c r="E39" s="32" t="s">
        <v>393</v>
      </c>
      <c r="F39" s="32" t="s">
        <v>394</v>
      </c>
      <c r="G39" s="101" t="s">
        <v>461</v>
      </c>
      <c r="H39" s="94" t="s">
        <v>186</v>
      </c>
      <c r="I39" s="94" t="s">
        <v>2288</v>
      </c>
      <c r="J39" s="141">
        <v>7.87</v>
      </c>
      <c r="K39" s="94" t="s">
        <v>182</v>
      </c>
      <c r="L39" s="32">
        <v>3.3000000000000002E-2</v>
      </c>
      <c r="M39" s="32">
        <v>1.2800000000000001E-2</v>
      </c>
      <c r="N39" s="105">
        <v>31708.319086273386</v>
      </c>
      <c r="O39" s="94">
        <v>119.68</v>
      </c>
      <c r="P39" s="125">
        <v>38.475777134874015</v>
      </c>
      <c r="Q39" s="32">
        <v>0</v>
      </c>
      <c r="R39" s="41">
        <v>1.9979412748314281E-2</v>
      </c>
      <c r="S39" s="41">
        <v>8.5853721666407019E-5</v>
      </c>
    </row>
    <row r="40" spans="2:19" x14ac:dyDescent="0.2">
      <c r="B40" s="23" t="s">
        <v>2352</v>
      </c>
      <c r="C40" s="32" t="s">
        <v>2353</v>
      </c>
      <c r="D40" s="32" t="s">
        <v>176</v>
      </c>
      <c r="E40" s="32" t="s">
        <v>2354</v>
      </c>
      <c r="F40" s="32" t="s">
        <v>388</v>
      </c>
      <c r="G40" s="101" t="s">
        <v>426</v>
      </c>
      <c r="H40" s="94" t="s">
        <v>181</v>
      </c>
      <c r="I40" s="94" t="s">
        <v>2355</v>
      </c>
      <c r="J40" s="141">
        <v>0.84</v>
      </c>
      <c r="K40" s="94" t="s">
        <v>182</v>
      </c>
      <c r="L40" s="32">
        <v>5.5E-2</v>
      </c>
      <c r="M40" s="32">
        <v>5.1000000000000004E-3</v>
      </c>
      <c r="N40" s="105">
        <v>8652.8123798973484</v>
      </c>
      <c r="O40" s="94">
        <v>104.55000000000001</v>
      </c>
      <c r="P40" s="125">
        <v>9.0465153419566064</v>
      </c>
      <c r="Q40" s="32">
        <v>9.7222611010082562E-5</v>
      </c>
      <c r="R40" s="41">
        <v>4.6976065828982089E-3</v>
      </c>
      <c r="S40" s="41">
        <v>2.0186129249492198E-5</v>
      </c>
    </row>
    <row r="41" spans="2:19" x14ac:dyDescent="0.2">
      <c r="B41" s="23" t="s">
        <v>2289</v>
      </c>
      <c r="C41" s="32" t="s">
        <v>2290</v>
      </c>
      <c r="D41" s="32" t="s">
        <v>176</v>
      </c>
      <c r="E41" s="32" t="s">
        <v>1370</v>
      </c>
      <c r="F41" s="32" t="s">
        <v>382</v>
      </c>
      <c r="G41" s="101" t="s">
        <v>426</v>
      </c>
      <c r="H41" s="94" t="s">
        <v>181</v>
      </c>
      <c r="I41" s="94" t="s">
        <v>2291</v>
      </c>
      <c r="J41" s="141">
        <v>0.34</v>
      </c>
      <c r="K41" s="94" t="s">
        <v>182</v>
      </c>
      <c r="L41" s="32">
        <v>5.7500000000000002E-2</v>
      </c>
      <c r="M41" s="32">
        <v>2.0000000000000001E-4</v>
      </c>
      <c r="N41" s="105">
        <v>2655.7493267116201</v>
      </c>
      <c r="O41" s="94">
        <v>128.9</v>
      </c>
      <c r="P41" s="125">
        <v>3.4232608821312782</v>
      </c>
      <c r="Q41" s="32">
        <v>0</v>
      </c>
      <c r="R41" s="41">
        <v>1.7776052156011431E-3</v>
      </c>
      <c r="S41" s="41">
        <v>7.6385640226512889E-6</v>
      </c>
    </row>
    <row r="42" spans="2:19" x14ac:dyDescent="0.2">
      <c r="B42" s="23" t="s">
        <v>2356</v>
      </c>
      <c r="C42" s="32" t="s">
        <v>2357</v>
      </c>
      <c r="D42" s="32" t="s">
        <v>176</v>
      </c>
      <c r="E42" s="32" t="s">
        <v>2358</v>
      </c>
      <c r="F42" s="32" t="s">
        <v>394</v>
      </c>
      <c r="G42" s="101" t="s">
        <v>419</v>
      </c>
      <c r="H42" s="94" t="s">
        <v>186</v>
      </c>
      <c r="I42" s="94" t="s">
        <v>2359</v>
      </c>
      <c r="J42" s="141">
        <v>2.39</v>
      </c>
      <c r="K42" s="94" t="s">
        <v>182</v>
      </c>
      <c r="L42" s="32">
        <v>3.15E-2</v>
      </c>
      <c r="M42" s="32">
        <v>2.76E-2</v>
      </c>
      <c r="N42" s="105">
        <v>59944.555716604045</v>
      </c>
      <c r="O42" s="94">
        <v>103.16000000000001</v>
      </c>
      <c r="P42" s="125">
        <v>61.838803678787293</v>
      </c>
      <c r="Q42" s="32">
        <v>0</v>
      </c>
      <c r="R42" s="41">
        <v>3.2111189807278014E-2</v>
      </c>
      <c r="S42" s="41">
        <v>1.3798529450390464E-4</v>
      </c>
    </row>
    <row r="43" spans="2:19" x14ac:dyDescent="0.2">
      <c r="B43" s="23" t="s">
        <v>2323</v>
      </c>
      <c r="C43" s="32" t="s">
        <v>2324</v>
      </c>
      <c r="D43" s="32" t="s">
        <v>176</v>
      </c>
      <c r="E43" s="32" t="s">
        <v>440</v>
      </c>
      <c r="F43" s="32" t="s">
        <v>450</v>
      </c>
      <c r="G43" s="101" t="s">
        <v>441</v>
      </c>
      <c r="H43" s="94" t="s">
        <v>181</v>
      </c>
      <c r="I43" s="94" t="s">
        <v>2325</v>
      </c>
      <c r="J43" s="141">
        <v>0.62</v>
      </c>
      <c r="K43" s="94" t="s">
        <v>182</v>
      </c>
      <c r="L43" s="32">
        <v>6.4399999999999999E-2</v>
      </c>
      <c r="M43" s="32">
        <v>1.32E-2</v>
      </c>
      <c r="N43" s="105">
        <v>257.34007811012106</v>
      </c>
      <c r="O43" s="94">
        <v>128.66</v>
      </c>
      <c r="P43" s="125">
        <v>0.33109374250201395</v>
      </c>
      <c r="Q43" s="32">
        <v>0</v>
      </c>
      <c r="R43" s="41">
        <v>1.7192787339013899E-4</v>
      </c>
      <c r="S43" s="41">
        <v>7.3879287517996021E-7</v>
      </c>
    </row>
    <row r="44" spans="2:19" x14ac:dyDescent="0.2">
      <c r="B44" s="23" t="s">
        <v>2295</v>
      </c>
      <c r="C44" s="32" t="s">
        <v>2296</v>
      </c>
      <c r="D44" s="32" t="s">
        <v>176</v>
      </c>
      <c r="E44" s="32" t="s">
        <v>440</v>
      </c>
      <c r="F44" s="32" t="s">
        <v>450</v>
      </c>
      <c r="G44" s="101" t="s">
        <v>441</v>
      </c>
      <c r="H44" s="94" t="s">
        <v>181</v>
      </c>
      <c r="I44" s="94" t="s">
        <v>2297</v>
      </c>
      <c r="J44" s="141">
        <v>0.25</v>
      </c>
      <c r="K44" s="94" t="s">
        <v>182</v>
      </c>
      <c r="L44" s="32">
        <v>6.480000000000001E-2</v>
      </c>
      <c r="M44" s="32">
        <v>1.9E-2</v>
      </c>
      <c r="N44" s="105">
        <v>279.57159031521456</v>
      </c>
      <c r="O44" s="94">
        <v>128.80000000000001</v>
      </c>
      <c r="P44" s="125">
        <v>0.36008820889255616</v>
      </c>
      <c r="Q44" s="32">
        <v>0</v>
      </c>
      <c r="R44" s="41">
        <v>1.8698390226261897E-4</v>
      </c>
      <c r="S44" s="41">
        <v>8.0349027787656084E-7</v>
      </c>
    </row>
    <row r="45" spans="2:19" x14ac:dyDescent="0.2">
      <c r="B45" s="23" t="s">
        <v>2331</v>
      </c>
      <c r="C45" s="32" t="s">
        <v>2332</v>
      </c>
      <c r="D45" s="32" t="s">
        <v>176</v>
      </c>
      <c r="E45" s="32" t="s">
        <v>2333</v>
      </c>
      <c r="F45" s="32" t="s">
        <v>388</v>
      </c>
      <c r="G45" s="101" t="s">
        <v>507</v>
      </c>
      <c r="H45" s="94" t="s">
        <v>186</v>
      </c>
      <c r="I45" s="94" t="s">
        <v>2334</v>
      </c>
      <c r="J45" s="141">
        <v>0.23</v>
      </c>
      <c r="K45" s="94" t="s">
        <v>182</v>
      </c>
      <c r="L45" s="32">
        <v>6.5000000000000002E-2</v>
      </c>
      <c r="M45" s="32">
        <v>1.8000000000000002E-2</v>
      </c>
      <c r="N45" s="105">
        <v>856.80045927054073</v>
      </c>
      <c r="O45" s="94">
        <v>126.19</v>
      </c>
      <c r="P45" s="125">
        <v>1.0811964981326696</v>
      </c>
      <c r="Q45" s="32">
        <v>2.1192935745065227E-6</v>
      </c>
      <c r="R45" s="41">
        <v>5.614356020023077E-4</v>
      </c>
      <c r="S45" s="41">
        <v>2.4125501842883081E-6</v>
      </c>
    </row>
    <row r="46" spans="2:19" x14ac:dyDescent="0.2">
      <c r="B46" s="23" t="s">
        <v>2388</v>
      </c>
      <c r="C46" s="32" t="s">
        <v>2389</v>
      </c>
      <c r="D46" s="32" t="s">
        <v>176</v>
      </c>
      <c r="E46" s="32" t="s">
        <v>2390</v>
      </c>
      <c r="F46" s="32" t="s">
        <v>2391</v>
      </c>
      <c r="G46" s="101" t="s">
        <v>507</v>
      </c>
      <c r="H46" s="94" t="s">
        <v>186</v>
      </c>
      <c r="I46" s="94" t="s">
        <v>2392</v>
      </c>
      <c r="J46" s="141">
        <v>0.99</v>
      </c>
      <c r="K46" s="94" t="s">
        <v>182</v>
      </c>
      <c r="L46" s="32">
        <v>4.6900000000000004E-2</v>
      </c>
      <c r="M46" s="32">
        <v>5.6999999999999993E-3</v>
      </c>
      <c r="N46" s="105">
        <v>1089.6334419387265</v>
      </c>
      <c r="O46" s="94">
        <v>134.77000000000001</v>
      </c>
      <c r="P46" s="125">
        <v>1.4684989892320821</v>
      </c>
      <c r="Q46" s="32">
        <v>0</v>
      </c>
      <c r="R46" s="41">
        <v>7.6255113245670813E-4</v>
      </c>
      <c r="S46" s="41">
        <v>3.2767656140376499E-6</v>
      </c>
    </row>
    <row r="47" spans="2:19" x14ac:dyDescent="0.2">
      <c r="B47" s="23" t="s">
        <v>2306</v>
      </c>
      <c r="C47" s="32" t="s">
        <v>2307</v>
      </c>
      <c r="D47" s="32" t="s">
        <v>176</v>
      </c>
      <c r="E47" s="32" t="s">
        <v>1608</v>
      </c>
      <c r="F47" s="32" t="s">
        <v>388</v>
      </c>
      <c r="G47" s="101" t="s">
        <v>2308</v>
      </c>
      <c r="H47" s="94" t="s">
        <v>181</v>
      </c>
      <c r="I47" s="94" t="s">
        <v>390</v>
      </c>
      <c r="J47" s="141">
        <v>0.26</v>
      </c>
      <c r="K47" s="94" t="s">
        <v>182</v>
      </c>
      <c r="L47" s="32">
        <v>5.5999999999999994E-2</v>
      </c>
      <c r="M47" s="32">
        <v>0</v>
      </c>
      <c r="N47" s="105">
        <v>864.41243881074365</v>
      </c>
      <c r="O47" s="94">
        <v>123.96000000000001</v>
      </c>
      <c r="P47" s="125">
        <v>1.0715256577794312</v>
      </c>
      <c r="Q47" s="32">
        <v>1.5347067568252077E-5</v>
      </c>
      <c r="R47" s="41">
        <v>5.5641380061378486E-4</v>
      </c>
      <c r="S47" s="41">
        <v>2.3909709545028588E-6</v>
      </c>
    </row>
    <row r="48" spans="2:19" s="163" customFormat="1" x14ac:dyDescent="0.2">
      <c r="B48" s="133" t="s">
        <v>2277</v>
      </c>
      <c r="C48" s="170" t="s">
        <v>176</v>
      </c>
      <c r="D48" s="170" t="s">
        <v>176</v>
      </c>
      <c r="E48" s="170" t="s">
        <v>176</v>
      </c>
      <c r="F48" s="170" t="s">
        <v>176</v>
      </c>
      <c r="G48" s="167" t="s">
        <v>176</v>
      </c>
      <c r="H48" s="171" t="s">
        <v>176</v>
      </c>
      <c r="I48" s="171" t="s">
        <v>176</v>
      </c>
      <c r="J48" s="179" t="s">
        <v>176</v>
      </c>
      <c r="K48" s="171" t="s">
        <v>176</v>
      </c>
      <c r="L48" s="170" t="s">
        <v>176</v>
      </c>
      <c r="M48" s="170" t="s">
        <v>176</v>
      </c>
      <c r="N48" s="181" t="s">
        <v>176</v>
      </c>
      <c r="O48" s="171" t="s">
        <v>176</v>
      </c>
      <c r="P48" s="172">
        <v>129.84086157425617</v>
      </c>
      <c r="Q48" s="170" t="s">
        <v>176</v>
      </c>
      <c r="R48" s="166">
        <v>6.7422788002311732E-2</v>
      </c>
      <c r="S48" s="166">
        <v>2.8972309386881401E-4</v>
      </c>
    </row>
    <row r="49" spans="2:19" x14ac:dyDescent="0.2">
      <c r="B49" s="23" t="s">
        <v>2403</v>
      </c>
      <c r="C49" s="32" t="s">
        <v>2404</v>
      </c>
      <c r="D49" s="32" t="s">
        <v>176</v>
      </c>
      <c r="E49" s="32" t="s">
        <v>2405</v>
      </c>
      <c r="F49" s="32" t="s">
        <v>374</v>
      </c>
      <c r="G49" s="101" t="s">
        <v>495</v>
      </c>
      <c r="H49" s="94" t="s">
        <v>186</v>
      </c>
      <c r="I49" s="94" t="s">
        <v>2406</v>
      </c>
      <c r="J49" s="141">
        <v>7.58</v>
      </c>
      <c r="K49" s="94" t="s">
        <v>182</v>
      </c>
      <c r="L49" s="32">
        <v>3.7400000000000003E-2</v>
      </c>
      <c r="M49" s="32">
        <v>3.0800000000000001E-2</v>
      </c>
      <c r="N49" s="105">
        <v>39974.338865663303</v>
      </c>
      <c r="O49" s="94">
        <v>105.29000000000002</v>
      </c>
      <c r="P49" s="125">
        <v>42.088981391656894</v>
      </c>
      <c r="Q49" s="32">
        <v>0</v>
      </c>
      <c r="R49" s="41">
        <v>2.1855650333774235E-2</v>
      </c>
      <c r="S49" s="41">
        <v>9.3916119769460449E-5</v>
      </c>
    </row>
    <row r="50" spans="2:19" x14ac:dyDescent="0.2">
      <c r="B50" s="23" t="s">
        <v>2407</v>
      </c>
      <c r="C50" s="32" t="s">
        <v>2408</v>
      </c>
      <c r="D50" s="32" t="s">
        <v>176</v>
      </c>
      <c r="E50" s="32" t="s">
        <v>2405</v>
      </c>
      <c r="F50" s="32" t="s">
        <v>374</v>
      </c>
      <c r="G50" s="101" t="s">
        <v>495</v>
      </c>
      <c r="H50" s="94" t="s">
        <v>186</v>
      </c>
      <c r="I50" s="94" t="s">
        <v>2406</v>
      </c>
      <c r="J50" s="141">
        <v>4.2300000000000004</v>
      </c>
      <c r="K50" s="94" t="s">
        <v>182</v>
      </c>
      <c r="L50" s="32">
        <v>2.5000000000000001E-2</v>
      </c>
      <c r="M50" s="32">
        <v>1.9299999999999998E-2</v>
      </c>
      <c r="N50" s="105">
        <v>31521.97400851579</v>
      </c>
      <c r="O50" s="94">
        <v>102.53000000000002</v>
      </c>
      <c r="P50" s="125">
        <v>32.319479950931239</v>
      </c>
      <c r="Q50" s="32">
        <v>0</v>
      </c>
      <c r="R50" s="41">
        <v>1.6782616956299141E-2</v>
      </c>
      <c r="S50" s="41">
        <v>7.2116740524397945E-5</v>
      </c>
    </row>
    <row r="51" spans="2:19" x14ac:dyDescent="0.2">
      <c r="B51" s="23" t="s">
        <v>2401</v>
      </c>
      <c r="C51" s="32" t="s">
        <v>2402</v>
      </c>
      <c r="D51" s="32" t="s">
        <v>176</v>
      </c>
      <c r="E51" s="32" t="s">
        <v>1647</v>
      </c>
      <c r="F51" s="32" t="s">
        <v>394</v>
      </c>
      <c r="G51" s="101" t="s">
        <v>419</v>
      </c>
      <c r="H51" s="94" t="s">
        <v>186</v>
      </c>
      <c r="I51" s="94" t="s">
        <v>973</v>
      </c>
      <c r="J51" s="141">
        <v>5.37</v>
      </c>
      <c r="K51" s="94" t="s">
        <v>182</v>
      </c>
      <c r="L51" s="32">
        <v>4.5999999999999999E-2</v>
      </c>
      <c r="M51" s="32">
        <v>3.4099999999999998E-2</v>
      </c>
      <c r="N51" s="105">
        <v>51459.710390106011</v>
      </c>
      <c r="O51" s="94">
        <v>107.72</v>
      </c>
      <c r="P51" s="125">
        <v>55.432400031668024</v>
      </c>
      <c r="Q51" s="32">
        <v>0</v>
      </c>
      <c r="R51" s="41">
        <v>2.8784520608383848E-2</v>
      </c>
      <c r="S51" s="41">
        <v>1.2369023312868146E-4</v>
      </c>
    </row>
    <row r="52" spans="2:19" s="163" customFormat="1" x14ac:dyDescent="0.2">
      <c r="B52" s="133" t="s">
        <v>377</v>
      </c>
      <c r="C52" s="170" t="s">
        <v>176</v>
      </c>
      <c r="D52" s="170" t="s">
        <v>176</v>
      </c>
      <c r="E52" s="170" t="s">
        <v>176</v>
      </c>
      <c r="F52" s="170" t="s">
        <v>176</v>
      </c>
      <c r="G52" s="167" t="s">
        <v>176</v>
      </c>
      <c r="H52" s="171" t="s">
        <v>176</v>
      </c>
      <c r="I52" s="171" t="s">
        <v>176</v>
      </c>
      <c r="J52" s="179" t="s">
        <v>176</v>
      </c>
      <c r="K52" s="171" t="s">
        <v>176</v>
      </c>
      <c r="L52" s="170" t="s">
        <v>176</v>
      </c>
      <c r="M52" s="170" t="s">
        <v>176</v>
      </c>
      <c r="N52" s="181" t="s">
        <v>176</v>
      </c>
      <c r="O52" s="171" t="s">
        <v>176</v>
      </c>
      <c r="P52" s="172">
        <v>163.82998903105658</v>
      </c>
      <c r="Q52" s="170" t="s">
        <v>176</v>
      </c>
      <c r="R52" s="166">
        <v>8.5072406982949919E-2</v>
      </c>
      <c r="S52" s="166">
        <v>3.6556543691314069E-4</v>
      </c>
    </row>
    <row r="53" spans="2:19" x14ac:dyDescent="0.2">
      <c r="B53" s="23" t="s">
        <v>2409</v>
      </c>
      <c r="C53" s="32" t="s">
        <v>2410</v>
      </c>
      <c r="D53" s="32" t="s">
        <v>176</v>
      </c>
      <c r="E53" s="32" t="s">
        <v>1394</v>
      </c>
      <c r="F53" s="32" t="s">
        <v>1395</v>
      </c>
      <c r="G53" s="101" t="s">
        <v>389</v>
      </c>
      <c r="H53" s="94" t="s">
        <v>181</v>
      </c>
      <c r="I53" s="94" t="s">
        <v>2411</v>
      </c>
      <c r="J53" s="141">
        <v>1.92</v>
      </c>
      <c r="K53" s="94" t="s">
        <v>136</v>
      </c>
      <c r="L53" s="32">
        <v>3.7000000000000005E-2</v>
      </c>
      <c r="M53" s="32">
        <v>4.0300000000000002E-2</v>
      </c>
      <c r="N53" s="105">
        <v>11670.624465125935</v>
      </c>
      <c r="O53" s="94">
        <v>99.57</v>
      </c>
      <c r="P53" s="125">
        <v>42.147338707853336</v>
      </c>
      <c r="Q53" s="32">
        <v>0</v>
      </c>
      <c r="R53" s="41">
        <v>2.1885953682894005E-2</v>
      </c>
      <c r="S53" s="41">
        <v>9.4046336574812157E-5</v>
      </c>
    </row>
    <row r="54" spans="2:19" x14ac:dyDescent="0.2">
      <c r="B54" s="23" t="s">
        <v>2412</v>
      </c>
      <c r="C54" s="32" t="s">
        <v>2413</v>
      </c>
      <c r="D54" s="32" t="s">
        <v>176</v>
      </c>
      <c r="E54" s="32" t="s">
        <v>1394</v>
      </c>
      <c r="F54" s="32" t="s">
        <v>1395</v>
      </c>
      <c r="G54" s="101" t="s">
        <v>389</v>
      </c>
      <c r="H54" s="94" t="s">
        <v>181</v>
      </c>
      <c r="I54" s="94" t="s">
        <v>2411</v>
      </c>
      <c r="J54" s="141">
        <v>3.67</v>
      </c>
      <c r="K54" s="94" t="s">
        <v>136</v>
      </c>
      <c r="L54" s="32">
        <v>4.4500000000000005E-2</v>
      </c>
      <c r="M54" s="32">
        <v>0.05</v>
      </c>
      <c r="N54" s="105">
        <v>20008.570788780959</v>
      </c>
      <c r="O54" s="94">
        <v>98.38</v>
      </c>
      <c r="P54" s="125">
        <v>71.395434652071344</v>
      </c>
      <c r="Q54" s="32">
        <v>0</v>
      </c>
      <c r="R54" s="41">
        <v>3.7073685406242909E-2</v>
      </c>
      <c r="S54" s="41">
        <v>1.5930968082553208E-4</v>
      </c>
    </row>
    <row r="55" spans="2:19" x14ac:dyDescent="0.2">
      <c r="B55" s="23" t="s">
        <v>2414</v>
      </c>
      <c r="C55" s="32" t="s">
        <v>2415</v>
      </c>
      <c r="D55" s="32" t="s">
        <v>176</v>
      </c>
      <c r="E55" s="32" t="s">
        <v>176</v>
      </c>
      <c r="F55" s="32" t="s">
        <v>388</v>
      </c>
      <c r="G55" s="101" t="s">
        <v>185</v>
      </c>
      <c r="H55" s="94" t="s">
        <v>186</v>
      </c>
      <c r="I55" s="94" t="s">
        <v>1276</v>
      </c>
      <c r="J55" s="141">
        <v>6.43</v>
      </c>
      <c r="K55" s="94" t="s">
        <v>182</v>
      </c>
      <c r="L55" s="32">
        <v>4.2999999999999997E-2</v>
      </c>
      <c r="M55" s="32">
        <v>4.4500000000000005E-2</v>
      </c>
      <c r="N55" s="105">
        <v>50282.187252406671</v>
      </c>
      <c r="O55" s="94">
        <v>100.01</v>
      </c>
      <c r="P55" s="125">
        <v>50.287215471131915</v>
      </c>
      <c r="Q55" s="32">
        <v>0</v>
      </c>
      <c r="R55" s="41">
        <v>2.6112767789958507E-2</v>
      </c>
      <c r="S55" s="41">
        <v>1.1220941906652234E-4</v>
      </c>
    </row>
    <row r="56" spans="2:19" s="163" customFormat="1" x14ac:dyDescent="0.2">
      <c r="B56" s="133" t="s">
        <v>153</v>
      </c>
      <c r="C56" s="170" t="s">
        <v>176</v>
      </c>
      <c r="D56" s="170" t="s">
        <v>176</v>
      </c>
      <c r="E56" s="170" t="s">
        <v>176</v>
      </c>
      <c r="F56" s="170" t="s">
        <v>176</v>
      </c>
      <c r="G56" s="167" t="s">
        <v>176</v>
      </c>
      <c r="H56" s="171" t="s">
        <v>176</v>
      </c>
      <c r="I56" s="171" t="s">
        <v>176</v>
      </c>
      <c r="J56" s="179" t="s">
        <v>176</v>
      </c>
      <c r="K56" s="171" t="s">
        <v>176</v>
      </c>
      <c r="L56" s="170" t="s">
        <v>176</v>
      </c>
      <c r="M56" s="170" t="s">
        <v>176</v>
      </c>
      <c r="N56" s="181" t="s">
        <v>176</v>
      </c>
      <c r="O56" s="171" t="s">
        <v>176</v>
      </c>
      <c r="P56" s="172">
        <v>0</v>
      </c>
      <c r="Q56" s="170" t="s">
        <v>176</v>
      </c>
      <c r="R56" s="166">
        <v>0</v>
      </c>
      <c r="S56" s="166">
        <v>0</v>
      </c>
    </row>
    <row r="57" spans="2:19" s="163" customFormat="1" x14ac:dyDescent="0.2">
      <c r="B57" s="133" t="s">
        <v>370</v>
      </c>
      <c r="C57" s="170" t="s">
        <v>176</v>
      </c>
      <c r="D57" s="170" t="s">
        <v>176</v>
      </c>
      <c r="E57" s="170" t="s">
        <v>176</v>
      </c>
      <c r="F57" s="170" t="s">
        <v>176</v>
      </c>
      <c r="G57" s="167" t="s">
        <v>176</v>
      </c>
      <c r="H57" s="171" t="s">
        <v>176</v>
      </c>
      <c r="I57" s="171" t="s">
        <v>176</v>
      </c>
      <c r="J57" s="179" t="s">
        <v>176</v>
      </c>
      <c r="K57" s="171" t="s">
        <v>176</v>
      </c>
      <c r="L57" s="170" t="s">
        <v>176</v>
      </c>
      <c r="M57" s="170" t="s">
        <v>176</v>
      </c>
      <c r="N57" s="181" t="s">
        <v>176</v>
      </c>
      <c r="O57" s="171" t="s">
        <v>176</v>
      </c>
      <c r="P57" s="172">
        <v>0</v>
      </c>
      <c r="Q57" s="170" t="s">
        <v>176</v>
      </c>
      <c r="R57" s="166">
        <v>0</v>
      </c>
      <c r="S57" s="166">
        <v>0</v>
      </c>
    </row>
    <row r="58" spans="2:19" s="163" customFormat="1" x14ac:dyDescent="0.2">
      <c r="B58" s="133" t="s">
        <v>2416</v>
      </c>
      <c r="C58" s="170" t="s">
        <v>176</v>
      </c>
      <c r="D58" s="170" t="s">
        <v>176</v>
      </c>
      <c r="E58" s="170" t="s">
        <v>176</v>
      </c>
      <c r="F58" s="170" t="s">
        <v>176</v>
      </c>
      <c r="G58" s="167" t="s">
        <v>176</v>
      </c>
      <c r="H58" s="171" t="s">
        <v>176</v>
      </c>
      <c r="I58" s="171" t="s">
        <v>176</v>
      </c>
      <c r="J58" s="179" t="s">
        <v>176</v>
      </c>
      <c r="K58" s="171" t="s">
        <v>176</v>
      </c>
      <c r="L58" s="170" t="s">
        <v>176</v>
      </c>
      <c r="M58" s="170" t="s">
        <v>176</v>
      </c>
      <c r="N58" s="181" t="s">
        <v>176</v>
      </c>
      <c r="O58" s="171" t="s">
        <v>176</v>
      </c>
      <c r="P58" s="172">
        <v>0</v>
      </c>
      <c r="Q58" s="170" t="s">
        <v>176</v>
      </c>
      <c r="R58" s="166">
        <v>0</v>
      </c>
      <c r="S58" s="166">
        <v>0</v>
      </c>
    </row>
    <row r="59" spans="2:19" s="163" customFormat="1" x14ac:dyDescent="0.2">
      <c r="B59" s="133" t="s">
        <v>2417</v>
      </c>
      <c r="C59" s="170" t="s">
        <v>176</v>
      </c>
      <c r="D59" s="170" t="s">
        <v>176</v>
      </c>
      <c r="E59" s="170" t="s">
        <v>176</v>
      </c>
      <c r="F59" s="170" t="s">
        <v>176</v>
      </c>
      <c r="G59" s="167" t="s">
        <v>176</v>
      </c>
      <c r="H59" s="171" t="s">
        <v>176</v>
      </c>
      <c r="I59" s="171" t="s">
        <v>176</v>
      </c>
      <c r="J59" s="179" t="s">
        <v>176</v>
      </c>
      <c r="K59" s="171" t="s">
        <v>176</v>
      </c>
      <c r="L59" s="170" t="s">
        <v>176</v>
      </c>
      <c r="M59" s="170" t="s">
        <v>176</v>
      </c>
      <c r="N59" s="181" t="s">
        <v>176</v>
      </c>
      <c r="O59" s="171" t="s">
        <v>176</v>
      </c>
      <c r="P59" s="172">
        <v>0</v>
      </c>
      <c r="Q59" s="170" t="s">
        <v>176</v>
      </c>
      <c r="R59" s="166">
        <v>0</v>
      </c>
      <c r="S59" s="166">
        <v>0</v>
      </c>
    </row>
    <row r="60" spans="2:19" s="163" customFormat="1" x14ac:dyDescent="0.2">
      <c r="B60" s="116" t="s">
        <v>167</v>
      </c>
      <c r="C60" s="173"/>
      <c r="D60" s="173"/>
      <c r="E60" s="173"/>
      <c r="F60" s="116"/>
      <c r="G60" s="174"/>
      <c r="H60" s="174"/>
      <c r="I60" s="174"/>
      <c r="J60" s="175"/>
      <c r="K60" s="176"/>
      <c r="L60" s="177"/>
      <c r="M60" s="177"/>
      <c r="N60" s="177"/>
      <c r="O60" s="176"/>
      <c r="P60" s="176"/>
      <c r="Q60" s="182"/>
      <c r="R60" s="182"/>
      <c r="S60" s="182"/>
    </row>
    <row r="61" spans="2:19" s="163" customFormat="1" x14ac:dyDescent="0.2">
      <c r="B61" s="116" t="s">
        <v>168</v>
      </c>
      <c r="C61" s="173"/>
      <c r="D61" s="173"/>
      <c r="E61" s="173"/>
      <c r="F61" s="116"/>
      <c r="G61" s="174"/>
      <c r="H61" s="174"/>
      <c r="I61" s="174"/>
      <c r="J61" s="175"/>
      <c r="K61" s="176"/>
      <c r="L61" s="177"/>
      <c r="M61" s="177"/>
      <c r="N61" s="177"/>
      <c r="O61" s="176"/>
      <c r="P61" s="176"/>
      <c r="Q61" s="182"/>
      <c r="R61" s="182"/>
      <c r="S61" s="182"/>
    </row>
    <row r="62" spans="2:19" s="163" customFormat="1" x14ac:dyDescent="0.2">
      <c r="B62" s="116" t="s">
        <v>169</v>
      </c>
      <c r="C62" s="173"/>
      <c r="D62" s="173"/>
      <c r="E62" s="173"/>
      <c r="F62" s="116"/>
      <c r="G62" s="174"/>
      <c r="H62" s="174"/>
      <c r="I62" s="174"/>
      <c r="J62" s="175"/>
      <c r="K62" s="176"/>
      <c r="L62" s="177"/>
      <c r="M62" s="177"/>
      <c r="N62" s="177"/>
      <c r="O62" s="176"/>
      <c r="P62" s="176"/>
      <c r="Q62" s="182"/>
      <c r="R62" s="182"/>
      <c r="S62" s="182"/>
    </row>
    <row r="63" spans="2:19" s="163" customFormat="1" x14ac:dyDescent="0.2">
      <c r="B63" s="116" t="s">
        <v>170</v>
      </c>
      <c r="C63" s="173"/>
      <c r="D63" s="173"/>
      <c r="E63" s="173"/>
      <c r="F63" s="116"/>
      <c r="G63" s="174"/>
      <c r="H63" s="174"/>
      <c r="I63" s="174"/>
      <c r="J63" s="175"/>
      <c r="K63" s="176"/>
      <c r="L63" s="177"/>
      <c r="M63" s="177"/>
      <c r="N63" s="177"/>
      <c r="O63" s="176"/>
      <c r="P63" s="176"/>
      <c r="Q63" s="182"/>
      <c r="R63" s="182"/>
      <c r="S63" s="182"/>
    </row>
    <row r="64" spans="2:19" s="163" customFormat="1" x14ac:dyDescent="0.2">
      <c r="B64" s="116" t="s">
        <v>171</v>
      </c>
      <c r="C64" s="173"/>
      <c r="D64" s="173"/>
      <c r="E64" s="173"/>
      <c r="F64" s="116"/>
      <c r="G64" s="174"/>
      <c r="H64" s="174"/>
      <c r="I64" s="174"/>
      <c r="J64" s="175"/>
      <c r="K64" s="176"/>
      <c r="L64" s="177"/>
      <c r="M64" s="177"/>
      <c r="N64" s="177"/>
      <c r="O64" s="176"/>
      <c r="P64" s="176"/>
      <c r="Q64" s="182"/>
      <c r="R64" s="182"/>
      <c r="S64" s="182"/>
    </row>
  </sheetData>
  <sortState ref="B53:AB55">
    <sortCondition ref="B53:B55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9 R11:S59 C11:I59">
    <cfRule type="expression" dxfId="62" priority="284" stopIfTrue="1">
      <formula>OR(LEFT(#REF!,3)="TIR",LEFT(#REF!,2)="IR")</formula>
    </cfRule>
  </conditionalFormatting>
  <conditionalFormatting sqref="K1:K5 K60:K55594 Q11:R59 L11:O59 J11:J59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59 P11:P59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3" bestFit="1" customWidth="1"/>
    <col min="8" max="8" width="9.570312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80">
        <v>0</v>
      </c>
      <c r="K12" s="166" t="s">
        <v>176</v>
      </c>
      <c r="L12" s="166">
        <v>0</v>
      </c>
      <c r="M12" s="166">
        <v>0</v>
      </c>
    </row>
    <row r="13" spans="1:18" s="163" customFormat="1" x14ac:dyDescent="0.2">
      <c r="B13" s="133" t="s">
        <v>370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68">
        <v>0</v>
      </c>
      <c r="K13" s="166" t="s">
        <v>176</v>
      </c>
      <c r="L13" s="166">
        <v>0</v>
      </c>
      <c r="M13" s="166">
        <v>0</v>
      </c>
    </row>
    <row r="14" spans="1:18" s="163" customFormat="1" x14ac:dyDescent="0.2">
      <c r="B14" s="133" t="s">
        <v>155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1" t="s">
        <v>176</v>
      </c>
      <c r="H14" s="181" t="s">
        <v>176</v>
      </c>
      <c r="I14" s="167" t="s">
        <v>176</v>
      </c>
      <c r="J14" s="168">
        <v>0</v>
      </c>
      <c r="K14" s="166" t="s">
        <v>176</v>
      </c>
      <c r="L14" s="166">
        <v>0</v>
      </c>
      <c r="M14" s="166">
        <v>0</v>
      </c>
    </row>
    <row r="15" spans="1:18" s="163" customFormat="1" x14ac:dyDescent="0.2">
      <c r="B15" s="133" t="s">
        <v>156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1" t="s">
        <v>176</v>
      </c>
      <c r="H15" s="181" t="s">
        <v>176</v>
      </c>
      <c r="I15" s="167" t="s">
        <v>176</v>
      </c>
      <c r="J15" s="168">
        <v>0</v>
      </c>
      <c r="K15" s="166" t="s">
        <v>176</v>
      </c>
      <c r="L15" s="166">
        <v>0</v>
      </c>
      <c r="M15" s="166">
        <v>0</v>
      </c>
    </row>
    <row r="16" spans="1:18" s="163" customFormat="1" x14ac:dyDescent="0.2">
      <c r="B16" s="116" t="s">
        <v>167</v>
      </c>
      <c r="C16" s="173"/>
      <c r="D16" s="173"/>
      <c r="E16" s="173"/>
      <c r="F16" s="116"/>
      <c r="G16" s="174"/>
      <c r="H16" s="174"/>
      <c r="I16" s="174"/>
      <c r="J16" s="175"/>
      <c r="K16" s="176"/>
      <c r="L16" s="176"/>
      <c r="M16" s="177"/>
      <c r="N16" s="194"/>
      <c r="O16" s="194"/>
      <c r="P16" s="178"/>
      <c r="Q16" s="178"/>
    </row>
    <row r="17" spans="2:17" s="163" customFormat="1" x14ac:dyDescent="0.2">
      <c r="B17" s="116" t="s">
        <v>168</v>
      </c>
      <c r="C17" s="173"/>
      <c r="D17" s="173"/>
      <c r="E17" s="173"/>
      <c r="F17" s="116"/>
      <c r="G17" s="174"/>
      <c r="H17" s="174"/>
      <c r="I17" s="174"/>
      <c r="J17" s="175"/>
      <c r="K17" s="176"/>
      <c r="L17" s="176"/>
      <c r="M17" s="177"/>
      <c r="N17" s="194"/>
      <c r="O17" s="194"/>
      <c r="P17" s="178"/>
      <c r="Q17" s="178"/>
    </row>
    <row r="18" spans="2:17" s="163" customFormat="1" x14ac:dyDescent="0.2">
      <c r="B18" s="116" t="s">
        <v>169</v>
      </c>
      <c r="C18" s="173"/>
      <c r="D18" s="173"/>
      <c r="E18" s="173"/>
      <c r="F18" s="116"/>
      <c r="G18" s="174"/>
      <c r="H18" s="174"/>
      <c r="I18" s="174"/>
      <c r="J18" s="175"/>
      <c r="K18" s="176"/>
      <c r="L18" s="176"/>
      <c r="M18" s="177"/>
      <c r="N18" s="194"/>
      <c r="O18" s="194"/>
      <c r="P18" s="178"/>
      <c r="Q18" s="178"/>
    </row>
    <row r="19" spans="2:17" s="163" customFormat="1" x14ac:dyDescent="0.2">
      <c r="B19" s="116" t="s">
        <v>170</v>
      </c>
      <c r="C19" s="173"/>
      <c r="D19" s="173"/>
      <c r="E19" s="173"/>
      <c r="F19" s="116"/>
      <c r="G19" s="174"/>
      <c r="H19" s="174"/>
      <c r="I19" s="174"/>
      <c r="J19" s="175"/>
      <c r="K19" s="176"/>
      <c r="L19" s="176"/>
      <c r="M19" s="177"/>
      <c r="N19" s="194"/>
      <c r="O19" s="194"/>
      <c r="P19" s="178"/>
      <c r="Q19" s="178"/>
    </row>
    <row r="20" spans="2:17" s="163" customFormat="1" x14ac:dyDescent="0.2">
      <c r="B20" s="116" t="s">
        <v>171</v>
      </c>
      <c r="C20" s="173"/>
      <c r="D20" s="173"/>
      <c r="E20" s="173"/>
      <c r="F20" s="116"/>
      <c r="G20" s="174"/>
      <c r="H20" s="174"/>
      <c r="I20" s="174"/>
      <c r="J20" s="175"/>
      <c r="K20" s="176"/>
      <c r="L20" s="176"/>
      <c r="M20" s="177"/>
      <c r="N20" s="194"/>
      <c r="O20" s="194"/>
      <c r="P20" s="178"/>
      <c r="Q20" s="178"/>
    </row>
  </sheetData>
  <mergeCells count="2">
    <mergeCell ref="B7:M7"/>
    <mergeCell ref="B6:M6"/>
  </mergeCells>
  <phoneticPr fontId="3" type="noConversion"/>
  <conditionalFormatting sqref="K1:L5 K11:K55550 H11:I15">
    <cfRule type="expression" dxfId="57" priority="306" stopIfTrue="1">
      <formula>LEFT(#REF!,3)="TIR"</formula>
    </cfRule>
  </conditionalFormatting>
  <conditionalFormatting sqref="L11:L15 M12:M15 C11:G15">
    <cfRule type="expression" dxfId="56" priority="309" stopIfTrue="1">
      <formula>OR(LEFT(#REF!,3)="TIR",LEFT(#REF!,2)="IR")</formula>
    </cfRule>
  </conditionalFormatting>
  <conditionalFormatting sqref="B11:B15 J11:J15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15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9.5703125" style="93" bestFit="1" customWidth="1"/>
    <col min="7" max="7" width="8.140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119.71415160000001</v>
      </c>
      <c r="I11" s="103" t="s">
        <v>176</v>
      </c>
      <c r="J11" s="103">
        <v>1</v>
      </c>
      <c r="K11" s="121">
        <v>2.6712664996909647E-4</v>
      </c>
    </row>
    <row r="12" spans="1:18" s="163" customFormat="1" x14ac:dyDescent="0.2">
      <c r="B12" s="132" t="s">
        <v>2418</v>
      </c>
      <c r="C12" s="166" t="s">
        <v>176</v>
      </c>
      <c r="D12" s="167" t="s">
        <v>176</v>
      </c>
      <c r="E12" s="167" t="s">
        <v>176</v>
      </c>
      <c r="F12" s="179" t="s">
        <v>176</v>
      </c>
      <c r="G12" s="167" t="s">
        <v>176</v>
      </c>
      <c r="H12" s="180">
        <v>119.7141508</v>
      </c>
      <c r="I12" s="166" t="s">
        <v>176</v>
      </c>
      <c r="J12" s="166">
        <v>0.99999999331741485</v>
      </c>
      <c r="K12" s="166">
        <v>2.6712664818399987E-4</v>
      </c>
    </row>
    <row r="13" spans="1:18" s="163" customFormat="1" x14ac:dyDescent="0.2">
      <c r="B13" s="133" t="s">
        <v>2419</v>
      </c>
      <c r="C13" s="170" t="s">
        <v>176</v>
      </c>
      <c r="D13" s="171" t="s">
        <v>176</v>
      </c>
      <c r="E13" s="171" t="s">
        <v>176</v>
      </c>
      <c r="F13" s="181" t="s">
        <v>176</v>
      </c>
      <c r="G13" s="171" t="s">
        <v>176</v>
      </c>
      <c r="H13" s="172">
        <v>0</v>
      </c>
      <c r="I13" s="170" t="s">
        <v>176</v>
      </c>
      <c r="J13" s="170">
        <v>0</v>
      </c>
      <c r="K13" s="170">
        <v>0</v>
      </c>
    </row>
    <row r="14" spans="1:18" s="163" customFormat="1" x14ac:dyDescent="0.2">
      <c r="B14" s="133" t="s">
        <v>2420</v>
      </c>
      <c r="C14" s="170" t="s">
        <v>176</v>
      </c>
      <c r="D14" s="171" t="s">
        <v>176</v>
      </c>
      <c r="E14" s="171" t="s">
        <v>176</v>
      </c>
      <c r="F14" s="181" t="s">
        <v>176</v>
      </c>
      <c r="G14" s="171" t="s">
        <v>176</v>
      </c>
      <c r="H14" s="172">
        <v>119.71415020000001</v>
      </c>
      <c r="I14" s="170" t="s">
        <v>176</v>
      </c>
      <c r="J14" s="170">
        <v>0.9999999883054761</v>
      </c>
      <c r="K14" s="170">
        <v>2.6712664684517748E-4</v>
      </c>
    </row>
    <row r="15" spans="1:18" x14ac:dyDescent="0.2">
      <c r="B15" s="23" t="s">
        <v>2421</v>
      </c>
      <c r="C15" s="32" t="s">
        <v>2422</v>
      </c>
      <c r="D15" s="94" t="s">
        <v>136</v>
      </c>
      <c r="E15" s="94" t="s">
        <v>2423</v>
      </c>
      <c r="F15" s="105">
        <v>6.15</v>
      </c>
      <c r="G15" s="94">
        <v>1291.81</v>
      </c>
      <c r="H15" s="125">
        <v>28.815180000000002</v>
      </c>
      <c r="I15" s="32">
        <v>0</v>
      </c>
      <c r="J15" s="32">
        <v>0.24069986392485948</v>
      </c>
      <c r="K15" s="32">
        <v>6.4297348298265091E-5</v>
      </c>
      <c r="L15" s="18"/>
      <c r="M15" s="18"/>
      <c r="N15" s="18"/>
    </row>
    <row r="16" spans="1:18" x14ac:dyDescent="0.2">
      <c r="B16" s="23" t="s">
        <v>2424</v>
      </c>
      <c r="C16" s="32" t="s">
        <v>2425</v>
      </c>
      <c r="D16" s="94" t="s">
        <v>182</v>
      </c>
      <c r="E16" s="94" t="s">
        <v>2426</v>
      </c>
      <c r="F16" s="105">
        <v>44.78</v>
      </c>
      <c r="G16" s="94">
        <v>1147.3330000000001</v>
      </c>
      <c r="H16" s="125">
        <v>51.377569999999999</v>
      </c>
      <c r="I16" s="32">
        <v>2.8696151460312416E-5</v>
      </c>
      <c r="J16" s="32">
        <v>0.42916872661527505</v>
      </c>
      <c r="K16" s="32">
        <v>1.1464240421224143E-4</v>
      </c>
      <c r="L16" s="18"/>
      <c r="M16" s="18"/>
      <c r="N16" s="18"/>
    </row>
    <row r="17" spans="2:14" x14ac:dyDescent="0.2">
      <c r="B17" s="23" t="s">
        <v>2427</v>
      </c>
      <c r="C17" s="32" t="s">
        <v>2428</v>
      </c>
      <c r="D17" s="94" t="s">
        <v>136</v>
      </c>
      <c r="E17" s="94" t="s">
        <v>715</v>
      </c>
      <c r="F17" s="105">
        <v>90</v>
      </c>
      <c r="G17" s="94">
        <v>121.0716</v>
      </c>
      <c r="H17" s="125">
        <v>39.5214</v>
      </c>
      <c r="I17" s="32">
        <v>1.6085169902287954E-5</v>
      </c>
      <c r="J17" s="32">
        <v>0.33013139609469527</v>
      </c>
      <c r="K17" s="32">
        <v>8.81868938883968E-5</v>
      </c>
      <c r="L17" s="18"/>
      <c r="M17" s="18"/>
      <c r="N17" s="18"/>
    </row>
    <row r="18" spans="2:14" s="163" customFormat="1" x14ac:dyDescent="0.2">
      <c r="B18" s="133" t="s">
        <v>2429</v>
      </c>
      <c r="C18" s="170" t="s">
        <v>176</v>
      </c>
      <c r="D18" s="171" t="s">
        <v>176</v>
      </c>
      <c r="E18" s="171" t="s">
        <v>176</v>
      </c>
      <c r="F18" s="181" t="s">
        <v>176</v>
      </c>
      <c r="G18" s="171" t="s">
        <v>176</v>
      </c>
      <c r="H18" s="172">
        <v>0</v>
      </c>
      <c r="I18" s="170" t="s">
        <v>176</v>
      </c>
      <c r="J18" s="170">
        <v>0</v>
      </c>
      <c r="K18" s="170">
        <v>0</v>
      </c>
    </row>
    <row r="19" spans="2:14" s="163" customFormat="1" x14ac:dyDescent="0.2">
      <c r="B19" s="133" t="s">
        <v>2430</v>
      </c>
      <c r="C19" s="170" t="s">
        <v>176</v>
      </c>
      <c r="D19" s="171" t="s">
        <v>176</v>
      </c>
      <c r="E19" s="171" t="s">
        <v>176</v>
      </c>
      <c r="F19" s="181" t="s">
        <v>176</v>
      </c>
      <c r="G19" s="171" t="s">
        <v>176</v>
      </c>
      <c r="H19" s="172">
        <v>0</v>
      </c>
      <c r="I19" s="170" t="s">
        <v>176</v>
      </c>
      <c r="J19" s="170">
        <v>0</v>
      </c>
      <c r="K19" s="170">
        <v>0</v>
      </c>
    </row>
    <row r="20" spans="2:14" s="163" customFormat="1" x14ac:dyDescent="0.2">
      <c r="B20" s="133" t="s">
        <v>2431</v>
      </c>
      <c r="C20" s="170" t="s">
        <v>176</v>
      </c>
      <c r="D20" s="171" t="s">
        <v>176</v>
      </c>
      <c r="E20" s="171" t="s">
        <v>176</v>
      </c>
      <c r="F20" s="181" t="s">
        <v>176</v>
      </c>
      <c r="G20" s="171" t="s">
        <v>176</v>
      </c>
      <c r="H20" s="172">
        <v>0</v>
      </c>
      <c r="I20" s="170" t="s">
        <v>176</v>
      </c>
      <c r="J20" s="170">
        <v>0</v>
      </c>
      <c r="K20" s="170">
        <v>0</v>
      </c>
    </row>
    <row r="21" spans="2:14" s="163" customFormat="1" x14ac:dyDescent="0.2">
      <c r="B21" s="133" t="s">
        <v>2419</v>
      </c>
      <c r="C21" s="170" t="s">
        <v>176</v>
      </c>
      <c r="D21" s="171" t="s">
        <v>176</v>
      </c>
      <c r="E21" s="171" t="s">
        <v>176</v>
      </c>
      <c r="F21" s="181" t="s">
        <v>176</v>
      </c>
      <c r="G21" s="171" t="s">
        <v>176</v>
      </c>
      <c r="H21" s="172">
        <v>0</v>
      </c>
      <c r="I21" s="170" t="s">
        <v>176</v>
      </c>
      <c r="J21" s="170">
        <v>0</v>
      </c>
      <c r="K21" s="170">
        <v>0</v>
      </c>
    </row>
    <row r="22" spans="2:14" s="163" customFormat="1" x14ac:dyDescent="0.2">
      <c r="B22" s="133" t="s">
        <v>2420</v>
      </c>
      <c r="C22" s="170" t="s">
        <v>176</v>
      </c>
      <c r="D22" s="171" t="s">
        <v>176</v>
      </c>
      <c r="E22" s="171" t="s">
        <v>176</v>
      </c>
      <c r="F22" s="181" t="s">
        <v>176</v>
      </c>
      <c r="G22" s="171" t="s">
        <v>176</v>
      </c>
      <c r="H22" s="172">
        <v>0</v>
      </c>
      <c r="I22" s="170" t="s">
        <v>176</v>
      </c>
      <c r="J22" s="170">
        <v>0</v>
      </c>
      <c r="K22" s="170">
        <v>0</v>
      </c>
    </row>
    <row r="23" spans="2:14" s="163" customFormat="1" x14ac:dyDescent="0.2">
      <c r="B23" s="133" t="s">
        <v>2429</v>
      </c>
      <c r="C23" s="170" t="s">
        <v>176</v>
      </c>
      <c r="D23" s="171" t="s">
        <v>176</v>
      </c>
      <c r="E23" s="171" t="s">
        <v>176</v>
      </c>
      <c r="F23" s="181" t="s">
        <v>176</v>
      </c>
      <c r="G23" s="171" t="s">
        <v>176</v>
      </c>
      <c r="H23" s="172">
        <v>0</v>
      </c>
      <c r="I23" s="170" t="s">
        <v>176</v>
      </c>
      <c r="J23" s="170">
        <v>0</v>
      </c>
      <c r="K23" s="170">
        <v>0</v>
      </c>
    </row>
    <row r="24" spans="2:14" s="163" customFormat="1" x14ac:dyDescent="0.2">
      <c r="B24" s="133" t="s">
        <v>2430</v>
      </c>
      <c r="C24" s="170" t="s">
        <v>176</v>
      </c>
      <c r="D24" s="171" t="s">
        <v>176</v>
      </c>
      <c r="E24" s="171" t="s">
        <v>176</v>
      </c>
      <c r="F24" s="181" t="s">
        <v>176</v>
      </c>
      <c r="G24" s="171" t="s">
        <v>176</v>
      </c>
      <c r="H24" s="172">
        <v>0</v>
      </c>
      <c r="I24" s="170" t="s">
        <v>176</v>
      </c>
      <c r="J24" s="170">
        <v>0</v>
      </c>
      <c r="K24" s="170">
        <v>0</v>
      </c>
    </row>
    <row r="25" spans="2:14" s="163" customFormat="1" x14ac:dyDescent="0.2">
      <c r="B25" s="116" t="s">
        <v>167</v>
      </c>
      <c r="C25" s="173"/>
      <c r="D25" s="174"/>
      <c r="E25" s="174"/>
      <c r="F25" s="174"/>
      <c r="G25" s="175"/>
      <c r="H25" s="176"/>
      <c r="I25" s="177"/>
      <c r="J25" s="177"/>
      <c r="K25" s="177"/>
      <c r="L25" s="194"/>
      <c r="M25" s="178"/>
      <c r="N25" s="178"/>
    </row>
    <row r="26" spans="2:14" s="163" customFormat="1" x14ac:dyDescent="0.2">
      <c r="B26" s="116" t="s">
        <v>168</v>
      </c>
      <c r="C26" s="173"/>
      <c r="D26" s="174"/>
      <c r="E26" s="174"/>
      <c r="F26" s="174"/>
      <c r="G26" s="175"/>
      <c r="H26" s="176"/>
      <c r="I26" s="177"/>
      <c r="J26" s="177"/>
      <c r="K26" s="177"/>
      <c r="L26" s="194"/>
      <c r="M26" s="178"/>
      <c r="N26" s="178"/>
    </row>
    <row r="27" spans="2:14" s="163" customFormat="1" x14ac:dyDescent="0.2">
      <c r="B27" s="116" t="s">
        <v>169</v>
      </c>
      <c r="C27" s="173"/>
      <c r="D27" s="174"/>
      <c r="E27" s="174"/>
      <c r="F27" s="174"/>
      <c r="G27" s="175"/>
      <c r="H27" s="176"/>
      <c r="I27" s="177"/>
      <c r="J27" s="177"/>
      <c r="K27" s="177"/>
      <c r="L27" s="194"/>
      <c r="M27" s="178"/>
      <c r="N27" s="178"/>
    </row>
    <row r="28" spans="2:14" s="163" customFormat="1" x14ac:dyDescent="0.2">
      <c r="B28" s="116" t="s">
        <v>170</v>
      </c>
      <c r="C28" s="173"/>
      <c r="D28" s="174"/>
      <c r="E28" s="174"/>
      <c r="F28" s="174"/>
      <c r="G28" s="175"/>
      <c r="H28" s="176"/>
      <c r="I28" s="177"/>
      <c r="J28" s="177"/>
      <c r="K28" s="177"/>
      <c r="L28" s="194"/>
      <c r="M28" s="178"/>
      <c r="N28" s="178"/>
    </row>
    <row r="29" spans="2:14" s="163" customFormat="1" x14ac:dyDescent="0.2">
      <c r="B29" s="116" t="s">
        <v>171</v>
      </c>
      <c r="C29" s="173"/>
      <c r="D29" s="174"/>
      <c r="E29" s="174"/>
      <c r="F29" s="174"/>
      <c r="G29" s="175"/>
      <c r="H29" s="176"/>
      <c r="I29" s="177"/>
      <c r="J29" s="177"/>
      <c r="K29" s="177"/>
      <c r="L29" s="194"/>
      <c r="M29" s="178"/>
      <c r="N29" s="178"/>
    </row>
  </sheetData>
  <mergeCells count="2">
    <mergeCell ref="B7:K7"/>
    <mergeCell ref="B6:K6"/>
  </mergeCells>
  <phoneticPr fontId="3" type="noConversion"/>
  <conditionalFormatting sqref="J12:K24 C12:E24">
    <cfRule type="expression" dxfId="52" priority="320" stopIfTrue="1">
      <formula>OR(LEFT(#REF!,3)="TIR",LEFT(#REF!,2)="IR")</formula>
    </cfRule>
  </conditionalFormatting>
  <conditionalFormatting sqref="B12:B24 H12:H24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2851562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3" t="s">
        <v>176</v>
      </c>
      <c r="F11" s="183" t="s">
        <v>176</v>
      </c>
      <c r="G11" s="185" t="s">
        <v>176</v>
      </c>
      <c r="H11" s="183" t="s">
        <v>176</v>
      </c>
      <c r="I11" s="199">
        <v>4.0000000000000003E-7</v>
      </c>
      <c r="J11" s="106"/>
      <c r="K11" s="123">
        <v>1</v>
      </c>
      <c r="L11" s="122">
        <v>0</v>
      </c>
    </row>
    <row r="12" spans="1:19" s="163" customFormat="1" x14ac:dyDescent="0.2">
      <c r="B12" s="132" t="s">
        <v>2432</v>
      </c>
      <c r="C12" s="166" t="s">
        <v>176</v>
      </c>
      <c r="D12" s="166" t="s">
        <v>176</v>
      </c>
      <c r="E12" s="186" t="s">
        <v>176</v>
      </c>
      <c r="F12" s="186" t="s">
        <v>176</v>
      </c>
      <c r="G12" s="188" t="s">
        <v>176</v>
      </c>
      <c r="H12" s="186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9" s="163" customFormat="1" x14ac:dyDescent="0.2">
      <c r="B13" s="133" t="s">
        <v>2433</v>
      </c>
      <c r="C13" s="170" t="s">
        <v>176</v>
      </c>
      <c r="D13" s="170" t="s">
        <v>176</v>
      </c>
      <c r="E13" s="189" t="s">
        <v>176</v>
      </c>
      <c r="F13" s="189" t="s">
        <v>176</v>
      </c>
      <c r="G13" s="191" t="s">
        <v>176</v>
      </c>
      <c r="H13" s="189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6" t="s">
        <v>168</v>
      </c>
      <c r="C15" s="173"/>
      <c r="D15" s="116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6" t="s">
        <v>169</v>
      </c>
      <c r="C16" s="173"/>
      <c r="D16" s="116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6" t="s">
        <v>170</v>
      </c>
      <c r="C17" s="173"/>
      <c r="D17" s="116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6" t="s">
        <v>171</v>
      </c>
      <c r="C18" s="173"/>
      <c r="D18" s="116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2.42578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23.747272000000002</v>
      </c>
      <c r="J11" s="103" t="s">
        <v>176</v>
      </c>
      <c r="K11" s="103">
        <v>1</v>
      </c>
      <c r="L11" s="121">
        <v>5.2988966888898083E-5</v>
      </c>
    </row>
    <row r="12" spans="1:19" s="163" customFormat="1" x14ac:dyDescent="0.2">
      <c r="B12" s="132" t="s">
        <v>2434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23.747271000000001</v>
      </c>
      <c r="J12" s="166" t="s">
        <v>176</v>
      </c>
      <c r="K12" s="166">
        <v>0.99999995788989993</v>
      </c>
      <c r="L12" s="166">
        <v>5.2988964657527383E-5</v>
      </c>
    </row>
    <row r="13" spans="1:19" s="163" customFormat="1" x14ac:dyDescent="0.2">
      <c r="B13" s="133" t="s">
        <v>2065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70">
        <v>0</v>
      </c>
      <c r="L13" s="170">
        <v>0</v>
      </c>
    </row>
    <row r="14" spans="1:19" s="163" customFormat="1" x14ac:dyDescent="0.2">
      <c r="B14" s="133" t="s">
        <v>2435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23.747270199999999</v>
      </c>
      <c r="J14" s="170" t="s">
        <v>176</v>
      </c>
      <c r="K14" s="170">
        <v>0.99999992420181982</v>
      </c>
      <c r="L14" s="170">
        <v>5.2988962872430817E-5</v>
      </c>
    </row>
    <row r="15" spans="1:19" x14ac:dyDescent="0.2">
      <c r="B15" s="23" t="s">
        <v>2436</v>
      </c>
      <c r="C15" s="32" t="s">
        <v>2437</v>
      </c>
      <c r="D15" s="32" t="s">
        <v>176</v>
      </c>
      <c r="E15" s="94" t="s">
        <v>136</v>
      </c>
      <c r="F15" s="94" t="s">
        <v>2438</v>
      </c>
      <c r="G15" s="105">
        <v>1153100</v>
      </c>
      <c r="H15" s="94">
        <v>0.56779999999999997</v>
      </c>
      <c r="I15" s="125">
        <v>23.74727</v>
      </c>
      <c r="J15" s="32">
        <v>0</v>
      </c>
      <c r="K15" s="32">
        <v>0.99999991577979985</v>
      </c>
      <c r="L15" s="32">
        <v>5.2988962426156682E-5</v>
      </c>
      <c r="M15" s="18"/>
      <c r="N15" s="18"/>
      <c r="O15" s="18"/>
    </row>
    <row r="16" spans="1:19" s="163" customFormat="1" x14ac:dyDescent="0.2">
      <c r="B16" s="133" t="s">
        <v>2439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0</v>
      </c>
      <c r="J16" s="170" t="s">
        <v>176</v>
      </c>
      <c r="K16" s="170">
        <v>0</v>
      </c>
      <c r="L16" s="170">
        <v>0</v>
      </c>
    </row>
    <row r="17" spans="2:15" s="163" customFormat="1" x14ac:dyDescent="0.2">
      <c r="B17" s="133" t="s">
        <v>2073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81" t="s">
        <v>176</v>
      </c>
      <c r="H17" s="171" t="s">
        <v>176</v>
      </c>
      <c r="I17" s="172">
        <v>0</v>
      </c>
      <c r="J17" s="170" t="s">
        <v>176</v>
      </c>
      <c r="K17" s="170">
        <v>0</v>
      </c>
      <c r="L17" s="170">
        <v>0</v>
      </c>
    </row>
    <row r="18" spans="2:15" s="163" customFormat="1" x14ac:dyDescent="0.2">
      <c r="B18" s="133" t="s">
        <v>153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81" t="s">
        <v>176</v>
      </c>
      <c r="H18" s="171" t="s">
        <v>176</v>
      </c>
      <c r="I18" s="172">
        <v>0</v>
      </c>
      <c r="J18" s="170" t="s">
        <v>176</v>
      </c>
      <c r="K18" s="170">
        <v>0</v>
      </c>
      <c r="L18" s="170">
        <v>0</v>
      </c>
    </row>
    <row r="19" spans="2:15" s="163" customFormat="1" x14ac:dyDescent="0.2">
      <c r="B19" s="133" t="s">
        <v>2440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81" t="s">
        <v>176</v>
      </c>
      <c r="H19" s="171" t="s">
        <v>176</v>
      </c>
      <c r="I19" s="172">
        <v>0</v>
      </c>
      <c r="J19" s="170" t="s">
        <v>176</v>
      </c>
      <c r="K19" s="170">
        <v>0</v>
      </c>
      <c r="L19" s="170">
        <v>0</v>
      </c>
    </row>
    <row r="20" spans="2:15" s="163" customFormat="1" x14ac:dyDescent="0.2">
      <c r="B20" s="133" t="s">
        <v>2065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81" t="s">
        <v>176</v>
      </c>
      <c r="H20" s="171" t="s">
        <v>176</v>
      </c>
      <c r="I20" s="172">
        <v>0</v>
      </c>
      <c r="J20" s="170" t="s">
        <v>176</v>
      </c>
      <c r="K20" s="170">
        <v>0</v>
      </c>
      <c r="L20" s="170">
        <v>0</v>
      </c>
    </row>
    <row r="21" spans="2:15" s="163" customFormat="1" x14ac:dyDescent="0.2">
      <c r="B21" s="133" t="s">
        <v>2079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81" t="s">
        <v>176</v>
      </c>
      <c r="H21" s="171" t="s">
        <v>176</v>
      </c>
      <c r="I21" s="172">
        <v>0</v>
      </c>
      <c r="J21" s="170" t="s">
        <v>176</v>
      </c>
      <c r="K21" s="170">
        <v>0</v>
      </c>
      <c r="L21" s="170">
        <v>0</v>
      </c>
    </row>
    <row r="22" spans="2:15" s="163" customFormat="1" x14ac:dyDescent="0.2">
      <c r="B22" s="133" t="s">
        <v>2073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81" t="s">
        <v>176</v>
      </c>
      <c r="H22" s="171" t="s">
        <v>176</v>
      </c>
      <c r="I22" s="172">
        <v>0</v>
      </c>
      <c r="J22" s="170" t="s">
        <v>176</v>
      </c>
      <c r="K22" s="170">
        <v>0</v>
      </c>
      <c r="L22" s="170">
        <v>0</v>
      </c>
    </row>
    <row r="23" spans="2:15" s="163" customFormat="1" x14ac:dyDescent="0.2">
      <c r="B23" s="133" t="s">
        <v>2080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81" t="s">
        <v>176</v>
      </c>
      <c r="H23" s="171" t="s">
        <v>176</v>
      </c>
      <c r="I23" s="172">
        <v>0</v>
      </c>
      <c r="J23" s="170" t="s">
        <v>176</v>
      </c>
      <c r="K23" s="170">
        <v>0</v>
      </c>
      <c r="L23" s="170">
        <v>0</v>
      </c>
    </row>
    <row r="24" spans="2:15" s="163" customFormat="1" x14ac:dyDescent="0.2">
      <c r="B24" s="133" t="s">
        <v>153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81" t="s">
        <v>176</v>
      </c>
      <c r="H24" s="171" t="s">
        <v>176</v>
      </c>
      <c r="I24" s="172">
        <v>0</v>
      </c>
      <c r="J24" s="170" t="s">
        <v>176</v>
      </c>
      <c r="K24" s="170">
        <v>0</v>
      </c>
      <c r="L24" s="170">
        <v>0</v>
      </c>
    </row>
    <row r="25" spans="2:15" s="163" customFormat="1" x14ac:dyDescent="0.2">
      <c r="B25" s="116" t="s">
        <v>167</v>
      </c>
      <c r="C25" s="173"/>
      <c r="D25" s="173"/>
      <c r="E25" s="174"/>
      <c r="F25" s="174"/>
      <c r="G25" s="174"/>
      <c r="H25" s="175"/>
      <c r="I25" s="176"/>
      <c r="J25" s="177"/>
      <c r="K25" s="177"/>
      <c r="L25" s="177"/>
      <c r="M25" s="194"/>
      <c r="N25" s="178"/>
      <c r="O25" s="178"/>
    </row>
    <row r="26" spans="2:15" s="163" customFormat="1" x14ac:dyDescent="0.2">
      <c r="B26" s="116" t="s">
        <v>168</v>
      </c>
      <c r="C26" s="173"/>
      <c r="D26" s="173"/>
      <c r="E26" s="174"/>
      <c r="F26" s="174"/>
      <c r="G26" s="174"/>
      <c r="H26" s="175"/>
      <c r="I26" s="176"/>
      <c r="J26" s="177"/>
      <c r="K26" s="177"/>
      <c r="L26" s="177"/>
      <c r="M26" s="194"/>
      <c r="N26" s="178"/>
      <c r="O26" s="178"/>
    </row>
    <row r="27" spans="2:15" s="163" customFormat="1" x14ac:dyDescent="0.2">
      <c r="B27" s="116" t="s">
        <v>169</v>
      </c>
      <c r="C27" s="173"/>
      <c r="D27" s="173"/>
      <c r="E27" s="174"/>
      <c r="F27" s="174"/>
      <c r="G27" s="174"/>
      <c r="H27" s="175"/>
      <c r="I27" s="176"/>
      <c r="J27" s="177"/>
      <c r="K27" s="177"/>
      <c r="L27" s="177"/>
      <c r="M27" s="194"/>
      <c r="N27" s="178"/>
      <c r="O27" s="178"/>
    </row>
    <row r="28" spans="2:15" s="163" customFormat="1" x14ac:dyDescent="0.2">
      <c r="B28" s="116" t="s">
        <v>170</v>
      </c>
      <c r="C28" s="173"/>
      <c r="D28" s="173"/>
      <c r="E28" s="174"/>
      <c r="F28" s="174"/>
      <c r="G28" s="174"/>
      <c r="H28" s="175"/>
      <c r="I28" s="176"/>
      <c r="J28" s="177"/>
      <c r="K28" s="177"/>
      <c r="L28" s="177"/>
      <c r="M28" s="194"/>
      <c r="N28" s="178"/>
      <c r="O28" s="178"/>
    </row>
    <row r="29" spans="2:15" s="163" customFormat="1" x14ac:dyDescent="0.2">
      <c r="B29" s="116" t="s">
        <v>171</v>
      </c>
      <c r="C29" s="173"/>
      <c r="D29" s="173"/>
      <c r="E29" s="174"/>
      <c r="F29" s="174"/>
      <c r="G29" s="174"/>
      <c r="H29" s="175"/>
      <c r="I29" s="176"/>
      <c r="J29" s="177"/>
      <c r="K29" s="177"/>
      <c r="L29" s="177"/>
      <c r="M29" s="194"/>
      <c r="N29" s="178"/>
      <c r="O29" s="178"/>
    </row>
  </sheetData>
  <mergeCells count="2">
    <mergeCell ref="B7:L7"/>
    <mergeCell ref="B6:L6"/>
  </mergeCells>
  <phoneticPr fontId="3" type="noConversion"/>
  <conditionalFormatting sqref="K12:L24 C12:F24">
    <cfRule type="expression" dxfId="48" priority="332" stopIfTrue="1">
      <formula>OR(LEFT(#REF!,3)="TIR",LEFT(#REF!,2)="IR")</formula>
    </cfRule>
  </conditionalFormatting>
  <conditionalFormatting sqref="B12:B24 I12:I24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6.85546875" style="12" bestFit="1" customWidth="1"/>
    <col min="6" max="6" width="10.140625" style="93" bestFit="1" customWidth="1"/>
    <col min="7" max="7" width="11.28515625" style="45" bestFit="1" customWidth="1"/>
    <col min="8" max="8" width="8.7109375" style="95" bestFit="1" customWidth="1"/>
    <col min="9" max="9" width="8.7109375" style="97" bestFit="1" customWidth="1"/>
    <col min="10" max="10" width="11.140625" style="95" bestFit="1" customWidth="1"/>
    <col min="11" max="11" width="13.28515625" style="16" bestFit="1" customWidth="1"/>
    <col min="12" max="12" width="7.855468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10" t="s">
        <v>87</v>
      </c>
      <c r="C11" s="164"/>
      <c r="D11" s="164"/>
      <c r="E11" s="164"/>
      <c r="F11" s="164"/>
      <c r="G11" s="164"/>
      <c r="H11" s="164"/>
      <c r="I11" s="164"/>
      <c r="J11" s="120">
        <v>36096.837625070446</v>
      </c>
      <c r="K11" s="115">
        <v>1</v>
      </c>
      <c r="L11" s="91">
        <v>8.0545425752852284E-2</v>
      </c>
    </row>
    <row r="12" spans="1:12" s="163" customFormat="1" x14ac:dyDescent="0.2">
      <c r="B12" s="165" t="s">
        <v>175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6" t="s">
        <v>176</v>
      </c>
      <c r="I12" s="166" t="s">
        <v>176</v>
      </c>
      <c r="J12" s="168">
        <v>34418.583139928189</v>
      </c>
      <c r="K12" s="166">
        <v>0.95350688327398936</v>
      </c>
      <c r="L12" s="166">
        <v>7.68006178715787E-2</v>
      </c>
    </row>
    <row r="13" spans="1:12" s="163" customFormat="1" x14ac:dyDescent="0.2">
      <c r="B13" s="169" t="s">
        <v>177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0" t="s">
        <v>176</v>
      </c>
      <c r="I13" s="170" t="s">
        <v>176</v>
      </c>
      <c r="J13" s="172">
        <v>26191.677961962523</v>
      </c>
      <c r="K13" s="166">
        <v>0.72559480788897535</v>
      </c>
      <c r="L13" s="166">
        <v>5.8443342725476577E-2</v>
      </c>
    </row>
    <row r="14" spans="1:12" x14ac:dyDescent="0.2">
      <c r="B14" s="72" t="s">
        <v>2694</v>
      </c>
      <c r="C14" s="32" t="s">
        <v>191</v>
      </c>
      <c r="D14" s="32" t="s">
        <v>192</v>
      </c>
      <c r="E14" s="101" t="s">
        <v>193</v>
      </c>
      <c r="F14" s="94" t="s">
        <v>181</v>
      </c>
      <c r="G14" s="94" t="s">
        <v>182</v>
      </c>
      <c r="H14" s="32">
        <v>0</v>
      </c>
      <c r="I14" s="32">
        <v>0</v>
      </c>
      <c r="J14" s="125">
        <v>334.98309016315295</v>
      </c>
      <c r="K14" s="41">
        <v>9.2801229194242798E-3</v>
      </c>
      <c r="L14" s="41">
        <v>7.4747145158383119E-4</v>
      </c>
    </row>
    <row r="15" spans="1:12" x14ac:dyDescent="0.2">
      <c r="B15" s="72" t="s">
        <v>2695</v>
      </c>
      <c r="C15" s="32" t="s">
        <v>210</v>
      </c>
      <c r="D15" s="32" t="s">
        <v>192</v>
      </c>
      <c r="E15" s="101" t="s">
        <v>193</v>
      </c>
      <c r="F15" s="94" t="s">
        <v>181</v>
      </c>
      <c r="G15" s="94" t="s">
        <v>182</v>
      </c>
      <c r="H15" s="32">
        <v>0</v>
      </c>
      <c r="I15" s="32">
        <v>0</v>
      </c>
      <c r="J15" s="125">
        <v>1.3320706691681539</v>
      </c>
      <c r="K15" s="41">
        <v>3.6902697211430699E-5</v>
      </c>
      <c r="L15" s="41">
        <v>2.9723434583232805E-6</v>
      </c>
    </row>
    <row r="16" spans="1:12" x14ac:dyDescent="0.2">
      <c r="B16" s="72" t="s">
        <v>2688</v>
      </c>
      <c r="C16" s="32" t="s">
        <v>178</v>
      </c>
      <c r="D16" s="32" t="s">
        <v>179</v>
      </c>
      <c r="E16" s="101" t="s">
        <v>180</v>
      </c>
      <c r="F16" s="94" t="s">
        <v>181</v>
      </c>
      <c r="G16" s="94" t="s">
        <v>182</v>
      </c>
      <c r="H16" s="32">
        <v>0</v>
      </c>
      <c r="I16" s="32">
        <v>0</v>
      </c>
      <c r="J16" s="125">
        <v>187.80357000000001</v>
      </c>
      <c r="K16" s="41">
        <v>5.2027707233157795E-3</v>
      </c>
      <c r="L16" s="41">
        <v>4.1905938300394475E-4</v>
      </c>
    </row>
    <row r="17" spans="2:12" x14ac:dyDescent="0.2">
      <c r="B17" s="72" t="s">
        <v>2688</v>
      </c>
      <c r="C17" s="32" t="s">
        <v>189</v>
      </c>
      <c r="D17" s="32" t="s">
        <v>179</v>
      </c>
      <c r="E17" s="101" t="s">
        <v>180</v>
      </c>
      <c r="F17" s="94" t="s">
        <v>181</v>
      </c>
      <c r="G17" s="94" t="s">
        <v>182</v>
      </c>
      <c r="H17" s="32">
        <v>0</v>
      </c>
      <c r="I17" s="32">
        <v>0</v>
      </c>
      <c r="J17" s="125">
        <v>651.94262593763779</v>
      </c>
      <c r="K17" s="41">
        <v>1.8060934664394037E-2</v>
      </c>
      <c r="L17" s="41">
        <v>1.4547256720380663E-3</v>
      </c>
    </row>
    <row r="18" spans="2:12" x14ac:dyDescent="0.2">
      <c r="B18" s="72" t="s">
        <v>2688</v>
      </c>
      <c r="C18" s="32" t="s">
        <v>195</v>
      </c>
      <c r="D18" s="32" t="s">
        <v>179</v>
      </c>
      <c r="E18" s="101" t="s">
        <v>180</v>
      </c>
      <c r="F18" s="94" t="s">
        <v>181</v>
      </c>
      <c r="G18" s="94" t="s">
        <v>182</v>
      </c>
      <c r="H18" s="32">
        <v>0</v>
      </c>
      <c r="I18" s="32">
        <v>0</v>
      </c>
      <c r="J18" s="125">
        <v>2286.522376412765</v>
      </c>
      <c r="K18" s="41">
        <v>6.33441189547502E-2</v>
      </c>
      <c r="L18" s="41">
        <v>5.102079030149676E-3</v>
      </c>
    </row>
    <row r="19" spans="2:12" x14ac:dyDescent="0.2">
      <c r="B19" s="72" t="s">
        <v>2712</v>
      </c>
      <c r="C19" s="32" t="s">
        <v>208</v>
      </c>
      <c r="D19" s="32" t="s">
        <v>179</v>
      </c>
      <c r="E19" s="101" t="s">
        <v>180</v>
      </c>
      <c r="F19" s="94" t="s">
        <v>181</v>
      </c>
      <c r="G19" s="94" t="s">
        <v>182</v>
      </c>
      <c r="H19" s="32">
        <v>0</v>
      </c>
      <c r="I19" s="32">
        <v>0</v>
      </c>
      <c r="J19" s="125">
        <v>-2.5744682126353013E-2</v>
      </c>
      <c r="K19" s="41">
        <v>-7.132115670008854E-7</v>
      </c>
      <c r="L19" s="41">
        <v>-5.7445929315945252E-8</v>
      </c>
    </row>
    <row r="20" spans="2:12" x14ac:dyDescent="0.2">
      <c r="B20" s="72" t="s">
        <v>2696</v>
      </c>
      <c r="C20" s="32" t="s">
        <v>209</v>
      </c>
      <c r="D20" s="32" t="s">
        <v>179</v>
      </c>
      <c r="E20" s="101" t="s">
        <v>180</v>
      </c>
      <c r="F20" s="94" t="s">
        <v>181</v>
      </c>
      <c r="G20" s="94" t="s">
        <v>182</v>
      </c>
      <c r="H20" s="32">
        <v>0</v>
      </c>
      <c r="I20" s="32">
        <v>0</v>
      </c>
      <c r="J20" s="125">
        <v>-0.10272633303728891</v>
      </c>
      <c r="K20" s="41">
        <v>-2.8458540912720311E-6</v>
      </c>
      <c r="L20" s="41">
        <v>-2.292205294120023E-7</v>
      </c>
    </row>
    <row r="21" spans="2:12" x14ac:dyDescent="0.2">
      <c r="B21" s="72" t="s">
        <v>2713</v>
      </c>
      <c r="C21" s="32" t="s">
        <v>183</v>
      </c>
      <c r="D21" s="32" t="s">
        <v>184</v>
      </c>
      <c r="E21" s="101" t="s">
        <v>185</v>
      </c>
      <c r="F21" s="94" t="s">
        <v>186</v>
      </c>
      <c r="G21" s="94" t="s">
        <v>182</v>
      </c>
      <c r="H21" s="32">
        <v>0</v>
      </c>
      <c r="I21" s="32">
        <v>0</v>
      </c>
      <c r="J21" s="125">
        <v>2012.2517</v>
      </c>
      <c r="K21" s="41">
        <v>5.5745927687649424E-2</v>
      </c>
      <c r="L21" s="41">
        <v>4.4900794795894395E-3</v>
      </c>
    </row>
    <row r="22" spans="2:12" x14ac:dyDescent="0.2">
      <c r="B22" s="72" t="s">
        <v>2697</v>
      </c>
      <c r="C22" s="32" t="s">
        <v>187</v>
      </c>
      <c r="D22" s="32" t="s">
        <v>188</v>
      </c>
      <c r="E22" s="101" t="s">
        <v>180</v>
      </c>
      <c r="F22" s="94" t="s">
        <v>181</v>
      </c>
      <c r="G22" s="94" t="s">
        <v>182</v>
      </c>
      <c r="H22" s="32">
        <v>0</v>
      </c>
      <c r="I22" s="32">
        <v>0</v>
      </c>
      <c r="J22" s="125">
        <v>19170.748920000002</v>
      </c>
      <c r="K22" s="41">
        <v>0.5310922003506835</v>
      </c>
      <c r="L22" s="41">
        <v>4.2777047391264929E-2</v>
      </c>
    </row>
    <row r="23" spans="2:12" x14ac:dyDescent="0.2">
      <c r="B23" s="72" t="s">
        <v>2697</v>
      </c>
      <c r="C23" s="32" t="s">
        <v>194</v>
      </c>
      <c r="D23" s="32" t="s">
        <v>188</v>
      </c>
      <c r="E23" s="101" t="s">
        <v>180</v>
      </c>
      <c r="F23" s="94" t="s">
        <v>181</v>
      </c>
      <c r="G23" s="94" t="s">
        <v>182</v>
      </c>
      <c r="H23" s="32">
        <v>0</v>
      </c>
      <c r="I23" s="32">
        <v>0</v>
      </c>
      <c r="J23" s="125">
        <v>786.02524572362472</v>
      </c>
      <c r="K23" s="41">
        <v>2.1775460052425873E-2</v>
      </c>
      <c r="L23" s="41">
        <v>1.7539137008868691E-3</v>
      </c>
    </row>
    <row r="24" spans="2:12" x14ac:dyDescent="0.2">
      <c r="B24" s="72" t="s">
        <v>2697</v>
      </c>
      <c r="C24" s="32" t="s">
        <v>196</v>
      </c>
      <c r="D24" s="32" t="s">
        <v>188</v>
      </c>
      <c r="E24" s="101" t="s">
        <v>180</v>
      </c>
      <c r="F24" s="94" t="s">
        <v>181</v>
      </c>
      <c r="G24" s="94" t="s">
        <v>182</v>
      </c>
      <c r="H24" s="32">
        <v>0</v>
      </c>
      <c r="I24" s="32">
        <v>0</v>
      </c>
      <c r="J24" s="125">
        <v>1.0263800880872838</v>
      </c>
      <c r="K24" s="41">
        <v>2.8434072223945431E-5</v>
      </c>
      <c r="L24" s="41">
        <v>2.2902344531650359E-6</v>
      </c>
    </row>
    <row r="25" spans="2:12" x14ac:dyDescent="0.2">
      <c r="B25" s="72" t="s">
        <v>2697</v>
      </c>
      <c r="C25" s="32" t="s">
        <v>197</v>
      </c>
      <c r="D25" s="32" t="s">
        <v>188</v>
      </c>
      <c r="E25" s="101" t="s">
        <v>180</v>
      </c>
      <c r="F25" s="94" t="s">
        <v>181</v>
      </c>
      <c r="G25" s="94" t="s">
        <v>182</v>
      </c>
      <c r="H25" s="32">
        <v>0</v>
      </c>
      <c r="I25" s="32">
        <v>0</v>
      </c>
      <c r="J25" s="125">
        <v>1.9695211338078598</v>
      </c>
      <c r="K25" s="41">
        <v>5.456215179470354E-5</v>
      </c>
      <c r="L25" s="41">
        <v>4.3947317462961509E-6</v>
      </c>
    </row>
    <row r="26" spans="2:12" x14ac:dyDescent="0.2">
      <c r="B26" s="72" t="s">
        <v>2697</v>
      </c>
      <c r="C26" s="32" t="s">
        <v>198</v>
      </c>
      <c r="D26" s="32" t="s">
        <v>188</v>
      </c>
      <c r="E26" s="101" t="s">
        <v>180</v>
      </c>
      <c r="F26" s="94" t="s">
        <v>181</v>
      </c>
      <c r="G26" s="94" t="s">
        <v>182</v>
      </c>
      <c r="H26" s="32">
        <v>0</v>
      </c>
      <c r="I26" s="32">
        <v>0</v>
      </c>
      <c r="J26" s="125">
        <v>1.2164878755763848E-2</v>
      </c>
      <c r="K26" s="41">
        <v>3.3700677278485296E-7</v>
      </c>
      <c r="L26" s="41">
        <v>2.7144353995550736E-8</v>
      </c>
    </row>
    <row r="27" spans="2:12" x14ac:dyDescent="0.2">
      <c r="B27" s="72" t="s">
        <v>2697</v>
      </c>
      <c r="C27" s="32" t="s">
        <v>199</v>
      </c>
      <c r="D27" s="32" t="s">
        <v>188</v>
      </c>
      <c r="E27" s="101" t="s">
        <v>180</v>
      </c>
      <c r="F27" s="94" t="s">
        <v>181</v>
      </c>
      <c r="G27" s="94" t="s">
        <v>182</v>
      </c>
      <c r="H27" s="32">
        <v>0</v>
      </c>
      <c r="I27" s="32">
        <v>0</v>
      </c>
      <c r="J27" s="125">
        <v>94.767730501003214</v>
      </c>
      <c r="K27" s="41">
        <v>2.6253748731491066E-3</v>
      </c>
      <c r="L27" s="41">
        <v>2.1146193691863534E-4</v>
      </c>
    </row>
    <row r="28" spans="2:12" x14ac:dyDescent="0.2">
      <c r="B28" s="72" t="s">
        <v>2697</v>
      </c>
      <c r="C28" s="32" t="s">
        <v>200</v>
      </c>
      <c r="D28" s="32" t="s">
        <v>188</v>
      </c>
      <c r="E28" s="101" t="s">
        <v>180</v>
      </c>
      <c r="F28" s="94" t="s">
        <v>181</v>
      </c>
      <c r="G28" s="94" t="s">
        <v>182</v>
      </c>
      <c r="H28" s="32">
        <v>0</v>
      </c>
      <c r="I28" s="32">
        <v>0</v>
      </c>
      <c r="J28" s="125">
        <v>98.315634095720526</v>
      </c>
      <c r="K28" s="41">
        <v>2.7236633612313195E-3</v>
      </c>
      <c r="L28" s="41">
        <v>2.1937862503782133E-4</v>
      </c>
    </row>
    <row r="29" spans="2:12" x14ac:dyDescent="0.2">
      <c r="B29" s="72" t="s">
        <v>2697</v>
      </c>
      <c r="C29" s="32" t="s">
        <v>201</v>
      </c>
      <c r="D29" s="32" t="s">
        <v>188</v>
      </c>
      <c r="E29" s="101" t="s">
        <v>180</v>
      </c>
      <c r="F29" s="94" t="s">
        <v>181</v>
      </c>
      <c r="G29" s="94" t="s">
        <v>182</v>
      </c>
      <c r="H29" s="32">
        <v>0</v>
      </c>
      <c r="I29" s="32">
        <v>0</v>
      </c>
      <c r="J29" s="125">
        <v>633.74144585354543</v>
      </c>
      <c r="K29" s="41">
        <v>1.7556702679499856E-2</v>
      </c>
      <c r="L29" s="41">
        <v>1.4141120921365583E-3</v>
      </c>
    </row>
    <row r="30" spans="2:12" x14ac:dyDescent="0.2">
      <c r="B30" s="72" t="s">
        <v>2697</v>
      </c>
      <c r="C30" s="32" t="s">
        <v>202</v>
      </c>
      <c r="D30" s="32" t="s">
        <v>188</v>
      </c>
      <c r="E30" s="101" t="s">
        <v>180</v>
      </c>
      <c r="F30" s="94" t="s">
        <v>181</v>
      </c>
      <c r="G30" s="94" t="s">
        <v>182</v>
      </c>
      <c r="H30" s="32">
        <v>0</v>
      </c>
      <c r="I30" s="32">
        <v>0</v>
      </c>
      <c r="J30" s="125">
        <v>8.3884562983337456E-3</v>
      </c>
      <c r="K30" s="41">
        <v>2.323875677271985E-7</v>
      </c>
      <c r="L30" s="41">
        <v>1.8717755582257E-8</v>
      </c>
    </row>
    <row r="31" spans="2:12" x14ac:dyDescent="0.2">
      <c r="B31" s="72" t="s">
        <v>2714</v>
      </c>
      <c r="C31" s="32" t="s">
        <v>203</v>
      </c>
      <c r="D31" s="32" t="s">
        <v>188</v>
      </c>
      <c r="E31" s="101" t="s">
        <v>180</v>
      </c>
      <c r="F31" s="94" t="s">
        <v>181</v>
      </c>
      <c r="G31" s="94" t="s">
        <v>182</v>
      </c>
      <c r="H31" s="32">
        <v>0</v>
      </c>
      <c r="I31" s="32">
        <v>0</v>
      </c>
      <c r="J31" s="125">
        <v>-69.173276122461658</v>
      </c>
      <c r="K31" s="41">
        <v>-1.9163251041808308E-3</v>
      </c>
      <c r="L31" s="41">
        <v>-1.5435122139712405E-4</v>
      </c>
    </row>
    <row r="32" spans="2:12" x14ac:dyDescent="0.2">
      <c r="B32" s="72" t="s">
        <v>2714</v>
      </c>
      <c r="C32" s="32" t="s">
        <v>204</v>
      </c>
      <c r="D32" s="32" t="s">
        <v>188</v>
      </c>
      <c r="E32" s="101" t="s">
        <v>180</v>
      </c>
      <c r="F32" s="94" t="s">
        <v>181</v>
      </c>
      <c r="G32" s="94" t="s">
        <v>182</v>
      </c>
      <c r="H32" s="32">
        <v>0</v>
      </c>
      <c r="I32" s="32">
        <v>0</v>
      </c>
      <c r="J32" s="125">
        <v>-0.55832321395158901</v>
      </c>
      <c r="K32" s="41">
        <v>-1.5467371955149196E-5</v>
      </c>
      <c r="L32" s="41">
        <v>-1.2458260594052195E-6</v>
      </c>
    </row>
    <row r="33" spans="2:12" x14ac:dyDescent="0.2">
      <c r="B33" s="72" t="s">
        <v>2714</v>
      </c>
      <c r="C33" s="32" t="s">
        <v>205</v>
      </c>
      <c r="D33" s="32" t="s">
        <v>188</v>
      </c>
      <c r="E33" s="101" t="s">
        <v>180</v>
      </c>
      <c r="F33" s="94" t="s">
        <v>181</v>
      </c>
      <c r="G33" s="94" t="s">
        <v>182</v>
      </c>
      <c r="H33" s="32">
        <v>0</v>
      </c>
      <c r="I33" s="32">
        <v>0</v>
      </c>
      <c r="J33" s="125">
        <v>4.6517513941619633E-2</v>
      </c>
      <c r="K33" s="41">
        <v>1.2886866828830369E-6</v>
      </c>
      <c r="L33" s="41">
        <v>1.0379781753484515E-7</v>
      </c>
    </row>
    <row r="34" spans="2:12" x14ac:dyDescent="0.2">
      <c r="B34" s="72" t="s">
        <v>2714</v>
      </c>
      <c r="C34" s="32" t="s">
        <v>206</v>
      </c>
      <c r="D34" s="32" t="s">
        <v>188</v>
      </c>
      <c r="E34" s="101" t="s">
        <v>180</v>
      </c>
      <c r="F34" s="94" t="s">
        <v>181</v>
      </c>
      <c r="G34" s="94" t="s">
        <v>182</v>
      </c>
      <c r="H34" s="32">
        <v>0</v>
      </c>
      <c r="I34" s="32">
        <v>0</v>
      </c>
      <c r="J34" s="125">
        <v>-5.1732667542728969E-3</v>
      </c>
      <c r="K34" s="41">
        <v>-1.4331634277790284E-7</v>
      </c>
      <c r="L34" s="41">
        <v>-1.1543475846387904E-8</v>
      </c>
    </row>
    <row r="35" spans="2:12" x14ac:dyDescent="0.2">
      <c r="B35" s="72" t="s">
        <v>2714</v>
      </c>
      <c r="C35" s="32" t="s">
        <v>207</v>
      </c>
      <c r="D35" s="32" t="s">
        <v>188</v>
      </c>
      <c r="E35" s="101" t="s">
        <v>180</v>
      </c>
      <c r="F35" s="94" t="s">
        <v>181</v>
      </c>
      <c r="G35" s="94" t="s">
        <v>182</v>
      </c>
      <c r="H35" s="32">
        <v>0</v>
      </c>
      <c r="I35" s="32">
        <v>0</v>
      </c>
      <c r="J35" s="125">
        <v>4.5823953342133829E-2</v>
      </c>
      <c r="K35" s="41">
        <v>1.2694727947665859E-6</v>
      </c>
      <c r="L35" s="41">
        <v>1.0225022673613793E-7</v>
      </c>
    </row>
    <row r="36" spans="2:12" s="163" customFormat="1" x14ac:dyDescent="0.2">
      <c r="B36" s="169" t="s">
        <v>211</v>
      </c>
      <c r="C36" s="170" t="s">
        <v>176</v>
      </c>
      <c r="D36" s="170" t="s">
        <v>176</v>
      </c>
      <c r="E36" s="167" t="s">
        <v>176</v>
      </c>
      <c r="F36" s="171" t="s">
        <v>176</v>
      </c>
      <c r="G36" s="171" t="s">
        <v>176</v>
      </c>
      <c r="H36" s="170" t="s">
        <v>176</v>
      </c>
      <c r="I36" s="170" t="s">
        <v>176</v>
      </c>
      <c r="J36" s="172">
        <v>2643.218480141355</v>
      </c>
      <c r="K36" s="166">
        <v>7.3225763087499743E-2</v>
      </c>
      <c r="L36" s="166">
        <v>5.8980002639601615E-3</v>
      </c>
    </row>
    <row r="37" spans="2:12" x14ac:dyDescent="0.2">
      <c r="B37" s="72" t="s">
        <v>2687</v>
      </c>
      <c r="C37" s="32" t="s">
        <v>213</v>
      </c>
      <c r="D37" s="32" t="s">
        <v>179</v>
      </c>
      <c r="E37" s="101" t="s">
        <v>180</v>
      </c>
      <c r="F37" s="94" t="s">
        <v>181</v>
      </c>
      <c r="G37" s="94" t="s">
        <v>136</v>
      </c>
      <c r="H37" s="32">
        <v>0</v>
      </c>
      <c r="I37" s="32">
        <v>0</v>
      </c>
      <c r="J37" s="125">
        <v>561.59739000000002</v>
      </c>
      <c r="K37" s="41">
        <v>1.5558077298437691E-2</v>
      </c>
      <c r="L37" s="41">
        <v>1.2531319598984498E-3</v>
      </c>
    </row>
    <row r="38" spans="2:12" x14ac:dyDescent="0.2">
      <c r="B38" s="72" t="s">
        <v>2689</v>
      </c>
      <c r="C38" s="32" t="s">
        <v>218</v>
      </c>
      <c r="D38" s="32" t="s">
        <v>179</v>
      </c>
      <c r="E38" s="101" t="s">
        <v>180</v>
      </c>
      <c r="F38" s="94" t="s">
        <v>181</v>
      </c>
      <c r="G38" s="94" t="s">
        <v>137</v>
      </c>
      <c r="H38" s="32">
        <v>0</v>
      </c>
      <c r="I38" s="32">
        <v>0</v>
      </c>
      <c r="J38" s="125">
        <v>15.942350000000001</v>
      </c>
      <c r="K38" s="41">
        <v>4.416550326538165E-4</v>
      </c>
      <c r="L38" s="41">
        <v>3.5573292640991531E-5</v>
      </c>
    </row>
    <row r="39" spans="2:12" x14ac:dyDescent="0.2">
      <c r="B39" s="72" t="s">
        <v>2686</v>
      </c>
      <c r="C39" s="32" t="s">
        <v>224</v>
      </c>
      <c r="D39" s="32" t="s">
        <v>179</v>
      </c>
      <c r="E39" s="101" t="s">
        <v>180</v>
      </c>
      <c r="F39" s="94" t="s">
        <v>181</v>
      </c>
      <c r="G39" s="94" t="s">
        <v>2</v>
      </c>
      <c r="H39" s="32">
        <v>0</v>
      </c>
      <c r="I39" s="32">
        <v>0</v>
      </c>
      <c r="J39" s="125">
        <v>79.28358999999999</v>
      </c>
      <c r="K39" s="41">
        <v>2.1964137363915484E-3</v>
      </c>
      <c r="L39" s="41">
        <v>1.7691107952707031E-4</v>
      </c>
    </row>
    <row r="40" spans="2:12" x14ac:dyDescent="0.2">
      <c r="B40" s="72" t="s">
        <v>2686</v>
      </c>
      <c r="C40" s="32" t="s">
        <v>227</v>
      </c>
      <c r="D40" s="32" t="s">
        <v>179</v>
      </c>
      <c r="E40" s="101" t="s">
        <v>180</v>
      </c>
      <c r="F40" s="94" t="s">
        <v>181</v>
      </c>
      <c r="G40" s="94" t="s">
        <v>2</v>
      </c>
      <c r="H40" s="32">
        <v>0</v>
      </c>
      <c r="I40" s="32">
        <v>0</v>
      </c>
      <c r="J40" s="125">
        <v>1.1980511470975577</v>
      </c>
      <c r="K40" s="41">
        <v>3.3189919835677567E-5</v>
      </c>
      <c r="L40" s="41">
        <v>2.6732962238676864E-6</v>
      </c>
    </row>
    <row r="41" spans="2:12" x14ac:dyDescent="0.2">
      <c r="B41" s="72" t="s">
        <v>2687</v>
      </c>
      <c r="C41" s="32" t="s">
        <v>232</v>
      </c>
      <c r="D41" s="32" t="s">
        <v>179</v>
      </c>
      <c r="E41" s="101" t="s">
        <v>180</v>
      </c>
      <c r="F41" s="94" t="s">
        <v>181</v>
      </c>
      <c r="G41" s="94" t="s">
        <v>136</v>
      </c>
      <c r="H41" s="32">
        <v>0</v>
      </c>
      <c r="I41" s="32">
        <v>0</v>
      </c>
      <c r="J41" s="125">
        <v>539.12582086391888</v>
      </c>
      <c r="K41" s="41">
        <v>1.493554162455157E-2</v>
      </c>
      <c r="L41" s="41">
        <v>1.2029895589989533E-3</v>
      </c>
    </row>
    <row r="42" spans="2:12" x14ac:dyDescent="0.2">
      <c r="B42" s="72" t="s">
        <v>2687</v>
      </c>
      <c r="C42" s="32" t="s">
        <v>236</v>
      </c>
      <c r="D42" s="32" t="s">
        <v>179</v>
      </c>
      <c r="E42" s="101" t="s">
        <v>180</v>
      </c>
      <c r="F42" s="94" t="s">
        <v>181</v>
      </c>
      <c r="G42" s="94" t="s">
        <v>136</v>
      </c>
      <c r="H42" s="32">
        <v>0</v>
      </c>
      <c r="I42" s="32">
        <v>0</v>
      </c>
      <c r="J42" s="125">
        <v>3.3037210656883165</v>
      </c>
      <c r="K42" s="41">
        <v>9.1523836520066051E-5</v>
      </c>
      <c r="L42" s="41">
        <v>7.3718263790431703E-6</v>
      </c>
    </row>
    <row r="43" spans="2:12" x14ac:dyDescent="0.2">
      <c r="B43" s="72" t="s">
        <v>2687</v>
      </c>
      <c r="C43" s="32" t="s">
        <v>237</v>
      </c>
      <c r="D43" s="32" t="s">
        <v>179</v>
      </c>
      <c r="E43" s="101" t="s">
        <v>180</v>
      </c>
      <c r="F43" s="94" t="s">
        <v>181</v>
      </c>
      <c r="G43" s="94" t="s">
        <v>136</v>
      </c>
      <c r="H43" s="32">
        <v>0</v>
      </c>
      <c r="I43" s="32">
        <v>0</v>
      </c>
      <c r="J43" s="125">
        <v>0.42965489206384394</v>
      </c>
      <c r="K43" s="41">
        <v>1.1902840257824537E-5</v>
      </c>
      <c r="L43" s="41">
        <v>9.5871933623466738E-7</v>
      </c>
    </row>
    <row r="44" spans="2:12" x14ac:dyDescent="0.2">
      <c r="B44" s="72" t="s">
        <v>2698</v>
      </c>
      <c r="C44" s="32" t="s">
        <v>242</v>
      </c>
      <c r="D44" s="32" t="s">
        <v>179</v>
      </c>
      <c r="E44" s="101" t="s">
        <v>180</v>
      </c>
      <c r="F44" s="94" t="s">
        <v>181</v>
      </c>
      <c r="G44" s="94" t="s">
        <v>136</v>
      </c>
      <c r="H44" s="32">
        <v>0</v>
      </c>
      <c r="I44" s="32">
        <v>0</v>
      </c>
      <c r="J44" s="125">
        <v>-0.14857375592726899</v>
      </c>
      <c r="K44" s="41">
        <v>-4.1159770689740314E-6</v>
      </c>
      <c r="L44" s="41">
        <v>-3.315231254094904E-7</v>
      </c>
    </row>
    <row r="45" spans="2:12" x14ac:dyDescent="0.2">
      <c r="B45" s="72" t="s">
        <v>2715</v>
      </c>
      <c r="C45" s="32" t="s">
        <v>243</v>
      </c>
      <c r="D45" s="32" t="s">
        <v>179</v>
      </c>
      <c r="E45" s="101" t="s">
        <v>180</v>
      </c>
      <c r="F45" s="94" t="s">
        <v>181</v>
      </c>
      <c r="G45" s="94" t="s">
        <v>136</v>
      </c>
      <c r="H45" s="32">
        <v>0</v>
      </c>
      <c r="I45" s="32">
        <v>0</v>
      </c>
      <c r="J45" s="125">
        <v>-122.76685341036875</v>
      </c>
      <c r="K45" s="41">
        <v>-3.4010417944508003E-3</v>
      </c>
      <c r="L45" s="41">
        <v>-2.7393835933728447E-4</v>
      </c>
    </row>
    <row r="46" spans="2:12" x14ac:dyDescent="0.2">
      <c r="B46" s="72" t="s">
        <v>2716</v>
      </c>
      <c r="C46" s="32" t="s">
        <v>212</v>
      </c>
      <c r="D46" s="32" t="s">
        <v>184</v>
      </c>
      <c r="E46" s="101" t="s">
        <v>185</v>
      </c>
      <c r="F46" s="94" t="s">
        <v>186</v>
      </c>
      <c r="G46" s="94" t="s">
        <v>136</v>
      </c>
      <c r="H46" s="32">
        <v>0</v>
      </c>
      <c r="I46" s="32">
        <v>0</v>
      </c>
      <c r="J46" s="125">
        <v>7.0417100000000001</v>
      </c>
      <c r="K46" s="41">
        <v>1.9507830777700316E-4</v>
      </c>
      <c r="L46" s="41">
        <v>1.5712665355044675E-5</v>
      </c>
    </row>
    <row r="47" spans="2:12" x14ac:dyDescent="0.2">
      <c r="B47" s="72" t="s">
        <v>2717</v>
      </c>
      <c r="C47" s="32" t="s">
        <v>215</v>
      </c>
      <c r="D47" s="32" t="s">
        <v>184</v>
      </c>
      <c r="E47" s="101" t="s">
        <v>185</v>
      </c>
      <c r="F47" s="94" t="s">
        <v>186</v>
      </c>
      <c r="G47" s="94" t="s">
        <v>137</v>
      </c>
      <c r="H47" s="32">
        <v>0</v>
      </c>
      <c r="I47" s="32">
        <v>0</v>
      </c>
      <c r="J47" s="125">
        <v>1.8153599999999999</v>
      </c>
      <c r="K47" s="41">
        <v>5.0291386155644072E-5</v>
      </c>
      <c r="L47" s="41">
        <v>4.050741109607453E-6</v>
      </c>
    </row>
    <row r="48" spans="2:12" x14ac:dyDescent="0.2">
      <c r="B48" s="72" t="s">
        <v>2718</v>
      </c>
      <c r="C48" s="32" t="s">
        <v>222</v>
      </c>
      <c r="D48" s="32" t="s">
        <v>184</v>
      </c>
      <c r="E48" s="101" t="s">
        <v>185</v>
      </c>
      <c r="F48" s="94" t="s">
        <v>186</v>
      </c>
      <c r="G48" s="94" t="s">
        <v>2</v>
      </c>
      <c r="H48" s="32">
        <v>0</v>
      </c>
      <c r="I48" s="32">
        <v>0</v>
      </c>
      <c r="J48" s="125">
        <v>9.3206299999999995</v>
      </c>
      <c r="K48" s="41">
        <v>2.5821181613778029E-4</v>
      </c>
      <c r="L48" s="41">
        <v>2.0797780665234728E-5</v>
      </c>
    </row>
    <row r="49" spans="2:12" x14ac:dyDescent="0.2">
      <c r="B49" s="72" t="s">
        <v>2704</v>
      </c>
      <c r="C49" s="32" t="s">
        <v>214</v>
      </c>
      <c r="D49" s="32" t="s">
        <v>188</v>
      </c>
      <c r="E49" s="101" t="s">
        <v>180</v>
      </c>
      <c r="F49" s="94" t="s">
        <v>181</v>
      </c>
      <c r="G49" s="94" t="s">
        <v>136</v>
      </c>
      <c r="H49" s="32">
        <v>0</v>
      </c>
      <c r="I49" s="32">
        <v>0</v>
      </c>
      <c r="J49" s="125">
        <v>1118.9578999999999</v>
      </c>
      <c r="K49" s="41">
        <v>3.099877921779072E-2</v>
      </c>
      <c r="L49" s="41">
        <v>2.4968098699156231E-3</v>
      </c>
    </row>
    <row r="50" spans="2:12" x14ac:dyDescent="0.2">
      <c r="B50" s="72" t="s">
        <v>2699</v>
      </c>
      <c r="C50" s="32" t="s">
        <v>216</v>
      </c>
      <c r="D50" s="32" t="s">
        <v>188</v>
      </c>
      <c r="E50" s="101" t="s">
        <v>180</v>
      </c>
      <c r="F50" s="94" t="s">
        <v>181</v>
      </c>
      <c r="G50" s="94" t="s">
        <v>137</v>
      </c>
      <c r="H50" s="32">
        <v>0</v>
      </c>
      <c r="I50" s="32">
        <v>0</v>
      </c>
      <c r="J50" s="125">
        <v>40.784879999999994</v>
      </c>
      <c r="K50" s="41">
        <v>1.1298740466858391E-3</v>
      </c>
      <c r="L50" s="41">
        <v>9.100618613740901E-5</v>
      </c>
    </row>
    <row r="51" spans="2:12" x14ac:dyDescent="0.2">
      <c r="B51" s="72" t="s">
        <v>2699</v>
      </c>
      <c r="C51" s="32" t="s">
        <v>217</v>
      </c>
      <c r="D51" s="32" t="s">
        <v>188</v>
      </c>
      <c r="E51" s="101" t="s">
        <v>180</v>
      </c>
      <c r="F51" s="94" t="s">
        <v>181</v>
      </c>
      <c r="G51" s="94" t="s">
        <v>137</v>
      </c>
      <c r="H51" s="32">
        <v>0</v>
      </c>
      <c r="I51" s="32">
        <v>0</v>
      </c>
      <c r="J51" s="125">
        <v>111.95465572446902</v>
      </c>
      <c r="K51" s="41">
        <v>3.1015086941220803E-3</v>
      </c>
      <c r="L51" s="41">
        <v>2.4981233824423592E-4</v>
      </c>
    </row>
    <row r="52" spans="2:12" x14ac:dyDescent="0.2">
      <c r="B52" s="72" t="s">
        <v>2699</v>
      </c>
      <c r="C52" s="32" t="s">
        <v>219</v>
      </c>
      <c r="D52" s="32" t="s">
        <v>188</v>
      </c>
      <c r="E52" s="101" t="s">
        <v>180</v>
      </c>
      <c r="F52" s="94" t="s">
        <v>181</v>
      </c>
      <c r="G52" s="94" t="s">
        <v>137</v>
      </c>
      <c r="H52" s="32">
        <v>0</v>
      </c>
      <c r="I52" s="32">
        <v>0</v>
      </c>
      <c r="J52" s="125">
        <v>0.35983479832852361</v>
      </c>
      <c r="K52" s="41">
        <v>9.9685961985380808E-6</v>
      </c>
      <c r="L52" s="41">
        <v>8.0292482496951457E-7</v>
      </c>
    </row>
    <row r="53" spans="2:12" x14ac:dyDescent="0.2">
      <c r="B53" s="72" t="s">
        <v>2700</v>
      </c>
      <c r="C53" s="32" t="s">
        <v>220</v>
      </c>
      <c r="D53" s="32" t="s">
        <v>188</v>
      </c>
      <c r="E53" s="101" t="s">
        <v>180</v>
      </c>
      <c r="F53" s="94" t="s">
        <v>181</v>
      </c>
      <c r="G53" s="94" t="s">
        <v>137</v>
      </c>
      <c r="H53" s="32">
        <v>0</v>
      </c>
      <c r="I53" s="32">
        <v>0</v>
      </c>
      <c r="J53" s="125">
        <v>-6.8889743986315977E-2</v>
      </c>
      <c r="K53" s="41">
        <v>-1.9084703403067581E-6</v>
      </c>
      <c r="L53" s="41">
        <v>-1.5371855609669872E-7</v>
      </c>
    </row>
    <row r="54" spans="2:12" x14ac:dyDescent="0.2">
      <c r="B54" s="72" t="s">
        <v>2719</v>
      </c>
      <c r="C54" s="32" t="s">
        <v>221</v>
      </c>
      <c r="D54" s="32" t="s">
        <v>188</v>
      </c>
      <c r="E54" s="101" t="s">
        <v>180</v>
      </c>
      <c r="F54" s="94" t="s">
        <v>181</v>
      </c>
      <c r="G54" s="94" t="s">
        <v>137</v>
      </c>
      <c r="H54" s="32">
        <v>0</v>
      </c>
      <c r="I54" s="32">
        <v>0</v>
      </c>
      <c r="J54" s="125">
        <v>0.84776817369637514</v>
      </c>
      <c r="K54" s="41">
        <v>2.3485940305961102E-5</v>
      </c>
      <c r="L54" s="41">
        <v>1.8916850611497109E-6</v>
      </c>
    </row>
    <row r="55" spans="2:12" x14ac:dyDescent="0.2">
      <c r="B55" s="72" t="s">
        <v>2701</v>
      </c>
      <c r="C55" s="32" t="s">
        <v>223</v>
      </c>
      <c r="D55" s="32" t="s">
        <v>188</v>
      </c>
      <c r="E55" s="101" t="s">
        <v>180</v>
      </c>
      <c r="F55" s="94" t="s">
        <v>181</v>
      </c>
      <c r="G55" s="94" t="s">
        <v>2</v>
      </c>
      <c r="H55" s="32">
        <v>0</v>
      </c>
      <c r="I55" s="32">
        <v>0</v>
      </c>
      <c r="J55" s="125">
        <v>128.02611919049343</v>
      </c>
      <c r="K55" s="41">
        <v>3.5467405904160169E-3</v>
      </c>
      <c r="L55" s="41">
        <v>2.8567373088998077E-4</v>
      </c>
    </row>
    <row r="56" spans="2:12" x14ac:dyDescent="0.2">
      <c r="B56" s="72" t="s">
        <v>2701</v>
      </c>
      <c r="C56" s="32" t="s">
        <v>225</v>
      </c>
      <c r="D56" s="32" t="s">
        <v>188</v>
      </c>
      <c r="E56" s="101" t="s">
        <v>180</v>
      </c>
      <c r="F56" s="94" t="s">
        <v>181</v>
      </c>
      <c r="G56" s="94" t="s">
        <v>2</v>
      </c>
      <c r="H56" s="32">
        <v>0</v>
      </c>
      <c r="I56" s="32">
        <v>0</v>
      </c>
      <c r="J56" s="125">
        <v>1.1538806108049282</v>
      </c>
      <c r="K56" s="41">
        <v>3.1966252079753378E-5</v>
      </c>
      <c r="L56" s="41">
        <v>2.5747353834867359E-6</v>
      </c>
    </row>
    <row r="57" spans="2:12" x14ac:dyDescent="0.2">
      <c r="B57" s="72" t="s">
        <v>2701</v>
      </c>
      <c r="C57" s="32" t="s">
        <v>226</v>
      </c>
      <c r="D57" s="32" t="s">
        <v>188</v>
      </c>
      <c r="E57" s="101" t="s">
        <v>180</v>
      </c>
      <c r="F57" s="94" t="s">
        <v>181</v>
      </c>
      <c r="G57" s="94" t="s">
        <v>2</v>
      </c>
      <c r="H57" s="32">
        <v>0</v>
      </c>
      <c r="I57" s="32">
        <v>0</v>
      </c>
      <c r="J57" s="125">
        <v>3.2340190285076056</v>
      </c>
      <c r="K57" s="41">
        <v>8.9592863011951838E-5</v>
      </c>
      <c r="L57" s="41">
        <v>7.2162952957146335E-6</v>
      </c>
    </row>
    <row r="58" spans="2:12" x14ac:dyDescent="0.2">
      <c r="B58" s="72" t="s">
        <v>2702</v>
      </c>
      <c r="C58" s="32" t="s">
        <v>228</v>
      </c>
      <c r="D58" s="32" t="s">
        <v>188</v>
      </c>
      <c r="E58" s="101" t="s">
        <v>180</v>
      </c>
      <c r="F58" s="94" t="s">
        <v>181</v>
      </c>
      <c r="G58" s="94" t="s">
        <v>2</v>
      </c>
      <c r="H58" s="32">
        <v>0</v>
      </c>
      <c r="I58" s="32">
        <v>0</v>
      </c>
      <c r="J58" s="125">
        <v>-5.6223548838831947E-2</v>
      </c>
      <c r="K58" s="41">
        <v>-1.5575754702617727E-6</v>
      </c>
      <c r="L58" s="41">
        <v>-1.2545557939443359E-7</v>
      </c>
    </row>
    <row r="59" spans="2:12" x14ac:dyDescent="0.2">
      <c r="B59" s="72" t="s">
        <v>2703</v>
      </c>
      <c r="C59" s="32" t="s">
        <v>229</v>
      </c>
      <c r="D59" s="32" t="s">
        <v>188</v>
      </c>
      <c r="E59" s="101" t="s">
        <v>180</v>
      </c>
      <c r="F59" s="94" t="s">
        <v>181</v>
      </c>
      <c r="G59" s="94" t="s">
        <v>143</v>
      </c>
      <c r="H59" s="32">
        <v>0</v>
      </c>
      <c r="I59" s="32">
        <v>0</v>
      </c>
      <c r="J59" s="125">
        <v>1.5573878719406458</v>
      </c>
      <c r="K59" s="41">
        <v>4.3144717776024468E-5</v>
      </c>
      <c r="L59" s="41">
        <v>3.4751096622565452E-6</v>
      </c>
    </row>
    <row r="60" spans="2:12" x14ac:dyDescent="0.2">
      <c r="B60" s="72" t="s">
        <v>2704</v>
      </c>
      <c r="C60" s="32" t="s">
        <v>230</v>
      </c>
      <c r="D60" s="32" t="s">
        <v>188</v>
      </c>
      <c r="E60" s="101" t="s">
        <v>180</v>
      </c>
      <c r="F60" s="94" t="s">
        <v>181</v>
      </c>
      <c r="G60" s="94" t="s">
        <v>136</v>
      </c>
      <c r="H60" s="32">
        <v>0</v>
      </c>
      <c r="I60" s="32">
        <v>0</v>
      </c>
      <c r="J60" s="125">
        <v>4.1610688950734591</v>
      </c>
      <c r="K60" s="41">
        <v>1.152751644976085E-4</v>
      </c>
      <c r="L60" s="41">
        <v>9.2848872031899591E-6</v>
      </c>
    </row>
    <row r="61" spans="2:12" x14ac:dyDescent="0.2">
      <c r="B61" s="72" t="s">
        <v>2704</v>
      </c>
      <c r="C61" s="32" t="s">
        <v>231</v>
      </c>
      <c r="D61" s="32" t="s">
        <v>188</v>
      </c>
      <c r="E61" s="101" t="s">
        <v>180</v>
      </c>
      <c r="F61" s="94" t="s">
        <v>181</v>
      </c>
      <c r="G61" s="94" t="s">
        <v>136</v>
      </c>
      <c r="H61" s="32">
        <v>0</v>
      </c>
      <c r="I61" s="32">
        <v>0</v>
      </c>
      <c r="J61" s="125">
        <v>117.23296752557506</v>
      </c>
      <c r="K61" s="41">
        <v>3.2477351269174035E-3</v>
      </c>
      <c r="L61" s="41">
        <v>2.6159020853005604E-4</v>
      </c>
    </row>
    <row r="62" spans="2:12" x14ac:dyDescent="0.2">
      <c r="B62" s="72" t="s">
        <v>2704</v>
      </c>
      <c r="C62" s="32" t="s">
        <v>233</v>
      </c>
      <c r="D62" s="32" t="s">
        <v>188</v>
      </c>
      <c r="E62" s="101" t="s">
        <v>180</v>
      </c>
      <c r="F62" s="94" t="s">
        <v>181</v>
      </c>
      <c r="G62" s="94" t="s">
        <v>136</v>
      </c>
      <c r="H62" s="32">
        <v>0</v>
      </c>
      <c r="I62" s="32">
        <v>0</v>
      </c>
      <c r="J62" s="125">
        <v>1.5266727031998992</v>
      </c>
      <c r="K62" s="41">
        <v>4.2293807536745951E-5</v>
      </c>
      <c r="L62" s="41">
        <v>3.4065727347563955E-6</v>
      </c>
    </row>
    <row r="63" spans="2:12" x14ac:dyDescent="0.2">
      <c r="B63" s="72" t="s">
        <v>2704</v>
      </c>
      <c r="C63" s="32" t="s">
        <v>234</v>
      </c>
      <c r="D63" s="32" t="s">
        <v>188</v>
      </c>
      <c r="E63" s="101" t="s">
        <v>180</v>
      </c>
      <c r="F63" s="94" t="s">
        <v>181</v>
      </c>
      <c r="G63" s="94" t="s">
        <v>136</v>
      </c>
      <c r="H63" s="32">
        <v>0</v>
      </c>
      <c r="I63" s="32">
        <v>0</v>
      </c>
      <c r="J63" s="125">
        <v>8.110840515676293E-2</v>
      </c>
      <c r="K63" s="41">
        <v>2.2469670611929301E-6</v>
      </c>
      <c r="L63" s="41">
        <v>1.8098291859641987E-7</v>
      </c>
    </row>
    <row r="64" spans="2:12" x14ac:dyDescent="0.2">
      <c r="B64" s="72" t="s">
        <v>2704</v>
      </c>
      <c r="C64" s="32" t="s">
        <v>235</v>
      </c>
      <c r="D64" s="32" t="s">
        <v>188</v>
      </c>
      <c r="E64" s="101" t="s">
        <v>180</v>
      </c>
      <c r="F64" s="94" t="s">
        <v>181</v>
      </c>
      <c r="G64" s="94" t="s">
        <v>136</v>
      </c>
      <c r="H64" s="32">
        <v>0</v>
      </c>
      <c r="I64" s="32">
        <v>0</v>
      </c>
      <c r="J64" s="125">
        <v>2.7344216114802888</v>
      </c>
      <c r="K64" s="41">
        <v>7.5752386950959463E-5</v>
      </c>
      <c r="L64" s="41">
        <v>6.101508258759842E-6</v>
      </c>
    </row>
    <row r="65" spans="2:12" x14ac:dyDescent="0.2">
      <c r="B65" s="72" t="s">
        <v>2705</v>
      </c>
      <c r="C65" s="32" t="s">
        <v>238</v>
      </c>
      <c r="D65" s="32" t="s">
        <v>188</v>
      </c>
      <c r="E65" s="101" t="s">
        <v>180</v>
      </c>
      <c r="F65" s="94" t="s">
        <v>181</v>
      </c>
      <c r="G65" s="94" t="s">
        <v>136</v>
      </c>
      <c r="H65" s="32">
        <v>0</v>
      </c>
      <c r="I65" s="32">
        <v>0</v>
      </c>
      <c r="J65" s="125">
        <v>14.248493566969728</v>
      </c>
      <c r="K65" s="41">
        <v>3.9472969114263013E-4</v>
      </c>
      <c r="L65" s="41">
        <v>3.1793671030375029E-5</v>
      </c>
    </row>
    <row r="66" spans="2:12" x14ac:dyDescent="0.2">
      <c r="B66" s="72" t="s">
        <v>2720</v>
      </c>
      <c r="C66" s="32" t="s">
        <v>239</v>
      </c>
      <c r="D66" s="32" t="s">
        <v>188</v>
      </c>
      <c r="E66" s="101" t="s">
        <v>180</v>
      </c>
      <c r="F66" s="94" t="s">
        <v>181</v>
      </c>
      <c r="G66" s="94" t="s">
        <v>136</v>
      </c>
      <c r="H66" s="32">
        <v>0</v>
      </c>
      <c r="I66" s="32">
        <v>0</v>
      </c>
      <c r="J66" s="125">
        <v>0.22038638076096639</v>
      </c>
      <c r="K66" s="41">
        <v>6.1054207310365825E-6</v>
      </c>
      <c r="L66" s="41">
        <v>4.917637121816321E-7</v>
      </c>
    </row>
    <row r="67" spans="2:12" x14ac:dyDescent="0.2">
      <c r="B67" s="72" t="s">
        <v>2720</v>
      </c>
      <c r="C67" s="32" t="s">
        <v>240</v>
      </c>
      <c r="D67" s="32" t="s">
        <v>188</v>
      </c>
      <c r="E67" s="101" t="s">
        <v>180</v>
      </c>
      <c r="F67" s="94" t="s">
        <v>181</v>
      </c>
      <c r="G67" s="94" t="s">
        <v>136</v>
      </c>
      <c r="H67" s="32">
        <v>0</v>
      </c>
      <c r="I67" s="32">
        <v>0</v>
      </c>
      <c r="J67" s="125">
        <v>9.6719322215844755E-2</v>
      </c>
      <c r="K67" s="41">
        <v>2.6794403216272327E-6</v>
      </c>
      <c r="L67" s="41">
        <v>2.1581666148482495E-7</v>
      </c>
    </row>
    <row r="68" spans="2:12" x14ac:dyDescent="0.2">
      <c r="B68" s="72" t="s">
        <v>2720</v>
      </c>
      <c r="C68" s="32" t="s">
        <v>241</v>
      </c>
      <c r="D68" s="32" t="s">
        <v>188</v>
      </c>
      <c r="E68" s="101" t="s">
        <v>180</v>
      </c>
      <c r="F68" s="94" t="s">
        <v>181</v>
      </c>
      <c r="G68" s="94" t="s">
        <v>136</v>
      </c>
      <c r="H68" s="32">
        <v>0</v>
      </c>
      <c r="I68" s="32">
        <v>0</v>
      </c>
      <c r="J68" s="125">
        <v>2.2458623035016122E-2</v>
      </c>
      <c r="K68" s="41">
        <v>6.2217702471027178E-7</v>
      </c>
      <c r="L68" s="41">
        <v>5.0113513348931737E-8</v>
      </c>
    </row>
    <row r="69" spans="2:12" s="163" customFormat="1" x14ac:dyDescent="0.2">
      <c r="B69" s="169" t="s">
        <v>244</v>
      </c>
      <c r="C69" s="170" t="s">
        <v>176</v>
      </c>
      <c r="D69" s="170" t="s">
        <v>176</v>
      </c>
      <c r="E69" s="167" t="s">
        <v>176</v>
      </c>
      <c r="F69" s="171" t="s">
        <v>176</v>
      </c>
      <c r="G69" s="171" t="s">
        <v>176</v>
      </c>
      <c r="H69" s="170" t="s">
        <v>176</v>
      </c>
      <c r="I69" s="170" t="s">
        <v>176</v>
      </c>
      <c r="J69" s="172">
        <v>0</v>
      </c>
      <c r="K69" s="166">
        <v>0</v>
      </c>
      <c r="L69" s="166">
        <v>0</v>
      </c>
    </row>
    <row r="70" spans="2:12" s="163" customFormat="1" x14ac:dyDescent="0.2">
      <c r="B70" s="169" t="s">
        <v>245</v>
      </c>
      <c r="C70" s="170" t="s">
        <v>176</v>
      </c>
      <c r="D70" s="170" t="s">
        <v>176</v>
      </c>
      <c r="E70" s="167" t="s">
        <v>176</v>
      </c>
      <c r="F70" s="171" t="s">
        <v>176</v>
      </c>
      <c r="G70" s="171" t="s">
        <v>176</v>
      </c>
      <c r="H70" s="170" t="s">
        <v>176</v>
      </c>
      <c r="I70" s="170" t="s">
        <v>176</v>
      </c>
      <c r="J70" s="172">
        <v>0</v>
      </c>
      <c r="K70" s="166">
        <v>0</v>
      </c>
      <c r="L70" s="166">
        <v>0</v>
      </c>
    </row>
    <row r="71" spans="2:12" s="163" customFormat="1" x14ac:dyDescent="0.2">
      <c r="B71" s="169" t="s">
        <v>246</v>
      </c>
      <c r="C71" s="170" t="s">
        <v>176</v>
      </c>
      <c r="D71" s="170" t="s">
        <v>176</v>
      </c>
      <c r="E71" s="167" t="s">
        <v>176</v>
      </c>
      <c r="F71" s="171" t="s">
        <v>176</v>
      </c>
      <c r="G71" s="171" t="s">
        <v>176</v>
      </c>
      <c r="H71" s="170" t="s">
        <v>176</v>
      </c>
      <c r="I71" s="170" t="s">
        <v>176</v>
      </c>
      <c r="J71" s="172">
        <v>0</v>
      </c>
      <c r="K71" s="166">
        <v>0</v>
      </c>
      <c r="L71" s="166">
        <v>0</v>
      </c>
    </row>
    <row r="72" spans="2:12" s="163" customFormat="1" x14ac:dyDescent="0.2">
      <c r="B72" s="169" t="s">
        <v>247</v>
      </c>
      <c r="C72" s="170" t="s">
        <v>176</v>
      </c>
      <c r="D72" s="170" t="s">
        <v>176</v>
      </c>
      <c r="E72" s="167" t="s">
        <v>176</v>
      </c>
      <c r="F72" s="171" t="s">
        <v>176</v>
      </c>
      <c r="G72" s="171" t="s">
        <v>176</v>
      </c>
      <c r="H72" s="170" t="s">
        <v>176</v>
      </c>
      <c r="I72" s="170" t="s">
        <v>176</v>
      </c>
      <c r="J72" s="172">
        <v>5500.0000001999997</v>
      </c>
      <c r="K72" s="166">
        <v>0.15236791813530137</v>
      </c>
      <c r="L72" s="166">
        <v>1.2272538837283593E-2</v>
      </c>
    </row>
    <row r="73" spans="2:12" x14ac:dyDescent="0.2">
      <c r="B73" s="72" t="s">
        <v>248</v>
      </c>
      <c r="C73" s="32" t="s">
        <v>249</v>
      </c>
      <c r="D73" s="32" t="s">
        <v>184</v>
      </c>
      <c r="E73" s="101" t="s">
        <v>185</v>
      </c>
      <c r="F73" s="94" t="s">
        <v>186</v>
      </c>
      <c r="G73" s="94" t="s">
        <v>182</v>
      </c>
      <c r="H73" s="32">
        <v>8.0000000000000004E-4</v>
      </c>
      <c r="I73" s="32">
        <v>8.0000000000000004E-4</v>
      </c>
      <c r="J73" s="125">
        <v>5500</v>
      </c>
      <c r="K73" s="41">
        <v>0.15236791812976072</v>
      </c>
      <c r="L73" s="41">
        <v>1.2272538836837318E-2</v>
      </c>
    </row>
    <row r="74" spans="2:12" s="163" customFormat="1" x14ac:dyDescent="0.2">
      <c r="B74" s="169" t="s">
        <v>250</v>
      </c>
      <c r="C74" s="170" t="s">
        <v>176</v>
      </c>
      <c r="D74" s="170" t="s">
        <v>176</v>
      </c>
      <c r="E74" s="167" t="s">
        <v>176</v>
      </c>
      <c r="F74" s="171" t="s">
        <v>176</v>
      </c>
      <c r="G74" s="171" t="s">
        <v>176</v>
      </c>
      <c r="H74" s="170" t="s">
        <v>176</v>
      </c>
      <c r="I74" s="170" t="s">
        <v>176</v>
      </c>
      <c r="J74" s="172">
        <v>83.686697024311897</v>
      </c>
      <c r="K74" s="166">
        <v>2.3183941455909903E-3</v>
      </c>
      <c r="L74" s="166">
        <v>1.8673604351954651E-4</v>
      </c>
    </row>
    <row r="75" spans="2:12" x14ac:dyDescent="0.2">
      <c r="B75" s="72" t="s">
        <v>2690</v>
      </c>
      <c r="C75" s="32" t="s">
        <v>252</v>
      </c>
      <c r="D75" s="32" t="s">
        <v>179</v>
      </c>
      <c r="E75" s="101" t="s">
        <v>180</v>
      </c>
      <c r="F75" s="94" t="s">
        <v>181</v>
      </c>
      <c r="G75" s="94" t="s">
        <v>136</v>
      </c>
      <c r="H75" s="32">
        <v>0</v>
      </c>
      <c r="I75" s="32">
        <v>0</v>
      </c>
      <c r="J75" s="125">
        <v>72.540000000000006</v>
      </c>
      <c r="K75" s="41">
        <v>2.0095943238423349E-3</v>
      </c>
      <c r="L75" s="41">
        <v>1.6186363040439621E-4</v>
      </c>
    </row>
    <row r="76" spans="2:12" x14ac:dyDescent="0.2">
      <c r="B76" s="72" t="s">
        <v>2721</v>
      </c>
      <c r="C76" s="32" t="s">
        <v>251</v>
      </c>
      <c r="D76" s="32" t="s">
        <v>188</v>
      </c>
      <c r="E76" s="101" t="s">
        <v>180</v>
      </c>
      <c r="F76" s="94" t="s">
        <v>181</v>
      </c>
      <c r="G76" s="94" t="s">
        <v>136</v>
      </c>
      <c r="H76" s="32">
        <v>0</v>
      </c>
      <c r="I76" s="32">
        <v>0</v>
      </c>
      <c r="J76" s="125">
        <v>10.851538539394488</v>
      </c>
      <c r="K76" s="41">
        <v>3.0062297013680044E-4</v>
      </c>
      <c r="L76" s="41">
        <v>2.4213805120755594E-5</v>
      </c>
    </row>
    <row r="77" spans="2:12" x14ac:dyDescent="0.2">
      <c r="B77" s="72" t="s">
        <v>2722</v>
      </c>
      <c r="C77" s="32" t="s">
        <v>253</v>
      </c>
      <c r="D77" s="32" t="s">
        <v>188</v>
      </c>
      <c r="E77" s="101" t="s">
        <v>180</v>
      </c>
      <c r="F77" s="94" t="s">
        <v>181</v>
      </c>
      <c r="G77" s="94" t="s">
        <v>136</v>
      </c>
      <c r="H77" s="32">
        <v>0</v>
      </c>
      <c r="I77" s="32">
        <v>0</v>
      </c>
      <c r="J77" s="125">
        <v>0.2951582849174092</v>
      </c>
      <c r="K77" s="41">
        <v>8.1768460712029806E-6</v>
      </c>
      <c r="L77" s="41">
        <v>6.5860754812058159E-7</v>
      </c>
    </row>
    <row r="78" spans="2:12" s="163" customFormat="1" x14ac:dyDescent="0.2">
      <c r="B78" s="169" t="s">
        <v>254</v>
      </c>
      <c r="C78" s="170" t="s">
        <v>176</v>
      </c>
      <c r="D78" s="170" t="s">
        <v>176</v>
      </c>
      <c r="E78" s="167" t="s">
        <v>176</v>
      </c>
      <c r="F78" s="171" t="s">
        <v>176</v>
      </c>
      <c r="G78" s="171" t="s">
        <v>176</v>
      </c>
      <c r="H78" s="170" t="s">
        <v>176</v>
      </c>
      <c r="I78" s="170" t="s">
        <v>176</v>
      </c>
      <c r="J78" s="172">
        <v>1678.2544851422435</v>
      </c>
      <c r="K78" s="166">
        <v>4.6493116726010378E-2</v>
      </c>
      <c r="L78" s="166">
        <v>3.7448078812735638E-3</v>
      </c>
    </row>
    <row r="79" spans="2:12" s="163" customFormat="1" x14ac:dyDescent="0.2">
      <c r="B79" s="169" t="s">
        <v>211</v>
      </c>
      <c r="C79" s="170" t="s">
        <v>176</v>
      </c>
      <c r="D79" s="170" t="s">
        <v>176</v>
      </c>
      <c r="E79" s="167" t="s">
        <v>176</v>
      </c>
      <c r="F79" s="171" t="s">
        <v>176</v>
      </c>
      <c r="G79" s="171" t="s">
        <v>176</v>
      </c>
      <c r="H79" s="170" t="s">
        <v>176</v>
      </c>
      <c r="I79" s="170" t="s">
        <v>176</v>
      </c>
      <c r="J79" s="172">
        <v>87.677115603935221</v>
      </c>
      <c r="K79" s="166">
        <v>2.4289417403989032E-3</v>
      </c>
      <c r="L79" s="166">
        <v>1.9564014660930368E-4</v>
      </c>
    </row>
    <row r="80" spans="2:12" x14ac:dyDescent="0.2">
      <c r="B80" s="72" t="s">
        <v>2723</v>
      </c>
      <c r="C80" s="32" t="s">
        <v>255</v>
      </c>
      <c r="D80" s="32" t="s">
        <v>256</v>
      </c>
      <c r="E80" s="101" t="s">
        <v>257</v>
      </c>
      <c r="F80" s="94" t="s">
        <v>258</v>
      </c>
      <c r="G80" s="94" t="s">
        <v>136</v>
      </c>
      <c r="H80" s="32">
        <v>0</v>
      </c>
      <c r="I80" s="32">
        <v>0</v>
      </c>
      <c r="J80" s="125">
        <v>-2.0640000000000002E-2</v>
      </c>
      <c r="K80" s="41">
        <v>-5.7179524185422931E-7</v>
      </c>
      <c r="L80" s="41">
        <v>-4.6055491198604052E-8</v>
      </c>
    </row>
    <row r="81" spans="2:12" x14ac:dyDescent="0.2">
      <c r="B81" s="72" t="s">
        <v>2724</v>
      </c>
      <c r="C81" s="32" t="s">
        <v>259</v>
      </c>
      <c r="D81" s="32" t="s">
        <v>256</v>
      </c>
      <c r="E81" s="101" t="s">
        <v>257</v>
      </c>
      <c r="F81" s="94" t="s">
        <v>258</v>
      </c>
      <c r="G81" s="94" t="s">
        <v>137</v>
      </c>
      <c r="H81" s="32">
        <v>0</v>
      </c>
      <c r="I81" s="32">
        <v>0</v>
      </c>
      <c r="J81" s="125">
        <v>0.88961999999999997</v>
      </c>
      <c r="K81" s="41">
        <v>2.4645372241199587E-5</v>
      </c>
      <c r="L81" s="41">
        <v>1.9850720000049483E-6</v>
      </c>
    </row>
    <row r="82" spans="2:12" x14ac:dyDescent="0.2">
      <c r="B82" s="72" t="s">
        <v>2706</v>
      </c>
      <c r="C82" s="32" t="s">
        <v>260</v>
      </c>
      <c r="D82" s="32" t="s">
        <v>256</v>
      </c>
      <c r="E82" s="101" t="s">
        <v>257</v>
      </c>
      <c r="F82" s="94" t="s">
        <v>258</v>
      </c>
      <c r="G82" s="94" t="s">
        <v>137</v>
      </c>
      <c r="H82" s="32">
        <v>0</v>
      </c>
      <c r="I82" s="32">
        <v>0</v>
      </c>
      <c r="J82" s="125">
        <v>0.41790524432554188</v>
      </c>
      <c r="K82" s="41">
        <v>1.157733673698033E-5</v>
      </c>
      <c r="L82" s="41">
        <v>9.3250151656421835E-7</v>
      </c>
    </row>
    <row r="83" spans="2:12" x14ac:dyDescent="0.2">
      <c r="B83" s="72" t="s">
        <v>2706</v>
      </c>
      <c r="C83" s="32" t="s">
        <v>261</v>
      </c>
      <c r="D83" s="32" t="s">
        <v>256</v>
      </c>
      <c r="E83" s="101" t="s">
        <v>257</v>
      </c>
      <c r="F83" s="94" t="s">
        <v>258</v>
      </c>
      <c r="G83" s="94" t="s">
        <v>137</v>
      </c>
      <c r="H83" s="32">
        <v>0</v>
      </c>
      <c r="I83" s="32">
        <v>0</v>
      </c>
      <c r="J83" s="125">
        <v>121.74257665761465</v>
      </c>
      <c r="K83" s="41">
        <v>3.3726659914679177E-3</v>
      </c>
      <c r="L83" s="41">
        <v>2.716528182049491E-4</v>
      </c>
    </row>
    <row r="84" spans="2:12" x14ac:dyDescent="0.2">
      <c r="B84" s="72" t="s">
        <v>2707</v>
      </c>
      <c r="C84" s="32" t="s">
        <v>262</v>
      </c>
      <c r="D84" s="32" t="s">
        <v>256</v>
      </c>
      <c r="E84" s="101" t="s">
        <v>257</v>
      </c>
      <c r="F84" s="94" t="s">
        <v>258</v>
      </c>
      <c r="G84" s="94" t="s">
        <v>137</v>
      </c>
      <c r="H84" s="32">
        <v>0</v>
      </c>
      <c r="I84" s="32">
        <v>0</v>
      </c>
      <c r="J84" s="125">
        <v>-88.668163371997835</v>
      </c>
      <c r="K84" s="41">
        <v>-2.4563969922510574E-3</v>
      </c>
      <c r="L84" s="41">
        <v>-1.978515415588872E-4</v>
      </c>
    </row>
    <row r="85" spans="2:12" x14ac:dyDescent="0.2">
      <c r="B85" s="72" t="s">
        <v>2708</v>
      </c>
      <c r="C85" s="32" t="s">
        <v>263</v>
      </c>
      <c r="D85" s="32" t="s">
        <v>256</v>
      </c>
      <c r="E85" s="101" t="s">
        <v>257</v>
      </c>
      <c r="F85" s="94" t="s">
        <v>258</v>
      </c>
      <c r="G85" s="94" t="s">
        <v>137</v>
      </c>
      <c r="H85" s="32">
        <v>0</v>
      </c>
      <c r="I85" s="32">
        <v>0</v>
      </c>
      <c r="J85" s="125">
        <v>1.812895033718305E-2</v>
      </c>
      <c r="K85" s="41">
        <v>5.0223098559171E-7</v>
      </c>
      <c r="L85" s="41">
        <v>4.0452408560758908E-8</v>
      </c>
    </row>
    <row r="86" spans="2:12" x14ac:dyDescent="0.2">
      <c r="B86" s="72" t="s">
        <v>2708</v>
      </c>
      <c r="C86" s="32" t="s">
        <v>264</v>
      </c>
      <c r="D86" s="32" t="s">
        <v>256</v>
      </c>
      <c r="E86" s="101" t="s">
        <v>257</v>
      </c>
      <c r="F86" s="94" t="s">
        <v>258</v>
      </c>
      <c r="G86" s="94" t="s">
        <v>137</v>
      </c>
      <c r="H86" s="32">
        <v>0</v>
      </c>
      <c r="I86" s="32">
        <v>0</v>
      </c>
      <c r="J86" s="125">
        <v>17.870701206235751</v>
      </c>
      <c r="K86" s="41">
        <v>4.9507664332966266E-4</v>
      </c>
      <c r="L86" s="41">
        <v>3.9876159017280682E-5</v>
      </c>
    </row>
    <row r="87" spans="2:12" x14ac:dyDescent="0.2">
      <c r="B87" s="72" t="s">
        <v>2725</v>
      </c>
      <c r="C87" s="32" t="s">
        <v>265</v>
      </c>
      <c r="D87" s="32" t="s">
        <v>256</v>
      </c>
      <c r="E87" s="101" t="s">
        <v>257</v>
      </c>
      <c r="F87" s="94" t="s">
        <v>258</v>
      </c>
      <c r="G87" s="94" t="s">
        <v>2</v>
      </c>
      <c r="H87" s="32">
        <v>0</v>
      </c>
      <c r="I87" s="32">
        <v>0</v>
      </c>
      <c r="J87" s="125">
        <v>0.14443</v>
      </c>
      <c r="K87" s="41">
        <v>4.0011815300875168E-6</v>
      </c>
      <c r="L87" s="41">
        <v>3.2227686985534797E-7</v>
      </c>
    </row>
    <row r="88" spans="2:12" x14ac:dyDescent="0.2">
      <c r="B88" s="72" t="s">
        <v>2709</v>
      </c>
      <c r="C88" s="32" t="s">
        <v>266</v>
      </c>
      <c r="D88" s="32" t="s">
        <v>256</v>
      </c>
      <c r="E88" s="101" t="s">
        <v>257</v>
      </c>
      <c r="F88" s="94" t="s">
        <v>258</v>
      </c>
      <c r="G88" s="94" t="s">
        <v>2</v>
      </c>
      <c r="H88" s="32">
        <v>0</v>
      </c>
      <c r="I88" s="32">
        <v>0</v>
      </c>
      <c r="J88" s="125">
        <v>9.352070325438941</v>
      </c>
      <c r="K88" s="41">
        <v>2.5908281558004458E-4</v>
      </c>
      <c r="L88" s="41">
        <v>2.0867935686142403E-5</v>
      </c>
    </row>
    <row r="89" spans="2:12" x14ac:dyDescent="0.2">
      <c r="B89" s="72" t="s">
        <v>2709</v>
      </c>
      <c r="C89" s="32" t="s">
        <v>267</v>
      </c>
      <c r="D89" s="32" t="s">
        <v>256</v>
      </c>
      <c r="E89" s="101" t="s">
        <v>257</v>
      </c>
      <c r="F89" s="94" t="s">
        <v>258</v>
      </c>
      <c r="G89" s="94" t="s">
        <v>2</v>
      </c>
      <c r="H89" s="32">
        <v>0</v>
      </c>
      <c r="I89" s="32">
        <v>0</v>
      </c>
      <c r="J89" s="125">
        <v>25.926864618824293</v>
      </c>
      <c r="K89" s="41">
        <v>7.1825861556407448E-4</v>
      </c>
      <c r="L89" s="41">
        <v>5.7852445991262639E-5</v>
      </c>
    </row>
    <row r="90" spans="2:12" x14ac:dyDescent="0.2">
      <c r="B90" s="72" t="s">
        <v>2710</v>
      </c>
      <c r="C90" s="32" t="s">
        <v>268</v>
      </c>
      <c r="D90" s="32" t="s">
        <v>256</v>
      </c>
      <c r="E90" s="101" t="s">
        <v>257</v>
      </c>
      <c r="F90" s="94" t="s">
        <v>258</v>
      </c>
      <c r="G90" s="94" t="s">
        <v>2</v>
      </c>
      <c r="H90" s="32">
        <v>0</v>
      </c>
      <c r="I90" s="32">
        <v>0</v>
      </c>
      <c r="J90" s="125">
        <v>3.6217731567082545E-3</v>
      </c>
      <c r="K90" s="41">
        <v>1.0033491560470697E-7</v>
      </c>
      <c r="L90" s="41">
        <v>8.0815184952576259E-9</v>
      </c>
    </row>
    <row r="91" spans="2:12" s="163" customFormat="1" x14ac:dyDescent="0.2">
      <c r="B91" s="169" t="s">
        <v>250</v>
      </c>
      <c r="C91" s="170" t="s">
        <v>176</v>
      </c>
      <c r="D91" s="170" t="s">
        <v>176</v>
      </c>
      <c r="E91" s="167" t="s">
        <v>176</v>
      </c>
      <c r="F91" s="171" t="s">
        <v>176</v>
      </c>
      <c r="G91" s="171" t="s">
        <v>176</v>
      </c>
      <c r="H91" s="170" t="s">
        <v>176</v>
      </c>
      <c r="I91" s="170" t="s">
        <v>176</v>
      </c>
      <c r="J91" s="172">
        <v>1590.5773695383084</v>
      </c>
      <c r="K91" s="166">
        <v>4.4064174985611479E-2</v>
      </c>
      <c r="L91" s="166">
        <v>3.5491677346642606E-3</v>
      </c>
    </row>
    <row r="92" spans="2:12" x14ac:dyDescent="0.2">
      <c r="B92" s="72" t="s">
        <v>2711</v>
      </c>
      <c r="C92" s="32" t="s">
        <v>269</v>
      </c>
      <c r="D92" s="32" t="s">
        <v>256</v>
      </c>
      <c r="E92" s="101" t="s">
        <v>257</v>
      </c>
      <c r="F92" s="94" t="s">
        <v>258</v>
      </c>
      <c r="G92" s="94" t="s">
        <v>136</v>
      </c>
      <c r="H92" s="32">
        <v>0</v>
      </c>
      <c r="I92" s="32">
        <v>0</v>
      </c>
      <c r="J92" s="125">
        <v>98.266967162192927</v>
      </c>
      <c r="K92" s="41">
        <v>2.722315128623436E-3</v>
      </c>
      <c r="L92" s="41">
        <v>2.1927003106840548E-4</v>
      </c>
    </row>
    <row r="93" spans="2:12" x14ac:dyDescent="0.2">
      <c r="B93" s="72" t="s">
        <v>2711</v>
      </c>
      <c r="C93" s="32" t="s">
        <v>270</v>
      </c>
      <c r="D93" s="32" t="s">
        <v>256</v>
      </c>
      <c r="E93" s="101" t="s">
        <v>257</v>
      </c>
      <c r="F93" s="94" t="s">
        <v>258</v>
      </c>
      <c r="G93" s="94" t="s">
        <v>136</v>
      </c>
      <c r="H93" s="32">
        <v>0</v>
      </c>
      <c r="I93" s="32">
        <v>0</v>
      </c>
      <c r="J93" s="125">
        <v>10.273816948208962</v>
      </c>
      <c r="K93" s="41">
        <v>2.8461819993542747E-4</v>
      </c>
      <c r="L93" s="41">
        <v>2.2924694090809445E-5</v>
      </c>
    </row>
    <row r="94" spans="2:12" x14ac:dyDescent="0.2">
      <c r="B94" s="72" t="s">
        <v>2691</v>
      </c>
      <c r="C94" s="32" t="s">
        <v>271</v>
      </c>
      <c r="D94" s="32" t="s">
        <v>176</v>
      </c>
      <c r="E94" s="101" t="s">
        <v>272</v>
      </c>
      <c r="F94" s="94" t="s">
        <v>273</v>
      </c>
      <c r="G94" s="94" t="s">
        <v>136</v>
      </c>
      <c r="H94" s="32">
        <v>0</v>
      </c>
      <c r="I94" s="32">
        <v>0</v>
      </c>
      <c r="J94" s="125">
        <v>2.9739999999999999E-2</v>
      </c>
      <c r="K94" s="41">
        <v>8.238948882143788E-7</v>
      </c>
      <c r="L94" s="41">
        <v>6.6360964546825793E-8</v>
      </c>
    </row>
    <row r="95" spans="2:12" x14ac:dyDescent="0.2">
      <c r="B95" s="72" t="s">
        <v>2691</v>
      </c>
      <c r="C95" s="32" t="s">
        <v>274</v>
      </c>
      <c r="D95" s="32" t="s">
        <v>176</v>
      </c>
      <c r="E95" s="101" t="s">
        <v>272</v>
      </c>
      <c r="F95" s="94" t="s">
        <v>273</v>
      </c>
      <c r="G95" s="94" t="s">
        <v>136</v>
      </c>
      <c r="H95" s="32">
        <v>0</v>
      </c>
      <c r="I95" s="32">
        <v>0</v>
      </c>
      <c r="J95" s="125">
        <v>44.847678728334451</v>
      </c>
      <c r="K95" s="41">
        <v>1.2424268074161227E-3</v>
      </c>
      <c r="L95" s="41">
        <v>1.0007179617008862E-4</v>
      </c>
    </row>
    <row r="96" spans="2:12" x14ac:dyDescent="0.2">
      <c r="B96" s="72" t="s">
        <v>2691</v>
      </c>
      <c r="C96" s="32" t="s">
        <v>275</v>
      </c>
      <c r="D96" s="32" t="s">
        <v>176</v>
      </c>
      <c r="E96" s="101" t="s">
        <v>272</v>
      </c>
      <c r="F96" s="94" t="s">
        <v>273</v>
      </c>
      <c r="G96" s="94" t="s">
        <v>136</v>
      </c>
      <c r="H96" s="32">
        <v>0</v>
      </c>
      <c r="I96" s="32">
        <v>0</v>
      </c>
      <c r="J96" s="125">
        <v>1495.1858710888921</v>
      </c>
      <c r="K96" s="41">
        <v>4.1421519708154046E-2</v>
      </c>
      <c r="L96" s="41">
        <v>3.33631394022343E-3</v>
      </c>
    </row>
    <row r="97" spans="2:12" x14ac:dyDescent="0.2">
      <c r="B97" s="72" t="s">
        <v>2692</v>
      </c>
      <c r="C97" s="32" t="s">
        <v>276</v>
      </c>
      <c r="D97" s="32" t="s">
        <v>176</v>
      </c>
      <c r="E97" s="101" t="s">
        <v>272</v>
      </c>
      <c r="F97" s="94" t="s">
        <v>273</v>
      </c>
      <c r="G97" s="94" t="s">
        <v>137</v>
      </c>
      <c r="H97" s="32">
        <v>0</v>
      </c>
      <c r="I97" s="32">
        <v>0</v>
      </c>
      <c r="J97" s="125">
        <v>-5.11454148914329E-2</v>
      </c>
      <c r="K97" s="41">
        <v>-1.4168946161619077E-6</v>
      </c>
      <c r="L97" s="41">
        <v>-1.1412438010568509E-7</v>
      </c>
    </row>
    <row r="98" spans="2:12" x14ac:dyDescent="0.2">
      <c r="B98" s="72" t="s">
        <v>2693</v>
      </c>
      <c r="C98" s="32" t="s">
        <v>277</v>
      </c>
      <c r="D98" s="32" t="s">
        <v>176</v>
      </c>
      <c r="E98" s="101" t="s">
        <v>272</v>
      </c>
      <c r="F98" s="94" t="s">
        <v>273</v>
      </c>
      <c r="G98" s="94" t="s">
        <v>278</v>
      </c>
      <c r="H98" s="32">
        <v>0</v>
      </c>
      <c r="I98" s="32">
        <v>0</v>
      </c>
      <c r="J98" s="125">
        <v>-57.975559174428689</v>
      </c>
      <c r="K98" s="41">
        <v>-1.6061118643302633E-3</v>
      </c>
      <c r="L98" s="41">
        <v>-1.293649639191884E-4</v>
      </c>
    </row>
    <row r="99" spans="2:12" s="163" customFormat="1" x14ac:dyDescent="0.2">
      <c r="B99" s="116" t="s">
        <v>167</v>
      </c>
      <c r="C99" s="173"/>
      <c r="D99" s="173"/>
      <c r="E99" s="173"/>
      <c r="F99" s="174"/>
      <c r="G99" s="175"/>
      <c r="H99" s="176"/>
      <c r="I99" s="177"/>
      <c r="J99" s="176"/>
      <c r="K99" s="178"/>
    </row>
    <row r="100" spans="2:12" s="163" customFormat="1" x14ac:dyDescent="0.2">
      <c r="B100" s="116" t="s">
        <v>168</v>
      </c>
      <c r="C100" s="173"/>
      <c r="D100" s="173"/>
      <c r="E100" s="173"/>
      <c r="F100" s="174"/>
      <c r="G100" s="175"/>
      <c r="H100" s="176"/>
      <c r="I100" s="177"/>
      <c r="J100" s="176"/>
      <c r="K100" s="178"/>
    </row>
    <row r="101" spans="2:12" s="163" customFormat="1" x14ac:dyDescent="0.2">
      <c r="B101" s="116" t="s">
        <v>169</v>
      </c>
      <c r="C101" s="173"/>
      <c r="D101" s="173"/>
      <c r="E101" s="173"/>
      <c r="F101" s="174"/>
      <c r="G101" s="175"/>
      <c r="H101" s="176"/>
      <c r="I101" s="177"/>
      <c r="J101" s="176"/>
      <c r="K101" s="178"/>
    </row>
    <row r="102" spans="2:12" s="163" customFormat="1" x14ac:dyDescent="0.2">
      <c r="B102" s="116" t="s">
        <v>170</v>
      </c>
      <c r="C102" s="173"/>
      <c r="D102" s="173"/>
      <c r="E102" s="173"/>
      <c r="F102" s="174"/>
      <c r="G102" s="175"/>
      <c r="H102" s="176"/>
      <c r="I102" s="177"/>
      <c r="J102" s="176"/>
      <c r="K102" s="178"/>
    </row>
    <row r="103" spans="2:12" s="163" customFormat="1" x14ac:dyDescent="0.2">
      <c r="B103" s="116" t="s">
        <v>171</v>
      </c>
      <c r="C103" s="173"/>
      <c r="D103" s="173"/>
      <c r="E103" s="173"/>
      <c r="F103" s="174"/>
      <c r="G103" s="175"/>
      <c r="H103" s="176"/>
      <c r="I103" s="177"/>
      <c r="J103" s="176"/>
      <c r="K103" s="178"/>
    </row>
  </sheetData>
  <mergeCells count="1">
    <mergeCell ref="B7:L7"/>
  </mergeCells>
  <phoneticPr fontId="3" type="noConversion"/>
  <conditionalFormatting sqref="H1:H6 H99:H55633 H12:I98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98 C12:G98">
    <cfRule type="expression" dxfId="122" priority="38" stopIfTrue="1">
      <formula>LEFT(#REF!,3)="TIR"</formula>
    </cfRule>
  </conditionalFormatting>
  <conditionalFormatting sqref="B12:B98 J12:K98">
    <cfRule type="expression" dxfId="121" priority="40" stopIfTrue="1">
      <formula>#REF!&gt;0</formula>
    </cfRule>
  </conditionalFormatting>
  <conditionalFormatting sqref="B12:B98 J12:L98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-325.208552730137</v>
      </c>
      <c r="J11" s="103">
        <v>1</v>
      </c>
      <c r="K11" s="121">
        <v>-7.2566083517313881E-4</v>
      </c>
    </row>
    <row r="12" spans="1:16" s="163" customFormat="1" x14ac:dyDescent="0.2">
      <c r="B12" s="132" t="s">
        <v>2441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79" t="s">
        <v>176</v>
      </c>
      <c r="H12" s="167" t="s">
        <v>176</v>
      </c>
      <c r="I12" s="168">
        <v>-456.17040401300801</v>
      </c>
      <c r="J12" s="166">
        <v>1.4027011288093185</v>
      </c>
      <c r="K12" s="166">
        <v>-1.0178852726300746E-3</v>
      </c>
    </row>
    <row r="13" spans="1:16" s="163" customFormat="1" x14ac:dyDescent="0.2">
      <c r="B13" s="133" t="s">
        <v>2065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3" t="s">
        <v>2073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>
        <v>0</v>
      </c>
      <c r="K14" s="170">
        <v>0</v>
      </c>
    </row>
    <row r="15" spans="1:16" s="163" customFormat="1" x14ac:dyDescent="0.2">
      <c r="B15" s="133" t="s">
        <v>2442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>
        <v>0</v>
      </c>
      <c r="K15" s="170">
        <v>0</v>
      </c>
    </row>
    <row r="16" spans="1:16" s="163" customFormat="1" x14ac:dyDescent="0.2">
      <c r="B16" s="133" t="s">
        <v>2439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81" t="s">
        <v>176</v>
      </c>
      <c r="H16" s="171" t="s">
        <v>176</v>
      </c>
      <c r="I16" s="172">
        <v>12.977710741505325</v>
      </c>
      <c r="J16" s="170">
        <v>-3.9905810079584304E-2</v>
      </c>
      <c r="K16" s="170">
        <v>2.8958083470611807E-5</v>
      </c>
    </row>
    <row r="17" spans="2:15" x14ac:dyDescent="0.2">
      <c r="B17" s="23" t="s">
        <v>2448</v>
      </c>
      <c r="C17" s="32" t="s">
        <v>2449</v>
      </c>
      <c r="D17" s="32" t="s">
        <v>382</v>
      </c>
      <c r="E17" s="94" t="s">
        <v>2</v>
      </c>
      <c r="F17" s="94" t="s">
        <v>2450</v>
      </c>
      <c r="G17" s="105">
        <v>150359.9</v>
      </c>
      <c r="H17" s="94">
        <v>0.99909999999999999</v>
      </c>
      <c r="I17" s="125">
        <v>711.81849</v>
      </c>
      <c r="J17" s="32">
        <v>-2.1888061799859173</v>
      </c>
      <c r="K17" s="32">
        <v>1.5883309206007085E-3</v>
      </c>
      <c r="L17" s="18"/>
      <c r="M17" s="18"/>
      <c r="N17" s="18"/>
      <c r="O17" s="18"/>
    </row>
    <row r="18" spans="2:15" x14ac:dyDescent="0.2">
      <c r="B18" s="23" t="s">
        <v>2451</v>
      </c>
      <c r="C18" s="32" t="s">
        <v>2452</v>
      </c>
      <c r="D18" s="32" t="s">
        <v>382</v>
      </c>
      <c r="E18" s="94" t="s">
        <v>137</v>
      </c>
      <c r="F18" s="94" t="s">
        <v>2450</v>
      </c>
      <c r="G18" s="105">
        <v>-170000</v>
      </c>
      <c r="H18" s="94">
        <v>1.0013000000000001</v>
      </c>
      <c r="I18" s="125">
        <v>-717.59295999999995</v>
      </c>
      <c r="J18" s="32">
        <v>2.2065623858160626</v>
      </c>
      <c r="K18" s="32">
        <v>-1.6012159037529178E-3</v>
      </c>
      <c r="L18" s="18"/>
      <c r="M18" s="18"/>
      <c r="N18" s="18"/>
      <c r="O18" s="18"/>
    </row>
    <row r="19" spans="2:15" x14ac:dyDescent="0.2">
      <c r="B19" s="23" t="s">
        <v>2462</v>
      </c>
      <c r="C19" s="32" t="s">
        <v>2463</v>
      </c>
      <c r="D19" s="32" t="s">
        <v>382</v>
      </c>
      <c r="E19" s="94" t="s">
        <v>136</v>
      </c>
      <c r="F19" s="94" t="s">
        <v>2371</v>
      </c>
      <c r="G19" s="105">
        <v>66766.990000000005</v>
      </c>
      <c r="H19" s="94">
        <v>0.99360000000000004</v>
      </c>
      <c r="I19" s="125">
        <v>240.61984000000001</v>
      </c>
      <c r="J19" s="32">
        <v>-0.73989394799118335</v>
      </c>
      <c r="K19" s="32">
        <v>5.3691206023883309E-4</v>
      </c>
      <c r="L19" s="18"/>
      <c r="M19" s="18"/>
      <c r="N19" s="18"/>
      <c r="O19" s="18"/>
    </row>
    <row r="20" spans="2:15" x14ac:dyDescent="0.2">
      <c r="B20" s="23" t="s">
        <v>2464</v>
      </c>
      <c r="C20" s="32" t="s">
        <v>2465</v>
      </c>
      <c r="D20" s="32" t="s">
        <v>382</v>
      </c>
      <c r="E20" s="94" t="s">
        <v>162</v>
      </c>
      <c r="F20" s="94" t="s">
        <v>2371</v>
      </c>
      <c r="G20" s="105">
        <v>-7276000</v>
      </c>
      <c r="H20" s="94">
        <v>1.0024999999999999</v>
      </c>
      <c r="I20" s="125">
        <v>-233.14132000000001</v>
      </c>
      <c r="J20" s="32">
        <v>0.71689787381903269</v>
      </c>
      <c r="K20" s="32">
        <v>-5.202247098493668E-4</v>
      </c>
      <c r="L20" s="18"/>
      <c r="M20" s="18"/>
      <c r="N20" s="18"/>
      <c r="O20" s="18"/>
    </row>
    <row r="21" spans="2:15" x14ac:dyDescent="0.2">
      <c r="B21" s="23" t="s">
        <v>2443</v>
      </c>
      <c r="C21" s="32" t="s">
        <v>2444</v>
      </c>
      <c r="D21" s="32" t="s">
        <v>382</v>
      </c>
      <c r="E21" s="94" t="s">
        <v>137</v>
      </c>
      <c r="F21" s="94" t="s">
        <v>2445</v>
      </c>
      <c r="G21" s="105">
        <v>74006.672187608579</v>
      </c>
      <c r="H21" s="94">
        <v>1.0004999999999999</v>
      </c>
      <c r="I21" s="125">
        <v>312.14226230911481</v>
      </c>
      <c r="J21" s="32">
        <v>-0.95982181184556725</v>
      </c>
      <c r="K21" s="32">
        <v>6.9650509760124961E-4</v>
      </c>
      <c r="L21" s="18"/>
      <c r="M21" s="18"/>
      <c r="N21" s="18"/>
      <c r="O21" s="18"/>
    </row>
    <row r="22" spans="2:15" x14ac:dyDescent="0.2">
      <c r="B22" s="23" t="s">
        <v>2446</v>
      </c>
      <c r="C22" s="32" t="s">
        <v>2447</v>
      </c>
      <c r="D22" s="32" t="s">
        <v>382</v>
      </c>
      <c r="E22" s="94" t="s">
        <v>136</v>
      </c>
      <c r="F22" s="94" t="s">
        <v>2445</v>
      </c>
      <c r="G22" s="105">
        <v>-87783.014215331918</v>
      </c>
      <c r="H22" s="94">
        <v>0.99880000000000002</v>
      </c>
      <c r="I22" s="125">
        <v>-318.00660737595825</v>
      </c>
      <c r="J22" s="32">
        <v>0.97785437900166461</v>
      </c>
      <c r="K22" s="32">
        <v>-7.0959062534405905E-4</v>
      </c>
      <c r="L22" s="18"/>
      <c r="M22" s="18"/>
      <c r="N22" s="18"/>
      <c r="O22" s="18"/>
    </row>
    <row r="23" spans="2:15" x14ac:dyDescent="0.2">
      <c r="B23" s="23" t="s">
        <v>2451</v>
      </c>
      <c r="C23" s="32" t="s">
        <v>2453</v>
      </c>
      <c r="D23" s="32" t="s">
        <v>382</v>
      </c>
      <c r="E23" s="94" t="s">
        <v>137</v>
      </c>
      <c r="F23" s="94" t="s">
        <v>2450</v>
      </c>
      <c r="G23" s="105">
        <v>11280.319002631393</v>
      </c>
      <c r="H23" s="94">
        <v>1.0013000000000001</v>
      </c>
      <c r="I23" s="125">
        <v>47.615750286716107</v>
      </c>
      <c r="J23" s="32">
        <v>-0.14641604560206134</v>
      </c>
      <c r="K23" s="32">
        <v>1.062483899343402E-4</v>
      </c>
      <c r="L23" s="18"/>
      <c r="M23" s="18"/>
      <c r="N23" s="18"/>
      <c r="O23" s="18"/>
    </row>
    <row r="24" spans="2:15" x14ac:dyDescent="0.2">
      <c r="B24" s="23" t="s">
        <v>2448</v>
      </c>
      <c r="C24" s="32" t="s">
        <v>2454</v>
      </c>
      <c r="D24" s="32" t="s">
        <v>382</v>
      </c>
      <c r="E24" s="94" t="s">
        <v>2</v>
      </c>
      <c r="F24" s="94" t="s">
        <v>2450</v>
      </c>
      <c r="G24" s="105">
        <v>-9970.6739664258876</v>
      </c>
      <c r="H24" s="94">
        <v>0.99909999999999999</v>
      </c>
      <c r="I24" s="125">
        <v>-47.202147004811614</v>
      </c>
      <c r="J24" s="32">
        <v>0.14514423624024633</v>
      </c>
      <c r="K24" s="32">
        <v>-1.0532548769066452E-4</v>
      </c>
      <c r="L24" s="18"/>
      <c r="M24" s="18"/>
      <c r="N24" s="18"/>
      <c r="O24" s="18"/>
    </row>
    <row r="25" spans="2:15" x14ac:dyDescent="0.2">
      <c r="B25" s="23" t="s">
        <v>2443</v>
      </c>
      <c r="C25" s="32" t="s">
        <v>2455</v>
      </c>
      <c r="D25" s="32" t="s">
        <v>382</v>
      </c>
      <c r="E25" s="94" t="s">
        <v>137</v>
      </c>
      <c r="F25" s="94" t="s">
        <v>2456</v>
      </c>
      <c r="G25" s="105">
        <v>59124.430634481781</v>
      </c>
      <c r="H25" s="94">
        <v>1.0004999999999999</v>
      </c>
      <c r="I25" s="125">
        <v>249.37256321474749</v>
      </c>
      <c r="J25" s="32">
        <v>-0.76680813318486318</v>
      </c>
      <c r="K25" s="32">
        <v>5.5644263034448319E-4</v>
      </c>
      <c r="L25" s="18"/>
      <c r="M25" s="18"/>
      <c r="N25" s="18"/>
      <c r="O25" s="18"/>
    </row>
    <row r="26" spans="2:15" x14ac:dyDescent="0.2">
      <c r="B26" s="23" t="s">
        <v>2446</v>
      </c>
      <c r="C26" s="32" t="s">
        <v>2457</v>
      </c>
      <c r="D26" s="32" t="s">
        <v>382</v>
      </c>
      <c r="E26" s="94" t="s">
        <v>136</v>
      </c>
      <c r="F26" s="94" t="s">
        <v>2456</v>
      </c>
      <c r="G26" s="105">
        <v>-69838.6643319094</v>
      </c>
      <c r="H26" s="94">
        <v>0.99880000000000002</v>
      </c>
      <c r="I26" s="125">
        <v>-253.00061642972423</v>
      </c>
      <c r="J26" s="32">
        <v>0.77796421498074186</v>
      </c>
      <c r="K26" s="32">
        <v>-5.6453816197774042E-4</v>
      </c>
      <c r="L26" s="18"/>
      <c r="M26" s="18"/>
      <c r="N26" s="18"/>
      <c r="O26" s="18"/>
    </row>
    <row r="27" spans="2:15" x14ac:dyDescent="0.2">
      <c r="B27" s="23" t="s">
        <v>2458</v>
      </c>
      <c r="C27" s="32" t="s">
        <v>2459</v>
      </c>
      <c r="D27" s="32" t="s">
        <v>382</v>
      </c>
      <c r="E27" s="94" t="s">
        <v>136</v>
      </c>
      <c r="F27" s="94" t="s">
        <v>1280</v>
      </c>
      <c r="G27" s="105">
        <v>362335.47571215197</v>
      </c>
      <c r="H27" s="94">
        <v>0.99319999999999997</v>
      </c>
      <c r="I27" s="125">
        <v>1305.2161616374333</v>
      </c>
      <c r="J27" s="32">
        <v>-4.0134742788284585</v>
      </c>
      <c r="K27" s="32">
        <v>2.9124210971205699E-3</v>
      </c>
      <c r="L27" s="18"/>
      <c r="M27" s="18"/>
      <c r="N27" s="18"/>
      <c r="O27" s="18"/>
    </row>
    <row r="28" spans="2:15" x14ac:dyDescent="0.2">
      <c r="B28" s="23" t="s">
        <v>2460</v>
      </c>
      <c r="C28" s="32" t="s">
        <v>2461</v>
      </c>
      <c r="D28" s="32" t="s">
        <v>382</v>
      </c>
      <c r="E28" s="94" t="s">
        <v>2</v>
      </c>
      <c r="F28" s="94" t="s">
        <v>1280</v>
      </c>
      <c r="G28" s="105">
        <v>-271455.04215056449</v>
      </c>
      <c r="H28" s="94">
        <v>0.99880000000000002</v>
      </c>
      <c r="I28" s="125">
        <v>-1284.7847582551251</v>
      </c>
      <c r="J28" s="32">
        <v>3.9506487374618922</v>
      </c>
      <c r="K28" s="32">
        <v>-2.8668310623023033E-3</v>
      </c>
      <c r="L28" s="18"/>
      <c r="M28" s="18"/>
      <c r="N28" s="18"/>
      <c r="O28" s="18"/>
    </row>
    <row r="29" spans="2:15" x14ac:dyDescent="0.2">
      <c r="B29" s="23" t="s">
        <v>2443</v>
      </c>
      <c r="C29" s="32" t="s">
        <v>2466</v>
      </c>
      <c r="D29" s="32" t="s">
        <v>382</v>
      </c>
      <c r="E29" s="94" t="s">
        <v>137</v>
      </c>
      <c r="F29" s="94" t="s">
        <v>2467</v>
      </c>
      <c r="G29" s="105">
        <v>42787.416906532868</v>
      </c>
      <c r="H29" s="94">
        <v>1.0004999999999999</v>
      </c>
      <c r="I29" s="125">
        <v>180.46698652726391</v>
      </c>
      <c r="J29" s="32">
        <v>-0.55492693845914365</v>
      </c>
      <c r="K29" s="32">
        <v>4.026887456223352E-4</v>
      </c>
      <c r="L29" s="18"/>
      <c r="M29" s="18"/>
      <c r="N29" s="18"/>
      <c r="O29" s="18"/>
    </row>
    <row r="30" spans="2:15" x14ac:dyDescent="0.2">
      <c r="B30" s="23" t="s">
        <v>2446</v>
      </c>
      <c r="C30" s="32" t="s">
        <v>2468</v>
      </c>
      <c r="D30" s="32" t="s">
        <v>382</v>
      </c>
      <c r="E30" s="94" t="s">
        <v>136</v>
      </c>
      <c r="F30" s="94" t="s">
        <v>2467</v>
      </c>
      <c r="G30" s="105">
        <v>-49893.978980538915</v>
      </c>
      <c r="H30" s="94">
        <v>0.99880000000000002</v>
      </c>
      <c r="I30" s="125">
        <v>-180.74812226138721</v>
      </c>
      <c r="J30" s="32">
        <v>0.55579141675088339</v>
      </c>
      <c r="K30" s="32">
        <v>-4.0331606366150806E-4</v>
      </c>
      <c r="L30" s="18"/>
      <c r="M30" s="18"/>
      <c r="N30" s="18"/>
      <c r="O30" s="18"/>
    </row>
    <row r="31" spans="2:15" x14ac:dyDescent="0.2">
      <c r="B31" s="23" t="s">
        <v>2443</v>
      </c>
      <c r="C31" s="32" t="s">
        <v>2469</v>
      </c>
      <c r="D31" s="32" t="s">
        <v>382</v>
      </c>
      <c r="E31" s="94" t="s">
        <v>137</v>
      </c>
      <c r="F31" s="94" t="s">
        <v>2470</v>
      </c>
      <c r="G31" s="105">
        <v>14586.619399954387</v>
      </c>
      <c r="H31" s="94">
        <v>1.0004999999999999</v>
      </c>
      <c r="I31" s="125">
        <v>61.522836307272321</v>
      </c>
      <c r="J31" s="32">
        <v>-0.18917963808388799</v>
      </c>
      <c r="K31" s="32">
        <v>1.3728025416970629E-4</v>
      </c>
      <c r="L31" s="18"/>
      <c r="M31" s="18"/>
      <c r="N31" s="18"/>
      <c r="O31" s="18"/>
    </row>
    <row r="32" spans="2:15" x14ac:dyDescent="0.2">
      <c r="B32" s="23" t="s">
        <v>2446</v>
      </c>
      <c r="C32" s="32" t="s">
        <v>2471</v>
      </c>
      <c r="D32" s="32" t="s">
        <v>382</v>
      </c>
      <c r="E32" s="94" t="s">
        <v>136</v>
      </c>
      <c r="F32" s="94" t="s">
        <v>2470</v>
      </c>
      <c r="G32" s="105">
        <v>-16927.042482677069</v>
      </c>
      <c r="H32" s="94">
        <v>0.99880000000000002</v>
      </c>
      <c r="I32" s="125">
        <v>-61.320648414036278</v>
      </c>
      <c r="J32" s="32">
        <v>0.18855792044596406</v>
      </c>
      <c r="K32" s="32">
        <v>-1.3682909802932854E-4</v>
      </c>
      <c r="L32" s="18"/>
      <c r="M32" s="18"/>
      <c r="N32" s="18"/>
      <c r="O32" s="18"/>
    </row>
    <row r="33" spans="2:15" s="163" customFormat="1" x14ac:dyDescent="0.2">
      <c r="B33" s="133" t="s">
        <v>2435</v>
      </c>
      <c r="C33" s="170" t="s">
        <v>176</v>
      </c>
      <c r="D33" s="170" t="s">
        <v>176</v>
      </c>
      <c r="E33" s="171" t="s">
        <v>176</v>
      </c>
      <c r="F33" s="171" t="s">
        <v>176</v>
      </c>
      <c r="G33" s="181" t="s">
        <v>176</v>
      </c>
      <c r="H33" s="171" t="s">
        <v>176</v>
      </c>
      <c r="I33" s="172">
        <v>-469.14811535451378</v>
      </c>
      <c r="J33" s="170">
        <v>1.4426069407338742</v>
      </c>
      <c r="K33" s="170">
        <v>-1.0468433574395098E-3</v>
      </c>
    </row>
    <row r="34" spans="2:15" x14ac:dyDescent="0.2">
      <c r="B34" s="23" t="s">
        <v>2472</v>
      </c>
      <c r="C34" s="32" t="s">
        <v>2473</v>
      </c>
      <c r="D34" s="32" t="s">
        <v>382</v>
      </c>
      <c r="E34" s="94" t="s">
        <v>182</v>
      </c>
      <c r="F34" s="94" t="s">
        <v>2474</v>
      </c>
      <c r="G34" s="105">
        <v>16420115.6</v>
      </c>
      <c r="H34" s="94">
        <v>1.0003</v>
      </c>
      <c r="I34" s="125">
        <v>16424.696810000001</v>
      </c>
      <c r="J34" s="32">
        <v>-50.505119475223218</v>
      </c>
      <c r="K34" s="32">
        <v>3.6649587178909641E-2</v>
      </c>
      <c r="L34" s="18"/>
      <c r="M34" s="18"/>
      <c r="N34" s="18"/>
      <c r="O34" s="18"/>
    </row>
    <row r="35" spans="2:15" x14ac:dyDescent="0.2">
      <c r="B35" s="23" t="s">
        <v>2475</v>
      </c>
      <c r="C35" s="32" t="s">
        <v>2476</v>
      </c>
      <c r="D35" s="32" t="s">
        <v>382</v>
      </c>
      <c r="E35" s="94" t="s">
        <v>136</v>
      </c>
      <c r="F35" s="94" t="s">
        <v>2474</v>
      </c>
      <c r="G35" s="105">
        <v>-4634000</v>
      </c>
      <c r="H35" s="94">
        <v>0.99970000000000003</v>
      </c>
      <c r="I35" s="125">
        <v>-16801.769829999997</v>
      </c>
      <c r="J35" s="32">
        <v>51.66460011260024</v>
      </c>
      <c r="K35" s="32">
        <v>-3.7490976866595728E-2</v>
      </c>
      <c r="L35" s="18"/>
      <c r="M35" s="18"/>
      <c r="N35" s="18"/>
      <c r="O35" s="18"/>
    </row>
    <row r="36" spans="2:15" x14ac:dyDescent="0.2">
      <c r="B36" s="23" t="s">
        <v>2472</v>
      </c>
      <c r="C36" s="32" t="s">
        <v>2477</v>
      </c>
      <c r="D36" s="32" t="s">
        <v>382</v>
      </c>
      <c r="E36" s="94" t="s">
        <v>182</v>
      </c>
      <c r="F36" s="94" t="s">
        <v>2474</v>
      </c>
      <c r="G36" s="105">
        <v>59075.78788320368</v>
      </c>
      <c r="H36" s="94">
        <v>1.0003</v>
      </c>
      <c r="I36" s="125">
        <v>59.092270051363982</v>
      </c>
      <c r="J36" s="32">
        <v>-0.18170576866838936</v>
      </c>
      <c r="K36" s="32">
        <v>1.3185675984768059E-4</v>
      </c>
      <c r="L36" s="18"/>
      <c r="M36" s="18"/>
      <c r="N36" s="18"/>
      <c r="O36" s="18"/>
    </row>
    <row r="37" spans="2:15" x14ac:dyDescent="0.2">
      <c r="B37" s="23" t="s">
        <v>2475</v>
      </c>
      <c r="C37" s="32" t="s">
        <v>2478</v>
      </c>
      <c r="D37" s="32" t="s">
        <v>382</v>
      </c>
      <c r="E37" s="94" t="s">
        <v>136</v>
      </c>
      <c r="F37" s="94" t="s">
        <v>2474</v>
      </c>
      <c r="G37" s="105">
        <v>-16672.062957386599</v>
      </c>
      <c r="H37" s="94">
        <v>0.99970000000000003</v>
      </c>
      <c r="I37" s="125">
        <v>-60.448891736026653</v>
      </c>
      <c r="J37" s="32">
        <v>0.18587731235404517</v>
      </c>
      <c r="K37" s="32">
        <v>-1.3488388572257482E-4</v>
      </c>
      <c r="L37" s="18"/>
      <c r="M37" s="18"/>
      <c r="N37" s="18"/>
      <c r="O37" s="18"/>
    </row>
    <row r="38" spans="2:15" x14ac:dyDescent="0.2">
      <c r="B38" s="23" t="s">
        <v>2475</v>
      </c>
      <c r="C38" s="32" t="s">
        <v>2488</v>
      </c>
      <c r="D38" s="32" t="s">
        <v>382</v>
      </c>
      <c r="E38" s="94" t="s">
        <v>136</v>
      </c>
      <c r="F38" s="94" t="s">
        <v>2450</v>
      </c>
      <c r="G38" s="105">
        <v>16672.062957386599</v>
      </c>
      <c r="H38" s="94">
        <v>0.99970000000000003</v>
      </c>
      <c r="I38" s="125">
        <v>60.448891736026653</v>
      </c>
      <c r="J38" s="32">
        <v>-0.18587731235404517</v>
      </c>
      <c r="K38" s="32">
        <v>1.3488388572257482E-4</v>
      </c>
      <c r="L38" s="18"/>
      <c r="M38" s="18"/>
      <c r="N38" s="18"/>
      <c r="O38" s="18"/>
    </row>
    <row r="39" spans="2:15" x14ac:dyDescent="0.2">
      <c r="B39" s="23" t="s">
        <v>2472</v>
      </c>
      <c r="C39" s="32" t="s">
        <v>2489</v>
      </c>
      <c r="D39" s="32" t="s">
        <v>382</v>
      </c>
      <c r="E39" s="94" t="s">
        <v>182</v>
      </c>
      <c r="F39" s="94" t="s">
        <v>2450</v>
      </c>
      <c r="G39" s="105">
        <v>-59852.706017017896</v>
      </c>
      <c r="H39" s="94">
        <v>1.0003</v>
      </c>
      <c r="I39" s="125">
        <v>-59.86940492199664</v>
      </c>
      <c r="J39" s="32">
        <v>0.18409541944512506</v>
      </c>
      <c r="K39" s="32">
        <v>-1.3359083582609874E-4</v>
      </c>
      <c r="L39" s="18"/>
      <c r="M39" s="18"/>
      <c r="N39" s="18"/>
      <c r="O39" s="18"/>
    </row>
    <row r="40" spans="2:15" x14ac:dyDescent="0.2">
      <c r="B40" s="23" t="s">
        <v>2479</v>
      </c>
      <c r="C40" s="32" t="s">
        <v>2504</v>
      </c>
      <c r="D40" s="32" t="s">
        <v>382</v>
      </c>
      <c r="E40" s="94" t="s">
        <v>182</v>
      </c>
      <c r="F40" s="94" t="s">
        <v>2505</v>
      </c>
      <c r="G40" s="105">
        <v>3601200</v>
      </c>
      <c r="H40" s="94">
        <v>1.0009999999999999</v>
      </c>
      <c r="I40" s="125">
        <v>3604.8336099999997</v>
      </c>
      <c r="J40" s="32">
        <v>-11.084682674355571</v>
      </c>
      <c r="K40" s="32">
        <v>8.043720087102085E-3</v>
      </c>
      <c r="L40" s="18"/>
      <c r="M40" s="18"/>
      <c r="N40" s="18"/>
      <c r="O40" s="18"/>
    </row>
    <row r="41" spans="2:15" x14ac:dyDescent="0.2">
      <c r="B41" s="23" t="s">
        <v>2481</v>
      </c>
      <c r="C41" s="32" t="s">
        <v>2506</v>
      </c>
      <c r="D41" s="32" t="s">
        <v>382</v>
      </c>
      <c r="E41" s="94" t="s">
        <v>136</v>
      </c>
      <c r="F41" s="94" t="s">
        <v>2505</v>
      </c>
      <c r="G41" s="105">
        <v>-1000000</v>
      </c>
      <c r="H41" s="94">
        <v>0.99760000000000004</v>
      </c>
      <c r="I41" s="125">
        <v>-3618.4547900000002</v>
      </c>
      <c r="J41" s="32">
        <v>11.126567120153966</v>
      </c>
      <c r="K41" s="32">
        <v>-8.0741139890209146E-3</v>
      </c>
      <c r="L41" s="18"/>
      <c r="M41" s="18"/>
      <c r="N41" s="18"/>
      <c r="O41" s="18"/>
    </row>
    <row r="42" spans="2:15" x14ac:dyDescent="0.2">
      <c r="B42" s="23" t="s">
        <v>2479</v>
      </c>
      <c r="C42" s="32" t="s">
        <v>2521</v>
      </c>
      <c r="D42" s="32" t="s">
        <v>382</v>
      </c>
      <c r="E42" s="94" t="s">
        <v>182</v>
      </c>
      <c r="F42" s="94" t="s">
        <v>2522</v>
      </c>
      <c r="G42" s="105">
        <v>502346</v>
      </c>
      <c r="H42" s="94">
        <v>1.0009999999999999</v>
      </c>
      <c r="I42" s="125">
        <v>502.85287</v>
      </c>
      <c r="J42" s="32">
        <v>-1.5462473719664898</v>
      </c>
      <c r="K42" s="32">
        <v>1.122051159325474E-3</v>
      </c>
      <c r="L42" s="18"/>
      <c r="M42" s="18"/>
      <c r="N42" s="18"/>
      <c r="O42" s="18"/>
    </row>
    <row r="43" spans="2:15" x14ac:dyDescent="0.2">
      <c r="B43" s="23" t="s">
        <v>2481</v>
      </c>
      <c r="C43" s="32" t="s">
        <v>2523</v>
      </c>
      <c r="D43" s="32" t="s">
        <v>382</v>
      </c>
      <c r="E43" s="94" t="s">
        <v>136</v>
      </c>
      <c r="F43" s="94" t="s">
        <v>2522</v>
      </c>
      <c r="G43" s="105">
        <v>-139000</v>
      </c>
      <c r="H43" s="94">
        <v>0.99760000000000004</v>
      </c>
      <c r="I43" s="125">
        <v>-502.96521999999999</v>
      </c>
      <c r="J43" s="32">
        <v>1.5465928425854412</v>
      </c>
      <c r="K43" s="32">
        <v>-1.1223018538233502E-3</v>
      </c>
      <c r="L43" s="18"/>
      <c r="M43" s="18"/>
      <c r="N43" s="18"/>
      <c r="O43" s="18"/>
    </row>
    <row r="44" spans="2:15" x14ac:dyDescent="0.2">
      <c r="B44" s="23" t="s">
        <v>2479</v>
      </c>
      <c r="C44" s="32" t="s">
        <v>2480</v>
      </c>
      <c r="D44" s="32" t="s">
        <v>382</v>
      </c>
      <c r="E44" s="94" t="s">
        <v>182</v>
      </c>
      <c r="F44" s="94" t="s">
        <v>859</v>
      </c>
      <c r="G44" s="105">
        <v>719380</v>
      </c>
      <c r="H44" s="94">
        <v>1.0009999999999999</v>
      </c>
      <c r="I44" s="125">
        <v>720.10585000000003</v>
      </c>
      <c r="J44" s="32">
        <v>-2.2142893966185286</v>
      </c>
      <c r="K44" s="32">
        <v>1.6068230928652271E-3</v>
      </c>
      <c r="L44" s="18"/>
      <c r="M44" s="18"/>
      <c r="N44" s="18"/>
      <c r="O44" s="18"/>
    </row>
    <row r="45" spans="2:15" x14ac:dyDescent="0.2">
      <c r="B45" s="23" t="s">
        <v>2481</v>
      </c>
      <c r="C45" s="32" t="s">
        <v>2482</v>
      </c>
      <c r="D45" s="32" t="s">
        <v>382</v>
      </c>
      <c r="E45" s="94" t="s">
        <v>136</v>
      </c>
      <c r="F45" s="94" t="s">
        <v>859</v>
      </c>
      <c r="G45" s="105">
        <v>-200000</v>
      </c>
      <c r="H45" s="94">
        <v>0.99760000000000004</v>
      </c>
      <c r="I45" s="125">
        <v>-723.69096000000002</v>
      </c>
      <c r="J45" s="32">
        <v>2.2253134301806932</v>
      </c>
      <c r="K45" s="32">
        <v>-1.614822802266924E-3</v>
      </c>
      <c r="L45" s="18"/>
      <c r="M45" s="18"/>
      <c r="N45" s="18"/>
      <c r="O45" s="18"/>
    </row>
    <row r="46" spans="2:15" x14ac:dyDescent="0.2">
      <c r="B46" s="23" t="s">
        <v>2483</v>
      </c>
      <c r="C46" s="32" t="s">
        <v>2484</v>
      </c>
      <c r="D46" s="32" t="s">
        <v>382</v>
      </c>
      <c r="E46" s="94" t="s">
        <v>182</v>
      </c>
      <c r="F46" s="94" t="s">
        <v>2485</v>
      </c>
      <c r="G46" s="105">
        <v>5530605</v>
      </c>
      <c r="H46" s="94">
        <v>1.0012000000000001</v>
      </c>
      <c r="I46" s="125">
        <v>5537.3910500000002</v>
      </c>
      <c r="J46" s="32">
        <v>-17.027199941432691</v>
      </c>
      <c r="K46" s="32">
        <v>1.2355972130160068E-2</v>
      </c>
      <c r="L46" s="18"/>
      <c r="M46" s="18"/>
      <c r="N46" s="18"/>
      <c r="O46" s="18"/>
    </row>
    <row r="47" spans="2:15" x14ac:dyDescent="0.2">
      <c r="B47" s="23" t="s">
        <v>2486</v>
      </c>
      <c r="C47" s="32" t="s">
        <v>2487</v>
      </c>
      <c r="D47" s="32" t="s">
        <v>382</v>
      </c>
      <c r="E47" s="94" t="s">
        <v>136</v>
      </c>
      <c r="F47" s="94" t="s">
        <v>2485</v>
      </c>
      <c r="G47" s="105">
        <v>-1535000</v>
      </c>
      <c r="H47" s="94">
        <v>0.99680000000000002</v>
      </c>
      <c r="I47" s="125">
        <v>-5549.6514500000003</v>
      </c>
      <c r="J47" s="32">
        <v>17.064900056934189</v>
      </c>
      <c r="K47" s="32">
        <v>-1.2383329627461007E-2</v>
      </c>
      <c r="L47" s="18"/>
      <c r="M47" s="18"/>
      <c r="N47" s="18"/>
      <c r="O47" s="18"/>
    </row>
    <row r="48" spans="2:15" x14ac:dyDescent="0.2">
      <c r="B48" s="23" t="s">
        <v>2490</v>
      </c>
      <c r="C48" s="32" t="s">
        <v>2491</v>
      </c>
      <c r="D48" s="32" t="s">
        <v>382</v>
      </c>
      <c r="E48" s="94" t="s">
        <v>182</v>
      </c>
      <c r="F48" s="94" t="s">
        <v>2492</v>
      </c>
      <c r="G48" s="105">
        <v>4617297</v>
      </c>
      <c r="H48" s="94">
        <v>1.0014000000000001</v>
      </c>
      <c r="I48" s="125">
        <v>4623.7058099999995</v>
      </c>
      <c r="J48" s="32">
        <v>-14.217663622877781</v>
      </c>
      <c r="K48" s="32">
        <v>1.0317201658788244E-2</v>
      </c>
      <c r="L48" s="18"/>
      <c r="M48" s="18"/>
      <c r="N48" s="18"/>
      <c r="O48" s="18"/>
    </row>
    <row r="49" spans="2:15" x14ac:dyDescent="0.2">
      <c r="B49" s="23" t="s">
        <v>2493</v>
      </c>
      <c r="C49" s="32" t="s">
        <v>2494</v>
      </c>
      <c r="D49" s="32" t="s">
        <v>382</v>
      </c>
      <c r="E49" s="94" t="s">
        <v>136</v>
      </c>
      <c r="F49" s="94" t="s">
        <v>2492</v>
      </c>
      <c r="G49" s="105">
        <v>-1290000</v>
      </c>
      <c r="H49" s="94">
        <v>0.99590000000000001</v>
      </c>
      <c r="I49" s="125">
        <v>-4659.6093700000001</v>
      </c>
      <c r="J49" s="32">
        <v>14.328065270370102</v>
      </c>
      <c r="K49" s="32">
        <v>-1.0397315810512012E-2</v>
      </c>
      <c r="L49" s="18"/>
      <c r="M49" s="18"/>
      <c r="N49" s="18"/>
      <c r="O49" s="18"/>
    </row>
    <row r="50" spans="2:15" x14ac:dyDescent="0.2">
      <c r="B50" s="23" t="s">
        <v>2490</v>
      </c>
      <c r="C50" s="32" t="s">
        <v>2495</v>
      </c>
      <c r="D50" s="32" t="s">
        <v>382</v>
      </c>
      <c r="E50" s="94" t="s">
        <v>182</v>
      </c>
      <c r="F50" s="94" t="s">
        <v>2492</v>
      </c>
      <c r="G50" s="105">
        <v>125303.72836381618</v>
      </c>
      <c r="H50" s="94">
        <v>1.0014000000000001</v>
      </c>
      <c r="I50" s="125">
        <v>125.47764995590012</v>
      </c>
      <c r="J50" s="32">
        <v>-0.3858374846003001</v>
      </c>
      <c r="K50" s="32">
        <v>2.7998715131615686E-4</v>
      </c>
      <c r="L50" s="18"/>
      <c r="M50" s="18"/>
      <c r="N50" s="18"/>
      <c r="O50" s="18"/>
    </row>
    <row r="51" spans="2:15" x14ac:dyDescent="0.2">
      <c r="B51" s="23" t="s">
        <v>2493</v>
      </c>
      <c r="C51" s="32" t="s">
        <v>2496</v>
      </c>
      <c r="D51" s="32" t="s">
        <v>382</v>
      </c>
      <c r="E51" s="94" t="s">
        <v>136</v>
      </c>
      <c r="F51" s="94" t="s">
        <v>2492</v>
      </c>
      <c r="G51" s="105">
        <v>-35007.886559890532</v>
      </c>
      <c r="H51" s="94">
        <v>0.99590000000000001</v>
      </c>
      <c r="I51" s="125">
        <v>-126.45199700077943</v>
      </c>
      <c r="J51" s="32">
        <v>0.38883355292845334</v>
      </c>
      <c r="K51" s="32">
        <v>-2.8216128076140031E-4</v>
      </c>
      <c r="L51" s="18"/>
      <c r="M51" s="18"/>
      <c r="N51" s="18"/>
      <c r="O51" s="18"/>
    </row>
    <row r="52" spans="2:15" x14ac:dyDescent="0.2">
      <c r="B52" s="23" t="s">
        <v>2497</v>
      </c>
      <c r="C52" s="32" t="s">
        <v>2498</v>
      </c>
      <c r="D52" s="32" t="s">
        <v>382</v>
      </c>
      <c r="E52" s="94" t="s">
        <v>182</v>
      </c>
      <c r="F52" s="94" t="s">
        <v>2499</v>
      </c>
      <c r="G52" s="105">
        <v>7533750</v>
      </c>
      <c r="H52" s="94">
        <v>1.0015000000000001</v>
      </c>
      <c r="I52" s="125">
        <v>7544.8924200000001</v>
      </c>
      <c r="J52" s="32">
        <v>-23.200166037025681</v>
      </c>
      <c r="K52" s="32">
        <v>1.6835451862583544E-2</v>
      </c>
      <c r="L52" s="18"/>
      <c r="M52" s="18"/>
      <c r="N52" s="18"/>
      <c r="O52" s="18"/>
    </row>
    <row r="53" spans="2:15" x14ac:dyDescent="0.2">
      <c r="B53" s="23" t="s">
        <v>2500</v>
      </c>
      <c r="C53" s="32" t="s">
        <v>2501</v>
      </c>
      <c r="D53" s="32" t="s">
        <v>382</v>
      </c>
      <c r="E53" s="94" t="s">
        <v>136</v>
      </c>
      <c r="F53" s="94" t="s">
        <v>2499</v>
      </c>
      <c r="G53" s="105">
        <v>-2100000</v>
      </c>
      <c r="H53" s="94">
        <v>0.99539999999999995</v>
      </c>
      <c r="I53" s="125">
        <v>-7581.6327099999999</v>
      </c>
      <c r="J53" s="32">
        <v>23.313140587330597</v>
      </c>
      <c r="K53" s="32">
        <v>-1.6917433069111122E-2</v>
      </c>
      <c r="L53" s="18"/>
      <c r="M53" s="18"/>
      <c r="N53" s="18"/>
      <c r="O53" s="18"/>
    </row>
    <row r="54" spans="2:15" x14ac:dyDescent="0.2">
      <c r="B54" s="23" t="s">
        <v>2497</v>
      </c>
      <c r="C54" s="32" t="s">
        <v>2502</v>
      </c>
      <c r="D54" s="32" t="s">
        <v>382</v>
      </c>
      <c r="E54" s="94" t="s">
        <v>182</v>
      </c>
      <c r="F54" s="94" t="s">
        <v>2499</v>
      </c>
      <c r="G54" s="105">
        <v>364870.61409913388</v>
      </c>
      <c r="H54" s="94">
        <v>1.0015000000000001</v>
      </c>
      <c r="I54" s="125">
        <v>365.41025775313068</v>
      </c>
      <c r="J54" s="32">
        <v>-1.1236182280124523</v>
      </c>
      <c r="K54" s="32">
        <v>8.1536574175527837E-4</v>
      </c>
      <c r="L54" s="18"/>
      <c r="M54" s="18"/>
      <c r="N54" s="18"/>
      <c r="O54" s="18"/>
    </row>
    <row r="55" spans="2:15" x14ac:dyDescent="0.2">
      <c r="B55" s="23" t="s">
        <v>2500</v>
      </c>
      <c r="C55" s="32" t="s">
        <v>2503</v>
      </c>
      <c r="D55" s="32" t="s">
        <v>382</v>
      </c>
      <c r="E55" s="94" t="s">
        <v>136</v>
      </c>
      <c r="F55" s="94" t="s">
        <v>2499</v>
      </c>
      <c r="G55" s="105">
        <v>-101706.09452240665</v>
      </c>
      <c r="H55" s="94">
        <v>0.99539999999999995</v>
      </c>
      <c r="I55" s="125">
        <v>-367.18964444584458</v>
      </c>
      <c r="J55" s="32">
        <v>1.129089752908633</v>
      </c>
      <c r="K55" s="32">
        <v>-8.1933621308111161E-4</v>
      </c>
      <c r="L55" s="18"/>
      <c r="M55" s="18"/>
      <c r="N55" s="18"/>
      <c r="O55" s="18"/>
    </row>
    <row r="56" spans="2:15" x14ac:dyDescent="0.2">
      <c r="B56" s="23" t="s">
        <v>2507</v>
      </c>
      <c r="C56" s="32" t="s">
        <v>2508</v>
      </c>
      <c r="D56" s="32" t="s">
        <v>382</v>
      </c>
      <c r="E56" s="94" t="s">
        <v>182</v>
      </c>
      <c r="F56" s="94" t="s">
        <v>1288</v>
      </c>
      <c r="G56" s="105">
        <v>2186700</v>
      </c>
      <c r="H56" s="94">
        <v>1.0012000000000001</v>
      </c>
      <c r="I56" s="125">
        <v>2189.4136899999999</v>
      </c>
      <c r="J56" s="32">
        <v>-6.732337362039825</v>
      </c>
      <c r="K56" s="32">
        <v>4.8853935528051454E-3</v>
      </c>
      <c r="L56" s="18"/>
      <c r="M56" s="18"/>
      <c r="N56" s="18"/>
      <c r="O56" s="18"/>
    </row>
    <row r="57" spans="2:15" x14ac:dyDescent="0.2">
      <c r="B57" s="23" t="s">
        <v>2509</v>
      </c>
      <c r="C57" s="32" t="s">
        <v>2510</v>
      </c>
      <c r="D57" s="32" t="s">
        <v>382</v>
      </c>
      <c r="E57" s="94" t="s">
        <v>136</v>
      </c>
      <c r="F57" s="94" t="s">
        <v>1288</v>
      </c>
      <c r="G57" s="105">
        <v>-600000</v>
      </c>
      <c r="H57" s="94">
        <v>0.99670000000000003</v>
      </c>
      <c r="I57" s="125">
        <v>-2169.09906</v>
      </c>
      <c r="J57" s="32">
        <v>6.6698708929711064</v>
      </c>
      <c r="K57" s="32">
        <v>-4.840064082690422E-3</v>
      </c>
      <c r="L57" s="18"/>
      <c r="M57" s="18"/>
      <c r="N57" s="18"/>
      <c r="O57" s="18"/>
    </row>
    <row r="58" spans="2:15" x14ac:dyDescent="0.2">
      <c r="B58" s="23" t="s">
        <v>2507</v>
      </c>
      <c r="C58" s="32" t="s">
        <v>2511</v>
      </c>
      <c r="D58" s="32" t="s">
        <v>382</v>
      </c>
      <c r="E58" s="94" t="s">
        <v>182</v>
      </c>
      <c r="F58" s="94" t="s">
        <v>1288</v>
      </c>
      <c r="G58" s="105">
        <v>53937.922940720695</v>
      </c>
      <c r="H58" s="94">
        <v>1.0012000000000001</v>
      </c>
      <c r="I58" s="125">
        <v>54.004859902987008</v>
      </c>
      <c r="J58" s="32">
        <v>-0.16606223744613832</v>
      </c>
      <c r="K58" s="32">
        <v>1.2050486191588481E-4</v>
      </c>
      <c r="L58" s="18"/>
      <c r="M58" s="18"/>
      <c r="N58" s="18"/>
      <c r="O58" s="18"/>
    </row>
    <row r="59" spans="2:15" x14ac:dyDescent="0.2">
      <c r="B59" s="23" t="s">
        <v>2509</v>
      </c>
      <c r="C59" s="32" t="s">
        <v>2512</v>
      </c>
      <c r="D59" s="32" t="s">
        <v>382</v>
      </c>
      <c r="E59" s="94" t="s">
        <v>136</v>
      </c>
      <c r="F59" s="94" t="s">
        <v>1288</v>
      </c>
      <c r="G59" s="105">
        <v>-14799.814224310434</v>
      </c>
      <c r="H59" s="94">
        <v>0.99670000000000003</v>
      </c>
      <c r="I59" s="125">
        <v>-53.503771854115882</v>
      </c>
      <c r="J59" s="32">
        <v>0.16452141681068924</v>
      </c>
      <c r="K59" s="32">
        <v>-1.1938674872671283E-4</v>
      </c>
      <c r="L59" s="18"/>
      <c r="M59" s="18"/>
      <c r="N59" s="18"/>
      <c r="O59" s="18"/>
    </row>
    <row r="60" spans="2:15" x14ac:dyDescent="0.2">
      <c r="B60" s="23" t="s">
        <v>2507</v>
      </c>
      <c r="C60" s="32" t="s">
        <v>2513</v>
      </c>
      <c r="D60" s="32" t="s">
        <v>382</v>
      </c>
      <c r="E60" s="94" t="s">
        <v>182</v>
      </c>
      <c r="F60" s="94" t="s">
        <v>1288</v>
      </c>
      <c r="G60" s="105">
        <v>659479.93380090443</v>
      </c>
      <c r="H60" s="94">
        <v>1.0012000000000001</v>
      </c>
      <c r="I60" s="125">
        <v>660.29834840628746</v>
      </c>
      <c r="J60" s="32">
        <v>-2.0303843268052457</v>
      </c>
      <c r="K60" s="32">
        <v>1.4733703863119456E-3</v>
      </c>
      <c r="L60" s="18"/>
      <c r="M60" s="18"/>
      <c r="N60" s="18"/>
      <c r="O60" s="18"/>
    </row>
    <row r="61" spans="2:15" x14ac:dyDescent="0.2">
      <c r="B61" s="23" t="s">
        <v>2509</v>
      </c>
      <c r="C61" s="32" t="s">
        <v>2514</v>
      </c>
      <c r="D61" s="32" t="s">
        <v>382</v>
      </c>
      <c r="E61" s="94" t="s">
        <v>136</v>
      </c>
      <c r="F61" s="94" t="s">
        <v>1288</v>
      </c>
      <c r="G61" s="105">
        <v>-180952.10146928087</v>
      </c>
      <c r="H61" s="94">
        <v>0.99670000000000003</v>
      </c>
      <c r="I61" s="125">
        <v>-654.17172184168294</v>
      </c>
      <c r="J61" s="32">
        <v>2.0115452571892365</v>
      </c>
      <c r="K61" s="32">
        <v>-1.459699611320508E-3</v>
      </c>
      <c r="L61" s="18"/>
      <c r="M61" s="18"/>
      <c r="N61" s="18"/>
      <c r="O61" s="18"/>
    </row>
    <row r="62" spans="2:15" x14ac:dyDescent="0.2">
      <c r="B62" s="23" t="s">
        <v>2509</v>
      </c>
      <c r="C62" s="32" t="s">
        <v>2515</v>
      </c>
      <c r="D62" s="32" t="s">
        <v>382</v>
      </c>
      <c r="E62" s="94" t="s">
        <v>136</v>
      </c>
      <c r="F62" s="94" t="s">
        <v>2467</v>
      </c>
      <c r="G62" s="105">
        <v>1335300</v>
      </c>
      <c r="H62" s="94">
        <v>0.99670000000000003</v>
      </c>
      <c r="I62" s="125">
        <v>4827.32996</v>
      </c>
      <c r="J62" s="32">
        <v>-14.843797678364847</v>
      </c>
      <c r="K62" s="32">
        <v>1.0771562620423334E-2</v>
      </c>
      <c r="L62" s="18"/>
      <c r="M62" s="18"/>
      <c r="N62" s="18"/>
      <c r="O62" s="18"/>
    </row>
    <row r="63" spans="2:15" x14ac:dyDescent="0.2">
      <c r="B63" s="23" t="s">
        <v>2507</v>
      </c>
      <c r="C63" s="32" t="s">
        <v>2516</v>
      </c>
      <c r="D63" s="32" t="s">
        <v>382</v>
      </c>
      <c r="E63" s="94" t="s">
        <v>182</v>
      </c>
      <c r="F63" s="94" t="s">
        <v>2467</v>
      </c>
      <c r="G63" s="105">
        <v>-4826174.79</v>
      </c>
      <c r="H63" s="94">
        <v>1.0012000000000001</v>
      </c>
      <c r="I63" s="125">
        <v>-4832.1640700000007</v>
      </c>
      <c r="J63" s="32">
        <v>14.858662324326394</v>
      </c>
      <c r="K63" s="32">
        <v>-1.0782349311826344E-2</v>
      </c>
      <c r="L63" s="18"/>
      <c r="M63" s="18"/>
      <c r="N63" s="18"/>
      <c r="O63" s="18"/>
    </row>
    <row r="64" spans="2:15" x14ac:dyDescent="0.2">
      <c r="B64" s="23" t="s">
        <v>2507</v>
      </c>
      <c r="C64" s="32" t="s">
        <v>2517</v>
      </c>
      <c r="D64" s="32" t="s">
        <v>382</v>
      </c>
      <c r="E64" s="94" t="s">
        <v>182</v>
      </c>
      <c r="F64" s="94" t="s">
        <v>2467</v>
      </c>
      <c r="G64" s="105">
        <v>6495.1032756045433</v>
      </c>
      <c r="H64" s="94">
        <v>1.0012000000000001</v>
      </c>
      <c r="I64" s="125">
        <v>6.5031637005498064</v>
      </c>
      <c r="J64" s="32">
        <v>-1.9996902436776407E-2</v>
      </c>
      <c r="K64" s="32">
        <v>1.4510968923146945E-5</v>
      </c>
      <c r="L64" s="18"/>
      <c r="M64" s="18"/>
      <c r="N64" s="18"/>
      <c r="O64" s="18"/>
    </row>
    <row r="65" spans="2:15" x14ac:dyDescent="0.2">
      <c r="B65" s="23" t="s">
        <v>2509</v>
      </c>
      <c r="C65" s="32" t="s">
        <v>2518</v>
      </c>
      <c r="D65" s="32" t="s">
        <v>382</v>
      </c>
      <c r="E65" s="94" t="s">
        <v>136</v>
      </c>
      <c r="F65" s="94" t="s">
        <v>2467</v>
      </c>
      <c r="G65" s="105">
        <v>-1797.0570444081961</v>
      </c>
      <c r="H65" s="94">
        <v>0.99670000000000003</v>
      </c>
      <c r="I65" s="125">
        <v>-6.4966579069979113</v>
      </c>
      <c r="J65" s="32">
        <v>1.9976897447678558E-2</v>
      </c>
      <c r="K65" s="32">
        <v>-1.4496452086050566E-5</v>
      </c>
      <c r="L65" s="18"/>
      <c r="M65" s="18"/>
      <c r="N65" s="18"/>
      <c r="O65" s="18"/>
    </row>
    <row r="66" spans="2:15" x14ac:dyDescent="0.2">
      <c r="B66" s="23" t="s">
        <v>2507</v>
      </c>
      <c r="C66" s="32" t="s">
        <v>2519</v>
      </c>
      <c r="D66" s="32" t="s">
        <v>382</v>
      </c>
      <c r="E66" s="94" t="s">
        <v>182</v>
      </c>
      <c r="F66" s="94" t="s">
        <v>2467</v>
      </c>
      <c r="G66" s="105">
        <v>1209054.9308703847</v>
      </c>
      <c r="H66" s="94">
        <v>1.0012000000000001</v>
      </c>
      <c r="I66" s="125">
        <v>1210.5553680325934</v>
      </c>
      <c r="J66" s="32">
        <v>-3.7223970829485853</v>
      </c>
      <c r="K66" s="32">
        <v>2.7011977760585263E-3</v>
      </c>
      <c r="L66" s="18"/>
      <c r="M66" s="18"/>
      <c r="N66" s="18"/>
      <c r="O66" s="18"/>
    </row>
    <row r="67" spans="2:15" x14ac:dyDescent="0.2">
      <c r="B67" s="23" t="s">
        <v>2509</v>
      </c>
      <c r="C67" s="32" t="s">
        <v>2520</v>
      </c>
      <c r="D67" s="32" t="s">
        <v>382</v>
      </c>
      <c r="E67" s="94" t="s">
        <v>136</v>
      </c>
      <c r="F67" s="94" t="s">
        <v>2467</v>
      </c>
      <c r="G67" s="105">
        <v>-334519.80490562064</v>
      </c>
      <c r="H67" s="94">
        <v>0.99670000000000003</v>
      </c>
      <c r="I67" s="125">
        <v>-1209.3443236035296</v>
      </c>
      <c r="J67" s="32">
        <v>3.7186731820274779</v>
      </c>
      <c r="K67" s="32">
        <v>-2.6984954870060136E-3</v>
      </c>
      <c r="L67" s="18"/>
      <c r="M67" s="18"/>
      <c r="N67" s="18"/>
      <c r="O67" s="18"/>
    </row>
    <row r="68" spans="2:15" x14ac:dyDescent="0.2">
      <c r="B68" s="23" t="s">
        <v>2524</v>
      </c>
      <c r="C68" s="32" t="s">
        <v>2525</v>
      </c>
      <c r="D68" s="32" t="s">
        <v>382</v>
      </c>
      <c r="E68" s="94" t="s">
        <v>182</v>
      </c>
      <c r="F68" s="94" t="s">
        <v>2470</v>
      </c>
      <c r="G68" s="105">
        <v>960.05338160625058</v>
      </c>
      <c r="H68" s="94">
        <v>1.0003</v>
      </c>
      <c r="I68" s="125">
        <v>0.96037212021419371</v>
      </c>
      <c r="J68" s="32">
        <v>-2.9530961352394846E-3</v>
      </c>
      <c r="K68" s="32">
        <v>2.1429462078444527E-6</v>
      </c>
      <c r="L68" s="18"/>
      <c r="M68" s="18"/>
      <c r="N68" s="18"/>
      <c r="O68" s="18"/>
    </row>
    <row r="69" spans="2:15" x14ac:dyDescent="0.2">
      <c r="B69" s="23" t="s">
        <v>2526</v>
      </c>
      <c r="C69" s="32" t="s">
        <v>2527</v>
      </c>
      <c r="D69" s="32" t="s">
        <v>382</v>
      </c>
      <c r="E69" s="94" t="s">
        <v>136</v>
      </c>
      <c r="F69" s="94" t="s">
        <v>2470</v>
      </c>
      <c r="G69" s="105">
        <v>-265.574932671162</v>
      </c>
      <c r="H69" s="94">
        <v>0.99960000000000004</v>
      </c>
      <c r="I69" s="125">
        <v>-0.9628771380616189</v>
      </c>
      <c r="J69" s="32">
        <v>2.9607989395673395E-3</v>
      </c>
      <c r="K69" s="32">
        <v>-2.1485358312661792E-6</v>
      </c>
      <c r="L69" s="18"/>
      <c r="M69" s="18"/>
      <c r="N69" s="18"/>
      <c r="O69" s="18"/>
    </row>
    <row r="70" spans="2:15" x14ac:dyDescent="0.2">
      <c r="B70" s="23" t="s">
        <v>2524</v>
      </c>
      <c r="C70" s="32" t="s">
        <v>2528</v>
      </c>
      <c r="D70" s="32" t="s">
        <v>382</v>
      </c>
      <c r="E70" s="94" t="s">
        <v>182</v>
      </c>
      <c r="F70" s="94" t="s">
        <v>2529</v>
      </c>
      <c r="G70" s="105">
        <v>223163.60752378218</v>
      </c>
      <c r="H70" s="94">
        <v>1.0003</v>
      </c>
      <c r="I70" s="125">
        <v>223.237697825921</v>
      </c>
      <c r="J70" s="32">
        <v>-0.68644473200914558</v>
      </c>
      <c r="K70" s="32">
        <v>4.9812605752995801E-4</v>
      </c>
      <c r="L70" s="18"/>
      <c r="M70" s="18"/>
      <c r="N70" s="18"/>
      <c r="O70" s="18"/>
    </row>
    <row r="71" spans="2:15" x14ac:dyDescent="0.2">
      <c r="B71" s="23" t="s">
        <v>2526</v>
      </c>
      <c r="C71" s="32" t="s">
        <v>2530</v>
      </c>
      <c r="D71" s="32" t="s">
        <v>382</v>
      </c>
      <c r="E71" s="94" t="s">
        <v>136</v>
      </c>
      <c r="F71" s="94" t="s">
        <v>2529</v>
      </c>
      <c r="G71" s="105">
        <v>-62236.242773138722</v>
      </c>
      <c r="H71" s="94">
        <v>0.99960000000000004</v>
      </c>
      <c r="I71" s="125">
        <v>-225.64575202232632</v>
      </c>
      <c r="J71" s="32">
        <v>0.69384937796999013</v>
      </c>
      <c r="K71" s="32">
        <v>-5.0349931910206598E-4</v>
      </c>
      <c r="L71" s="18"/>
      <c r="M71" s="18"/>
      <c r="N71" s="18"/>
      <c r="O71" s="18"/>
    </row>
    <row r="72" spans="2:15" x14ac:dyDescent="0.2">
      <c r="B72" s="23" t="s">
        <v>2526</v>
      </c>
      <c r="C72" s="32" t="s">
        <v>2531</v>
      </c>
      <c r="D72" s="32" t="s">
        <v>382</v>
      </c>
      <c r="E72" s="94" t="s">
        <v>136</v>
      </c>
      <c r="F72" s="94" t="s">
        <v>1089</v>
      </c>
      <c r="G72" s="105">
        <v>1084.4309750739114</v>
      </c>
      <c r="H72" s="94">
        <v>0.99960000000000004</v>
      </c>
      <c r="I72" s="125">
        <v>3.9317483178090051</v>
      </c>
      <c r="J72" s="32">
        <v>-1.2089929015709587E-2</v>
      </c>
      <c r="K72" s="32">
        <v>8.7731879867237833E-6</v>
      </c>
      <c r="L72" s="18"/>
      <c r="M72" s="18"/>
      <c r="N72" s="18"/>
      <c r="O72" s="18"/>
    </row>
    <row r="73" spans="2:15" x14ac:dyDescent="0.2">
      <c r="B73" s="23" t="s">
        <v>2524</v>
      </c>
      <c r="C73" s="32" t="s">
        <v>2532</v>
      </c>
      <c r="D73" s="32" t="s">
        <v>382</v>
      </c>
      <c r="E73" s="94" t="s">
        <v>182</v>
      </c>
      <c r="F73" s="94" t="s">
        <v>1089</v>
      </c>
      <c r="G73" s="105">
        <v>-3882.5882200571255</v>
      </c>
      <c r="H73" s="94">
        <v>1.0003</v>
      </c>
      <c r="I73" s="125">
        <v>-3.8838772411078311</v>
      </c>
      <c r="J73" s="32">
        <v>1.194272785418018E-2</v>
      </c>
      <c r="K73" s="32">
        <v>-8.6663698689098965E-6</v>
      </c>
      <c r="L73" s="18"/>
      <c r="M73" s="18"/>
      <c r="N73" s="18"/>
      <c r="O73" s="18"/>
    </row>
    <row r="74" spans="2:15" x14ac:dyDescent="0.2">
      <c r="B74" s="23" t="s">
        <v>2524</v>
      </c>
      <c r="C74" s="32" t="s">
        <v>2533</v>
      </c>
      <c r="D74" s="32" t="s">
        <v>382</v>
      </c>
      <c r="E74" s="94" t="s">
        <v>182</v>
      </c>
      <c r="F74" s="94" t="s">
        <v>2534</v>
      </c>
      <c r="G74" s="105">
        <v>221915.77085618072</v>
      </c>
      <c r="H74" s="94">
        <v>1.0003</v>
      </c>
      <c r="I74" s="125">
        <v>221.98944689832859</v>
      </c>
      <c r="J74" s="32">
        <v>-0.68260642296987439</v>
      </c>
      <c r="K74" s="32">
        <v>4.9534074698686791E-4</v>
      </c>
      <c r="L74" s="18"/>
      <c r="M74" s="18"/>
      <c r="N74" s="18"/>
      <c r="O74" s="18"/>
    </row>
    <row r="75" spans="2:15" x14ac:dyDescent="0.2">
      <c r="B75" s="23" t="s">
        <v>2526</v>
      </c>
      <c r="C75" s="32" t="s">
        <v>2535</v>
      </c>
      <c r="D75" s="32" t="s">
        <v>382</v>
      </c>
      <c r="E75" s="94" t="s">
        <v>136</v>
      </c>
      <c r="F75" s="94" t="s">
        <v>2534</v>
      </c>
      <c r="G75" s="105">
        <v>-62236.242773138722</v>
      </c>
      <c r="H75" s="94">
        <v>0.99960000000000004</v>
      </c>
      <c r="I75" s="125">
        <v>-225.64575202232632</v>
      </c>
      <c r="J75" s="32">
        <v>0.69384937796999013</v>
      </c>
      <c r="K75" s="32">
        <v>-5.0349931910206598E-4</v>
      </c>
      <c r="L75" s="18"/>
      <c r="M75" s="18"/>
      <c r="N75" s="18"/>
      <c r="O75" s="18"/>
    </row>
    <row r="76" spans="2:15" x14ac:dyDescent="0.2">
      <c r="B76" s="23" t="s">
        <v>2524</v>
      </c>
      <c r="C76" s="32" t="s">
        <v>2536</v>
      </c>
      <c r="D76" s="32" t="s">
        <v>382</v>
      </c>
      <c r="E76" s="94" t="s">
        <v>182</v>
      </c>
      <c r="F76" s="94" t="s">
        <v>2537</v>
      </c>
      <c r="G76" s="105">
        <v>97205.231681296034</v>
      </c>
      <c r="H76" s="94">
        <v>1.0003</v>
      </c>
      <c r="I76" s="125">
        <v>97.237503818214236</v>
      </c>
      <c r="J76" s="32">
        <v>-0.29900045063975728</v>
      </c>
      <c r="K76" s="32">
        <v>2.1697291672839112E-4</v>
      </c>
      <c r="L76" s="18"/>
      <c r="M76" s="18"/>
      <c r="N76" s="18"/>
      <c r="O76" s="18"/>
    </row>
    <row r="77" spans="2:15" x14ac:dyDescent="0.2">
      <c r="B77" s="23" t="s">
        <v>2526</v>
      </c>
      <c r="C77" s="32" t="s">
        <v>2538</v>
      </c>
      <c r="D77" s="32" t="s">
        <v>382</v>
      </c>
      <c r="E77" s="94" t="s">
        <v>136</v>
      </c>
      <c r="F77" s="94" t="s">
        <v>2537</v>
      </c>
      <c r="G77" s="105">
        <v>-27228.356213248189</v>
      </c>
      <c r="H77" s="94">
        <v>0.99960000000000004</v>
      </c>
      <c r="I77" s="125">
        <v>-98.720016514629975</v>
      </c>
      <c r="J77" s="32">
        <v>0.30355910287682175</v>
      </c>
      <c r="K77" s="32">
        <v>-2.2028095211800323E-4</v>
      </c>
      <c r="L77" s="18"/>
      <c r="M77" s="18"/>
      <c r="N77" s="18"/>
      <c r="O77" s="18"/>
    </row>
    <row r="78" spans="2:15" x14ac:dyDescent="0.2">
      <c r="B78" s="23" t="s">
        <v>2524</v>
      </c>
      <c r="C78" s="32" t="s">
        <v>2539</v>
      </c>
      <c r="D78" s="32" t="s">
        <v>382</v>
      </c>
      <c r="E78" s="94" t="s">
        <v>182</v>
      </c>
      <c r="F78" s="94" t="s">
        <v>2540</v>
      </c>
      <c r="G78" s="105">
        <v>152935.06424902045</v>
      </c>
      <c r="H78" s="94">
        <v>1.0003</v>
      </c>
      <c r="I78" s="125">
        <v>152.98583867634795</v>
      </c>
      <c r="J78" s="32">
        <v>-0.4704237861889749</v>
      </c>
      <c r="K78" s="32">
        <v>3.4136811757120162E-4</v>
      </c>
      <c r="L78" s="18"/>
      <c r="M78" s="18"/>
      <c r="N78" s="18"/>
      <c r="O78" s="18"/>
    </row>
    <row r="79" spans="2:15" x14ac:dyDescent="0.2">
      <c r="B79" s="23" t="s">
        <v>2526</v>
      </c>
      <c r="C79" s="32" t="s">
        <v>2541</v>
      </c>
      <c r="D79" s="32" t="s">
        <v>382</v>
      </c>
      <c r="E79" s="94" t="s">
        <v>136</v>
      </c>
      <c r="F79" s="94" t="s">
        <v>2540</v>
      </c>
      <c r="G79" s="105">
        <v>-42787.416906532868</v>
      </c>
      <c r="H79" s="94">
        <v>0.99960000000000004</v>
      </c>
      <c r="I79" s="125">
        <v>-155.13145450076271</v>
      </c>
      <c r="J79" s="32">
        <v>0.47702144730951512</v>
      </c>
      <c r="K79" s="32">
        <v>-3.4615578185012214E-4</v>
      </c>
      <c r="L79" s="18"/>
      <c r="M79" s="18"/>
      <c r="N79" s="18"/>
      <c r="O79" s="18"/>
    </row>
    <row r="80" spans="2:15" s="163" customFormat="1" x14ac:dyDescent="0.2">
      <c r="B80" s="133" t="s">
        <v>2542</v>
      </c>
      <c r="C80" s="170" t="s">
        <v>176</v>
      </c>
      <c r="D80" s="170" t="s">
        <v>176</v>
      </c>
      <c r="E80" s="171" t="s">
        <v>176</v>
      </c>
      <c r="F80" s="171" t="s">
        <v>176</v>
      </c>
      <c r="G80" s="181" t="s">
        <v>176</v>
      </c>
      <c r="H80" s="171" t="s">
        <v>176</v>
      </c>
      <c r="I80" s="172">
        <v>130.96185128286967</v>
      </c>
      <c r="J80" s="170">
        <v>-0.40270112880931452</v>
      </c>
      <c r="K80" s="170">
        <v>2.9222443745693293E-4</v>
      </c>
    </row>
    <row r="81" spans="2:15" s="163" customFormat="1" x14ac:dyDescent="0.2">
      <c r="B81" s="133" t="s">
        <v>2065</v>
      </c>
      <c r="C81" s="170" t="s">
        <v>176</v>
      </c>
      <c r="D81" s="170" t="s">
        <v>176</v>
      </c>
      <c r="E81" s="171" t="s">
        <v>176</v>
      </c>
      <c r="F81" s="171" t="s">
        <v>176</v>
      </c>
      <c r="G81" s="181" t="s">
        <v>176</v>
      </c>
      <c r="H81" s="171" t="s">
        <v>176</v>
      </c>
      <c r="I81" s="172">
        <v>0</v>
      </c>
      <c r="J81" s="170">
        <v>0</v>
      </c>
      <c r="K81" s="170">
        <v>0</v>
      </c>
    </row>
    <row r="82" spans="2:15" s="163" customFormat="1" x14ac:dyDescent="0.2">
      <c r="B82" s="133" t="s">
        <v>2079</v>
      </c>
      <c r="C82" s="170" t="s">
        <v>176</v>
      </c>
      <c r="D82" s="170" t="s">
        <v>176</v>
      </c>
      <c r="E82" s="171" t="s">
        <v>176</v>
      </c>
      <c r="F82" s="171" t="s">
        <v>176</v>
      </c>
      <c r="G82" s="181" t="s">
        <v>176</v>
      </c>
      <c r="H82" s="171" t="s">
        <v>176</v>
      </c>
      <c r="I82" s="172">
        <v>130.96185068286883</v>
      </c>
      <c r="J82" s="170">
        <v>-0.40270112696434202</v>
      </c>
      <c r="K82" s="170">
        <v>2.9222443611810864E-4</v>
      </c>
    </row>
    <row r="83" spans="2:15" x14ac:dyDescent="0.2">
      <c r="B83" s="23" t="s">
        <v>2443</v>
      </c>
      <c r="C83" s="32" t="s">
        <v>2543</v>
      </c>
      <c r="D83" s="32" t="s">
        <v>382</v>
      </c>
      <c r="E83" s="94" t="s">
        <v>137</v>
      </c>
      <c r="F83" s="94" t="s">
        <v>2544</v>
      </c>
      <c r="G83" s="105">
        <v>302692.09830752102</v>
      </c>
      <c r="H83" s="94">
        <v>1.0004999999999999</v>
      </c>
      <c r="I83" s="125">
        <v>1276.6821364132306</v>
      </c>
      <c r="J83" s="32">
        <v>-3.9257335814062699</v>
      </c>
      <c r="K83" s="32">
        <v>2.8487511093505113E-3</v>
      </c>
      <c r="L83" s="18"/>
      <c r="M83" s="18"/>
      <c r="N83" s="18"/>
      <c r="O83" s="18"/>
    </row>
    <row r="84" spans="2:15" x14ac:dyDescent="0.2">
      <c r="B84" s="23" t="s">
        <v>2446</v>
      </c>
      <c r="C84" s="32" t="s">
        <v>2545</v>
      </c>
      <c r="D84" s="32" t="s">
        <v>382</v>
      </c>
      <c r="E84" s="94" t="s">
        <v>136</v>
      </c>
      <c r="F84" s="94" t="s">
        <v>2544</v>
      </c>
      <c r="G84" s="105">
        <v>-362634.21453535941</v>
      </c>
      <c r="H84" s="94">
        <v>0.99880000000000002</v>
      </c>
      <c r="I84" s="125">
        <v>-1313.6946516598543</v>
      </c>
      <c r="J84" s="32">
        <v>4.0395452107004646</v>
      </c>
      <c r="K84" s="32">
        <v>-2.9313397513165518E-3</v>
      </c>
      <c r="L84" s="18"/>
      <c r="M84" s="18"/>
      <c r="N84" s="18"/>
      <c r="O84" s="18"/>
    </row>
    <row r="85" spans="2:15" x14ac:dyDescent="0.2">
      <c r="B85" s="23" t="s">
        <v>2446</v>
      </c>
      <c r="C85" s="32" t="s">
        <v>2546</v>
      </c>
      <c r="D85" s="32" t="s">
        <v>382</v>
      </c>
      <c r="E85" s="94" t="s">
        <v>136</v>
      </c>
      <c r="F85" s="94" t="s">
        <v>2445</v>
      </c>
      <c r="G85" s="105">
        <v>1528947.35</v>
      </c>
      <c r="H85" s="94">
        <v>0.99880000000000002</v>
      </c>
      <c r="I85" s="125">
        <v>5538.8319000000001</v>
      </c>
      <c r="J85" s="32">
        <v>-17.031630482966438</v>
      </c>
      <c r="K85" s="32">
        <v>1.2359187200629715E-2</v>
      </c>
      <c r="L85" s="18"/>
      <c r="M85" s="18"/>
      <c r="N85" s="18"/>
      <c r="O85" s="18"/>
    </row>
    <row r="86" spans="2:15" x14ac:dyDescent="0.2">
      <c r="B86" s="23" t="s">
        <v>2443</v>
      </c>
      <c r="C86" s="32" t="s">
        <v>2547</v>
      </c>
      <c r="D86" s="32" t="s">
        <v>382</v>
      </c>
      <c r="E86" s="94" t="s">
        <v>137</v>
      </c>
      <c r="F86" s="94" t="s">
        <v>2445</v>
      </c>
      <c r="G86" s="105">
        <v>-1289000</v>
      </c>
      <c r="H86" s="94">
        <v>1.0004999999999999</v>
      </c>
      <c r="I86" s="125">
        <v>-5436.69056</v>
      </c>
      <c r="J86" s="32">
        <v>16.717550981850859</v>
      </c>
      <c r="K86" s="32">
        <v>-1.2131272007539424E-2</v>
      </c>
      <c r="L86" s="18"/>
      <c r="M86" s="18"/>
      <c r="N86" s="18"/>
      <c r="O86" s="18"/>
    </row>
    <row r="87" spans="2:15" x14ac:dyDescent="0.2">
      <c r="B87" s="23" t="s">
        <v>2446</v>
      </c>
      <c r="C87" s="32" t="s">
        <v>2548</v>
      </c>
      <c r="D87" s="32" t="s">
        <v>382</v>
      </c>
      <c r="E87" s="94" t="s">
        <v>136</v>
      </c>
      <c r="F87" s="94" t="s">
        <v>2445</v>
      </c>
      <c r="G87" s="105">
        <v>13562.3585286581</v>
      </c>
      <c r="H87" s="94">
        <v>0.99880000000000002</v>
      </c>
      <c r="I87" s="125">
        <v>49.131596365504272</v>
      </c>
      <c r="J87" s="32">
        <v>-0.15107719631923217</v>
      </c>
      <c r="K87" s="32">
        <v>1.0963080445663026E-4</v>
      </c>
      <c r="L87" s="18"/>
      <c r="M87" s="18"/>
      <c r="N87" s="18"/>
      <c r="O87" s="18"/>
    </row>
    <row r="88" spans="2:15" x14ac:dyDescent="0.2">
      <c r="B88" s="23" t="s">
        <v>2443</v>
      </c>
      <c r="C88" s="32" t="s">
        <v>2549</v>
      </c>
      <c r="D88" s="32" t="s">
        <v>382</v>
      </c>
      <c r="E88" s="94" t="s">
        <v>137</v>
      </c>
      <c r="F88" s="94" t="s">
        <v>2445</v>
      </c>
      <c r="G88" s="105">
        <v>-11433.932073226912</v>
      </c>
      <c r="H88" s="94">
        <v>1.0004999999999999</v>
      </c>
      <c r="I88" s="125">
        <v>-48.225562914270192</v>
      </c>
      <c r="J88" s="32">
        <v>0.14829118886762027</v>
      </c>
      <c r="K88" s="32">
        <v>-1.0760910796249499E-4</v>
      </c>
      <c r="L88" s="18"/>
      <c r="M88" s="18"/>
      <c r="N88" s="18"/>
      <c r="O88" s="18"/>
    </row>
    <row r="89" spans="2:15" x14ac:dyDescent="0.2">
      <c r="B89" s="23" t="s">
        <v>2443</v>
      </c>
      <c r="C89" s="32" t="s">
        <v>2550</v>
      </c>
      <c r="D89" s="32" t="s">
        <v>382</v>
      </c>
      <c r="E89" s="94" t="s">
        <v>137</v>
      </c>
      <c r="F89" s="94" t="s">
        <v>2445</v>
      </c>
      <c r="G89" s="105">
        <v>378151.95943488897</v>
      </c>
      <c r="H89" s="94">
        <v>1.0004999999999999</v>
      </c>
      <c r="I89" s="125">
        <v>1594.9535985228354</v>
      </c>
      <c r="J89" s="32">
        <v>-4.9044023754392221</v>
      </c>
      <c r="K89" s="32">
        <v>3.5589327237863515E-3</v>
      </c>
      <c r="L89" s="18"/>
      <c r="M89" s="18"/>
      <c r="N89" s="18"/>
      <c r="O89" s="18"/>
    </row>
    <row r="90" spans="2:15" x14ac:dyDescent="0.2">
      <c r="B90" s="23" t="s">
        <v>2446</v>
      </c>
      <c r="C90" s="32" t="s">
        <v>2551</v>
      </c>
      <c r="D90" s="32" t="s">
        <v>382</v>
      </c>
      <c r="E90" s="94" t="s">
        <v>136</v>
      </c>
      <c r="F90" s="94" t="s">
        <v>2445</v>
      </c>
      <c r="G90" s="105">
        <v>-449392.00707282766</v>
      </c>
      <c r="H90" s="94">
        <v>0.99880000000000002</v>
      </c>
      <c r="I90" s="125">
        <v>-1627.9872459187752</v>
      </c>
      <c r="J90" s="32">
        <v>5.0059791855157751</v>
      </c>
      <c r="K90" s="32">
        <v>-3.6326430366207265E-3</v>
      </c>
      <c r="L90" s="18"/>
      <c r="M90" s="18"/>
      <c r="N90" s="18"/>
      <c r="O90" s="18"/>
    </row>
    <row r="91" spans="2:15" x14ac:dyDescent="0.2">
      <c r="B91" s="23" t="s">
        <v>2446</v>
      </c>
      <c r="C91" s="32" t="s">
        <v>2552</v>
      </c>
      <c r="D91" s="32" t="s">
        <v>382</v>
      </c>
      <c r="E91" s="94" t="s">
        <v>136</v>
      </c>
      <c r="F91" s="94" t="s">
        <v>748</v>
      </c>
      <c r="G91" s="105">
        <v>17936.93688804506</v>
      </c>
      <c r="H91" s="94">
        <v>0.99880000000000002</v>
      </c>
      <c r="I91" s="125">
        <v>64.979136309501385</v>
      </c>
      <c r="J91" s="32">
        <v>-0.19980758735894028</v>
      </c>
      <c r="K91" s="32">
        <v>1.449925407168185E-4</v>
      </c>
      <c r="L91" s="18"/>
      <c r="M91" s="18"/>
      <c r="N91" s="18"/>
      <c r="O91" s="18"/>
    </row>
    <row r="92" spans="2:15" x14ac:dyDescent="0.2">
      <c r="B92" s="23" t="s">
        <v>2443</v>
      </c>
      <c r="C92" s="32" t="s">
        <v>2553</v>
      </c>
      <c r="D92" s="32" t="s">
        <v>382</v>
      </c>
      <c r="E92" s="94" t="s">
        <v>137</v>
      </c>
      <c r="F92" s="94" t="s">
        <v>748</v>
      </c>
      <c r="G92" s="105">
        <v>-15347.76836488839</v>
      </c>
      <c r="H92" s="94">
        <v>1.0004999999999999</v>
      </c>
      <c r="I92" s="125">
        <v>-64.733178771731502</v>
      </c>
      <c r="J92" s="32">
        <v>0.19905128025783528</v>
      </c>
      <c r="K92" s="32">
        <v>-1.4444371827418325E-4</v>
      </c>
      <c r="L92" s="18"/>
      <c r="M92" s="18"/>
      <c r="N92" s="18"/>
      <c r="O92" s="18"/>
    </row>
    <row r="93" spans="2:15" x14ac:dyDescent="0.2">
      <c r="B93" s="23" t="s">
        <v>2446</v>
      </c>
      <c r="C93" s="32" t="s">
        <v>2554</v>
      </c>
      <c r="D93" s="32" t="s">
        <v>382</v>
      </c>
      <c r="E93" s="94" t="s">
        <v>136</v>
      </c>
      <c r="F93" s="94" t="s">
        <v>872</v>
      </c>
      <c r="G93" s="105">
        <v>19174.357136738621</v>
      </c>
      <c r="H93" s="94">
        <v>0.99880000000000002</v>
      </c>
      <c r="I93" s="125">
        <v>69.461869332386215</v>
      </c>
      <c r="J93" s="32">
        <v>-0.21359176672707841</v>
      </c>
      <c r="K93" s="32">
        <v>1.5499517982927799E-4</v>
      </c>
      <c r="L93" s="18"/>
      <c r="M93" s="18"/>
      <c r="N93" s="18"/>
      <c r="O93" s="18"/>
    </row>
    <row r="94" spans="2:15" x14ac:dyDescent="0.2">
      <c r="B94" s="23" t="s">
        <v>2443</v>
      </c>
      <c r="C94" s="32" t="s">
        <v>2555</v>
      </c>
      <c r="D94" s="32" t="s">
        <v>382</v>
      </c>
      <c r="E94" s="94" t="s">
        <v>137</v>
      </c>
      <c r="F94" s="94" t="s">
        <v>872</v>
      </c>
      <c r="G94" s="105">
        <v>-16191.002935789962</v>
      </c>
      <c r="H94" s="94">
        <v>1.0004999999999999</v>
      </c>
      <c r="I94" s="125">
        <v>-68.289738444102738</v>
      </c>
      <c r="J94" s="32">
        <v>0.20998752299350074</v>
      </c>
      <c r="K94" s="32">
        <v>-1.5237972131140241E-4</v>
      </c>
      <c r="L94" s="18"/>
      <c r="M94" s="18"/>
      <c r="N94" s="18"/>
      <c r="O94" s="18"/>
    </row>
    <row r="95" spans="2:15" x14ac:dyDescent="0.2">
      <c r="B95" s="23" t="s">
        <v>2446</v>
      </c>
      <c r="C95" s="32" t="s">
        <v>2556</v>
      </c>
      <c r="D95" s="32" t="s">
        <v>382</v>
      </c>
      <c r="E95" s="94" t="s">
        <v>136</v>
      </c>
      <c r="F95" s="94" t="s">
        <v>1276</v>
      </c>
      <c r="G95" s="105">
        <v>4557.4974763759446</v>
      </c>
      <c r="H95" s="94">
        <v>0.99880000000000002</v>
      </c>
      <c r="I95" s="125">
        <v>16.510190748565829</v>
      </c>
      <c r="J95" s="32">
        <v>-5.0768009051306337E-2</v>
      </c>
      <c r="K95" s="32">
        <v>3.6840355848248423E-5</v>
      </c>
      <c r="L95" s="18"/>
      <c r="M95" s="18"/>
      <c r="N95" s="18"/>
      <c r="O95" s="18"/>
    </row>
    <row r="96" spans="2:15" x14ac:dyDescent="0.2">
      <c r="B96" s="23" t="s">
        <v>2443</v>
      </c>
      <c r="C96" s="32" t="s">
        <v>2557</v>
      </c>
      <c r="D96" s="32" t="s">
        <v>382</v>
      </c>
      <c r="E96" s="94" t="s">
        <v>137</v>
      </c>
      <c r="F96" s="94" t="s">
        <v>1276</v>
      </c>
      <c r="G96" s="105">
        <v>-3855.00069899761</v>
      </c>
      <c r="H96" s="94">
        <v>1.0004999999999999</v>
      </c>
      <c r="I96" s="125">
        <v>-16.259461541653035</v>
      </c>
      <c r="J96" s="32">
        <v>4.9997029306745766E-2</v>
      </c>
      <c r="K96" s="32">
        <v>-3.6280886042909031E-5</v>
      </c>
      <c r="L96" s="18"/>
      <c r="M96" s="18"/>
      <c r="N96" s="18"/>
      <c r="O96" s="18"/>
    </row>
    <row r="97" spans="2:15" x14ac:dyDescent="0.2">
      <c r="B97" s="23" t="s">
        <v>2446</v>
      </c>
      <c r="C97" s="32" t="s">
        <v>2558</v>
      </c>
      <c r="D97" s="32" t="s">
        <v>382</v>
      </c>
      <c r="E97" s="94" t="s">
        <v>136</v>
      </c>
      <c r="F97" s="94" t="s">
        <v>755</v>
      </c>
      <c r="G97" s="105">
        <v>5062.3946279250595</v>
      </c>
      <c r="H97" s="94">
        <v>0.99880000000000002</v>
      </c>
      <c r="I97" s="125">
        <v>18.339253385365684</v>
      </c>
      <c r="J97" s="32">
        <v>-5.6392284985763805E-2</v>
      </c>
      <c r="K97" s="32">
        <v>4.0921672620091023E-5</v>
      </c>
      <c r="L97" s="18"/>
      <c r="M97" s="18"/>
      <c r="N97" s="18"/>
      <c r="O97" s="18"/>
    </row>
    <row r="98" spans="2:15" x14ac:dyDescent="0.2">
      <c r="B98" s="23" t="s">
        <v>2443</v>
      </c>
      <c r="C98" s="32" t="s">
        <v>2559</v>
      </c>
      <c r="D98" s="32" t="s">
        <v>382</v>
      </c>
      <c r="E98" s="94" t="s">
        <v>137</v>
      </c>
      <c r="F98" s="94" t="s">
        <v>755</v>
      </c>
      <c r="G98" s="105">
        <v>-4240.500768897371</v>
      </c>
      <c r="H98" s="94">
        <v>1.0004999999999999</v>
      </c>
      <c r="I98" s="125">
        <v>-17.885407699673337</v>
      </c>
      <c r="J98" s="32">
        <v>5.4996732249274267E-2</v>
      </c>
      <c r="K98" s="32">
        <v>-3.9908974655801858E-5</v>
      </c>
      <c r="L98" s="18"/>
      <c r="M98" s="18"/>
      <c r="N98" s="18"/>
      <c r="O98" s="18"/>
    </row>
    <row r="99" spans="2:15" x14ac:dyDescent="0.2">
      <c r="B99" s="23" t="s">
        <v>2446</v>
      </c>
      <c r="C99" s="32" t="s">
        <v>2560</v>
      </c>
      <c r="D99" s="32" t="s">
        <v>382</v>
      </c>
      <c r="E99" s="94" t="s">
        <v>136</v>
      </c>
      <c r="F99" s="94" t="s">
        <v>755</v>
      </c>
      <c r="G99" s="105">
        <v>103956.9323573302</v>
      </c>
      <c r="H99" s="94">
        <v>0.99880000000000002</v>
      </c>
      <c r="I99" s="125">
        <v>376.59895448024002</v>
      </c>
      <c r="J99" s="32">
        <v>-1.1580229096642103</v>
      </c>
      <c r="K99" s="32">
        <v>8.4033187177655908E-4</v>
      </c>
      <c r="L99" s="18"/>
      <c r="M99" s="18"/>
      <c r="N99" s="18"/>
      <c r="O99" s="18"/>
    </row>
    <row r="100" spans="2:15" x14ac:dyDescent="0.2">
      <c r="B100" s="23" t="s">
        <v>2443</v>
      </c>
      <c r="C100" s="32" t="s">
        <v>2561</v>
      </c>
      <c r="D100" s="32" t="s">
        <v>382</v>
      </c>
      <c r="E100" s="94" t="s">
        <v>137</v>
      </c>
      <c r="F100" s="94" t="s">
        <v>755</v>
      </c>
      <c r="G100" s="105">
        <v>-86970.687401034214</v>
      </c>
      <c r="H100" s="94">
        <v>1.0004999999999999</v>
      </c>
      <c r="I100" s="125">
        <v>-366.82134623103627</v>
      </c>
      <c r="J100" s="32">
        <v>1.1279572543574221</v>
      </c>
      <c r="K100" s="32">
        <v>-8.1851440323660752E-4</v>
      </c>
      <c r="L100" s="26"/>
      <c r="M100" s="26"/>
    </row>
    <row r="101" spans="2:15" x14ac:dyDescent="0.2">
      <c r="B101" s="23" t="s">
        <v>2562</v>
      </c>
      <c r="C101" s="32" t="s">
        <v>2563</v>
      </c>
      <c r="D101" s="32" t="s">
        <v>382</v>
      </c>
      <c r="E101" s="94" t="s">
        <v>136</v>
      </c>
      <c r="F101" s="94" t="s">
        <v>2564</v>
      </c>
      <c r="G101" s="105">
        <v>425803.92</v>
      </c>
      <c r="H101" s="94">
        <v>0.99719999999999998</v>
      </c>
      <c r="I101" s="125">
        <v>1540.0649799999999</v>
      </c>
      <c r="J101" s="32">
        <v>-4.7356226245315547</v>
      </c>
      <c r="K101" s="32">
        <v>3.4364558687823795E-3</v>
      </c>
      <c r="L101" s="26"/>
      <c r="M101" s="26"/>
    </row>
    <row r="102" spans="2:15" x14ac:dyDescent="0.2">
      <c r="B102" s="23" t="s">
        <v>2565</v>
      </c>
      <c r="C102" s="32" t="s">
        <v>2566</v>
      </c>
      <c r="D102" s="32" t="s">
        <v>382</v>
      </c>
      <c r="E102" s="94" t="s">
        <v>2567</v>
      </c>
      <c r="F102" s="94" t="s">
        <v>2564</v>
      </c>
      <c r="G102" s="105">
        <v>-413000</v>
      </c>
      <c r="H102" s="94">
        <v>1.0016</v>
      </c>
      <c r="I102" s="125">
        <v>-1537.58341</v>
      </c>
      <c r="J102" s="32">
        <v>4.7279919211593118</v>
      </c>
      <c r="K102" s="32">
        <v>-3.4309185662003195E-3</v>
      </c>
      <c r="L102" s="26"/>
      <c r="M102" s="26"/>
    </row>
    <row r="103" spans="2:15" x14ac:dyDescent="0.2">
      <c r="B103" s="23" t="s">
        <v>2446</v>
      </c>
      <c r="C103" s="32" t="s">
        <v>2568</v>
      </c>
      <c r="D103" s="32" t="s">
        <v>382</v>
      </c>
      <c r="E103" s="94" t="s">
        <v>136</v>
      </c>
      <c r="F103" s="94" t="s">
        <v>2569</v>
      </c>
      <c r="G103" s="105">
        <v>5022.7459457358691</v>
      </c>
      <c r="H103" s="94">
        <v>0.99880000000000002</v>
      </c>
      <c r="I103" s="125">
        <v>18.19562033837181</v>
      </c>
      <c r="J103" s="32">
        <v>-5.5950620565230987E-2</v>
      </c>
      <c r="K103" s="32">
        <v>4.0601174047820914E-5</v>
      </c>
      <c r="L103" s="26"/>
      <c r="M103" s="26"/>
    </row>
    <row r="104" spans="2:15" x14ac:dyDescent="0.2">
      <c r="B104" s="23" t="s">
        <v>2443</v>
      </c>
      <c r="C104" s="32" t="s">
        <v>2570</v>
      </c>
      <c r="D104" s="32" t="s">
        <v>382</v>
      </c>
      <c r="E104" s="94" t="s">
        <v>137</v>
      </c>
      <c r="F104" s="94" t="s">
        <v>2569</v>
      </c>
      <c r="G104" s="105">
        <v>-4240.500768897371</v>
      </c>
      <c r="H104" s="94">
        <v>1.0004999999999999</v>
      </c>
      <c r="I104" s="125">
        <v>-17.885407699673337</v>
      </c>
      <c r="J104" s="32">
        <v>5.4996732249274267E-2</v>
      </c>
      <c r="K104" s="32">
        <v>-3.9908974655801858E-5</v>
      </c>
      <c r="L104" s="26"/>
      <c r="M104" s="26"/>
    </row>
    <row r="105" spans="2:15" x14ac:dyDescent="0.2">
      <c r="B105" s="23" t="s">
        <v>2443</v>
      </c>
      <c r="C105" s="32" t="s">
        <v>2571</v>
      </c>
      <c r="D105" s="32" t="s">
        <v>382</v>
      </c>
      <c r="E105" s="94" t="s">
        <v>137</v>
      </c>
      <c r="F105" s="94" t="s">
        <v>859</v>
      </c>
      <c r="G105" s="105">
        <v>240090.25645473739</v>
      </c>
      <c r="H105" s="94">
        <v>1.0004999999999999</v>
      </c>
      <c r="I105" s="125">
        <v>1012.6426928744435</v>
      </c>
      <c r="J105" s="32">
        <v>-3.1138255263377088</v>
      </c>
      <c r="K105" s="32">
        <v>2.2595812320256605E-3</v>
      </c>
      <c r="L105" s="26"/>
      <c r="M105" s="26"/>
    </row>
    <row r="106" spans="2:15" x14ac:dyDescent="0.2">
      <c r="B106" s="23" t="s">
        <v>2446</v>
      </c>
      <c r="C106" s="32" t="s">
        <v>2572</v>
      </c>
      <c r="D106" s="32" t="s">
        <v>382</v>
      </c>
      <c r="E106" s="94" t="s">
        <v>136</v>
      </c>
      <c r="F106" s="94" t="s">
        <v>859</v>
      </c>
      <c r="G106" s="105">
        <v>-281256.13182646665</v>
      </c>
      <c r="H106" s="94">
        <v>0.99880000000000002</v>
      </c>
      <c r="I106" s="125">
        <v>-1018.8908308521284</v>
      </c>
      <c r="J106" s="32">
        <v>3.1330382374587158</v>
      </c>
      <c r="K106" s="32">
        <v>-2.2735231440236705E-3</v>
      </c>
      <c r="L106" s="26"/>
      <c r="M106" s="26"/>
    </row>
    <row r="107" spans="2:15" x14ac:dyDescent="0.2">
      <c r="B107" s="23" t="s">
        <v>2446</v>
      </c>
      <c r="C107" s="32" t="s">
        <v>2573</v>
      </c>
      <c r="D107" s="32" t="s">
        <v>382</v>
      </c>
      <c r="E107" s="94" t="s">
        <v>136</v>
      </c>
      <c r="F107" s="94" t="s">
        <v>2574</v>
      </c>
      <c r="G107" s="105">
        <v>5401.5498794214709</v>
      </c>
      <c r="H107" s="94">
        <v>0.99880000000000002</v>
      </c>
      <c r="I107" s="125">
        <v>19.56789210749529</v>
      </c>
      <c r="J107" s="32">
        <v>-6.0170287476212295E-2</v>
      </c>
      <c r="K107" s="32">
        <v>4.366322106259607E-5</v>
      </c>
      <c r="L107" s="26"/>
      <c r="M107" s="26"/>
    </row>
    <row r="108" spans="2:15" x14ac:dyDescent="0.2">
      <c r="B108" s="23" t="s">
        <v>2443</v>
      </c>
      <c r="C108" s="32" t="s">
        <v>2575</v>
      </c>
      <c r="D108" s="32" t="s">
        <v>382</v>
      </c>
      <c r="E108" s="94" t="s">
        <v>137</v>
      </c>
      <c r="F108" s="94" t="s">
        <v>2574</v>
      </c>
      <c r="G108" s="105">
        <v>-4626.000838797132</v>
      </c>
      <c r="H108" s="94">
        <v>1.0004999999999999</v>
      </c>
      <c r="I108" s="125">
        <v>-19.511353819143636</v>
      </c>
      <c r="J108" s="32">
        <v>5.9996435073263438E-2</v>
      </c>
      <c r="K108" s="32">
        <v>-4.3537063182675346E-5</v>
      </c>
      <c r="L108" s="26"/>
      <c r="M108" s="26"/>
    </row>
    <row r="109" spans="2:15" x14ac:dyDescent="0.2">
      <c r="B109" s="23" t="s">
        <v>2446</v>
      </c>
      <c r="C109" s="32" t="s">
        <v>2576</v>
      </c>
      <c r="D109" s="32" t="s">
        <v>382</v>
      </c>
      <c r="E109" s="94" t="s">
        <v>136</v>
      </c>
      <c r="F109" s="94" t="s">
        <v>2577</v>
      </c>
      <c r="G109" s="105">
        <v>8983.5394289160704</v>
      </c>
      <c r="H109" s="94">
        <v>0.99880000000000002</v>
      </c>
      <c r="I109" s="125">
        <v>32.544164972532982</v>
      </c>
      <c r="J109" s="32">
        <v>-0.10007167615772584</v>
      </c>
      <c r="K109" s="32">
        <v>7.2618096097791225E-5</v>
      </c>
      <c r="L109" s="26"/>
      <c r="M109" s="26"/>
    </row>
    <row r="110" spans="2:15" x14ac:dyDescent="0.2">
      <c r="B110" s="23" t="s">
        <v>2443</v>
      </c>
      <c r="C110" s="32" t="s">
        <v>2578</v>
      </c>
      <c r="D110" s="32" t="s">
        <v>382</v>
      </c>
      <c r="E110" s="94" t="s">
        <v>137</v>
      </c>
      <c r="F110" s="94" t="s">
        <v>2577</v>
      </c>
      <c r="G110" s="105">
        <v>-7710.00139799522</v>
      </c>
      <c r="H110" s="94">
        <v>1.0004999999999999</v>
      </c>
      <c r="I110" s="125">
        <v>-32.518923044756065</v>
      </c>
      <c r="J110" s="32">
        <v>9.9994058494952187E-2</v>
      </c>
      <c r="K110" s="32">
        <v>-7.2561771999798708E-5</v>
      </c>
      <c r="L110" s="26"/>
      <c r="M110" s="26"/>
    </row>
    <row r="111" spans="2:15" x14ac:dyDescent="0.2">
      <c r="B111" s="23" t="s">
        <v>2446</v>
      </c>
      <c r="C111" s="32" t="s">
        <v>2579</v>
      </c>
      <c r="D111" s="32" t="s">
        <v>382</v>
      </c>
      <c r="E111" s="94" t="s">
        <v>136</v>
      </c>
      <c r="F111" s="94" t="s">
        <v>2577</v>
      </c>
      <c r="G111" s="105">
        <v>4490.3048141924164</v>
      </c>
      <c r="H111" s="94">
        <v>0.99880000000000002</v>
      </c>
      <c r="I111" s="125">
        <v>16.266775673029251</v>
      </c>
      <c r="J111" s="32">
        <v>-5.0019519894139032E-2</v>
      </c>
      <c r="K111" s="32">
        <v>3.629720658134036E-5</v>
      </c>
      <c r="L111" s="26"/>
      <c r="M111" s="26"/>
    </row>
    <row r="112" spans="2:15" x14ac:dyDescent="0.2">
      <c r="B112" s="23" t="s">
        <v>2443</v>
      </c>
      <c r="C112" s="32" t="s">
        <v>2580</v>
      </c>
      <c r="D112" s="32" t="s">
        <v>382</v>
      </c>
      <c r="E112" s="94" t="s">
        <v>137</v>
      </c>
      <c r="F112" s="94" t="s">
        <v>2577</v>
      </c>
      <c r="G112" s="105">
        <v>-3855.00069899761</v>
      </c>
      <c r="H112" s="94">
        <v>1.0004999999999999</v>
      </c>
      <c r="I112" s="125">
        <v>-16.259461541653035</v>
      </c>
      <c r="J112" s="32">
        <v>4.9997029306745766E-2</v>
      </c>
      <c r="K112" s="32">
        <v>-3.6280886042909031E-5</v>
      </c>
      <c r="L112" s="26"/>
      <c r="M112" s="26"/>
    </row>
    <row r="113" spans="2:13" x14ac:dyDescent="0.2">
      <c r="B113" s="23" t="s">
        <v>2446</v>
      </c>
      <c r="C113" s="32" t="s">
        <v>2581</v>
      </c>
      <c r="D113" s="32" t="s">
        <v>382</v>
      </c>
      <c r="E113" s="94" t="s">
        <v>136</v>
      </c>
      <c r="F113" s="94" t="s">
        <v>2582</v>
      </c>
      <c r="G113" s="105">
        <v>12215.834155003198</v>
      </c>
      <c r="H113" s="94">
        <v>0.99880000000000002</v>
      </c>
      <c r="I113" s="125">
        <v>44.253617993467991</v>
      </c>
      <c r="J113" s="32">
        <v>-0.13607765731238414</v>
      </c>
      <c r="K113" s="32">
        <v>9.8746226453708846E-5</v>
      </c>
      <c r="L113" s="26"/>
      <c r="M113" s="26"/>
    </row>
    <row r="114" spans="2:13" x14ac:dyDescent="0.2">
      <c r="B114" s="23" t="s">
        <v>2443</v>
      </c>
      <c r="C114" s="32" t="s">
        <v>2583</v>
      </c>
      <c r="D114" s="32" t="s">
        <v>382</v>
      </c>
      <c r="E114" s="94" t="s">
        <v>137</v>
      </c>
      <c r="F114" s="94" t="s">
        <v>2582</v>
      </c>
      <c r="G114" s="105">
        <v>-10408.501887293547</v>
      </c>
      <c r="H114" s="94">
        <v>1.0004999999999999</v>
      </c>
      <c r="I114" s="125">
        <v>-43.900546150898187</v>
      </c>
      <c r="J114" s="32">
        <v>0.13499197909265176</v>
      </c>
      <c r="K114" s="32">
        <v>-9.7958392290048549E-5</v>
      </c>
      <c r="L114" s="26"/>
      <c r="M114" s="26"/>
    </row>
    <row r="115" spans="2:13" x14ac:dyDescent="0.2">
      <c r="B115" s="23" t="s">
        <v>2443</v>
      </c>
      <c r="C115" s="32" t="s">
        <v>2584</v>
      </c>
      <c r="D115" s="32" t="s">
        <v>382</v>
      </c>
      <c r="E115" s="94" t="s">
        <v>137</v>
      </c>
      <c r="F115" s="94" t="s">
        <v>2585</v>
      </c>
      <c r="G115" s="105">
        <v>11318.979169105187</v>
      </c>
      <c r="H115" s="94">
        <v>1.0004999999999999</v>
      </c>
      <c r="I115" s="125">
        <v>47.740719333493821</v>
      </c>
      <c r="J115" s="32">
        <v>-0.1468003191573802</v>
      </c>
      <c r="K115" s="32">
        <v>1.0652724220342784E-4</v>
      </c>
      <c r="L115" s="26"/>
      <c r="M115" s="26"/>
    </row>
    <row r="116" spans="2:13" x14ac:dyDescent="0.2">
      <c r="B116" s="23" t="s">
        <v>2446</v>
      </c>
      <c r="C116" s="32" t="s">
        <v>2586</v>
      </c>
      <c r="D116" s="32" t="s">
        <v>382</v>
      </c>
      <c r="E116" s="94" t="s">
        <v>136</v>
      </c>
      <c r="F116" s="94" t="s">
        <v>2585</v>
      </c>
      <c r="G116" s="105">
        <v>-13237.659370692898</v>
      </c>
      <c r="H116" s="94">
        <v>0.99880000000000002</v>
      </c>
      <c r="I116" s="125">
        <v>-47.955326922743915</v>
      </c>
      <c r="J116" s="32">
        <v>0.14746022673806483</v>
      </c>
      <c r="K116" s="32">
        <v>-1.0700611128956453E-4</v>
      </c>
      <c r="L116" s="26"/>
      <c r="M116" s="26"/>
    </row>
    <row r="117" spans="2:13" x14ac:dyDescent="0.2">
      <c r="B117" s="23" t="s">
        <v>2446</v>
      </c>
      <c r="C117" s="32" t="s">
        <v>2587</v>
      </c>
      <c r="D117" s="32" t="s">
        <v>382</v>
      </c>
      <c r="E117" s="94" t="s">
        <v>136</v>
      </c>
      <c r="F117" s="94" t="s">
        <v>2588</v>
      </c>
      <c r="G117" s="105">
        <v>15.018047141182704</v>
      </c>
      <c r="H117" s="94">
        <v>0.99880000000000002</v>
      </c>
      <c r="I117" s="125">
        <v>5.4405025095995783E-2</v>
      </c>
      <c r="J117" s="32">
        <v>-1.6729272535812394E-4</v>
      </c>
      <c r="K117" s="32">
        <v>1.2139777880176677E-7</v>
      </c>
      <c r="L117" s="26"/>
      <c r="M117" s="26"/>
    </row>
    <row r="118" spans="2:13" x14ac:dyDescent="0.2">
      <c r="B118" s="23" t="s">
        <v>2443</v>
      </c>
      <c r="C118" s="32" t="s">
        <v>2589</v>
      </c>
      <c r="D118" s="32" t="s">
        <v>382</v>
      </c>
      <c r="E118" s="94" t="s">
        <v>137</v>
      </c>
      <c r="F118" s="94" t="s">
        <v>2588</v>
      </c>
      <c r="G118" s="105">
        <v>-12.789806970740324</v>
      </c>
      <c r="H118" s="94">
        <v>1.0004999999999999</v>
      </c>
      <c r="I118" s="125">
        <v>-5.3944336248909715E-2</v>
      </c>
      <c r="J118" s="32">
        <v>1.6587613024333201E-4</v>
      </c>
      <c r="K118" s="32">
        <v>-1.2036981120766465E-7</v>
      </c>
      <c r="L118" s="26"/>
      <c r="M118" s="26"/>
    </row>
    <row r="119" spans="2:13" x14ac:dyDescent="0.2">
      <c r="B119" s="23" t="s">
        <v>2446</v>
      </c>
      <c r="C119" s="32" t="s">
        <v>2590</v>
      </c>
      <c r="D119" s="32" t="s">
        <v>382</v>
      </c>
      <c r="E119" s="94" t="s">
        <v>136</v>
      </c>
      <c r="F119" s="94" t="s">
        <v>2591</v>
      </c>
      <c r="G119" s="105">
        <v>110209.25507459055</v>
      </c>
      <c r="H119" s="94">
        <v>0.99880000000000002</v>
      </c>
      <c r="I119" s="125">
        <v>399.24889362749752</v>
      </c>
      <c r="J119" s="32">
        <v>-1.2276703373136693</v>
      </c>
      <c r="K119" s="32">
        <v>8.9087228229232636E-4</v>
      </c>
      <c r="L119" s="26"/>
      <c r="M119" s="26"/>
    </row>
    <row r="120" spans="2:13" x14ac:dyDescent="0.2">
      <c r="B120" s="23" t="s">
        <v>2443</v>
      </c>
      <c r="C120" s="32" t="s">
        <v>2592</v>
      </c>
      <c r="D120" s="32" t="s">
        <v>382</v>
      </c>
      <c r="E120" s="94" t="s">
        <v>137</v>
      </c>
      <c r="F120" s="94" t="s">
        <v>2591</v>
      </c>
      <c r="G120" s="105">
        <v>-93791.917785429046</v>
      </c>
      <c r="H120" s="94">
        <v>1.0004999999999999</v>
      </c>
      <c r="I120" s="125">
        <v>-395.59164789788747</v>
      </c>
      <c r="J120" s="32">
        <v>1.2164244899984393</v>
      </c>
      <c r="K120" s="32">
        <v>-8.827116113373269E-4</v>
      </c>
      <c r="L120" s="26"/>
      <c r="M120" s="26"/>
    </row>
    <row r="121" spans="2:13" x14ac:dyDescent="0.2">
      <c r="B121" s="23" t="s">
        <v>2446</v>
      </c>
      <c r="C121" s="32" t="s">
        <v>2593</v>
      </c>
      <c r="D121" s="32" t="s">
        <v>382</v>
      </c>
      <c r="E121" s="94" t="s">
        <v>136</v>
      </c>
      <c r="F121" s="94" t="s">
        <v>2492</v>
      </c>
      <c r="G121" s="105">
        <v>4343.429287560607</v>
      </c>
      <c r="H121" s="94">
        <v>0.99880000000000002</v>
      </c>
      <c r="I121" s="125">
        <v>15.734697913851683</v>
      </c>
      <c r="J121" s="32">
        <v>-4.8383407452720267E-2</v>
      </c>
      <c r="K121" s="32">
        <v>3.5109943860663257E-5</v>
      </c>
      <c r="L121" s="26"/>
      <c r="M121" s="26"/>
    </row>
    <row r="122" spans="2:13" x14ac:dyDescent="0.2">
      <c r="B122" s="23" t="s">
        <v>2443</v>
      </c>
      <c r="C122" s="32" t="s">
        <v>2594</v>
      </c>
      <c r="D122" s="32" t="s">
        <v>382</v>
      </c>
      <c r="E122" s="94" t="s">
        <v>137</v>
      </c>
      <c r="F122" s="94" t="s">
        <v>2492</v>
      </c>
      <c r="G122" s="105">
        <v>-3662.2506640477295</v>
      </c>
      <c r="H122" s="94">
        <v>1.0004999999999999</v>
      </c>
      <c r="I122" s="125">
        <v>-15.446488462642883</v>
      </c>
      <c r="J122" s="32">
        <v>4.7497177835481505E-2</v>
      </c>
      <c r="K122" s="32">
        <v>-3.4466841736462607E-5</v>
      </c>
      <c r="L122" s="26"/>
      <c r="M122" s="26"/>
    </row>
    <row r="123" spans="2:13" x14ac:dyDescent="0.2">
      <c r="B123" s="23" t="s">
        <v>2458</v>
      </c>
      <c r="C123" s="32" t="s">
        <v>2595</v>
      </c>
      <c r="D123" s="32" t="s">
        <v>382</v>
      </c>
      <c r="E123" s="94" t="s">
        <v>136</v>
      </c>
      <c r="F123" s="94" t="s">
        <v>1280</v>
      </c>
      <c r="G123" s="105">
        <v>830550.38</v>
      </c>
      <c r="H123" s="94">
        <v>0.99319999999999997</v>
      </c>
      <c r="I123" s="125">
        <v>2991.8345099999997</v>
      </c>
      <c r="J123" s="32">
        <v>-9.1997411657333306</v>
      </c>
      <c r="K123" s="32">
        <v>6.6758918577027532E-3</v>
      </c>
      <c r="L123" s="26"/>
      <c r="M123" s="26"/>
    </row>
    <row r="124" spans="2:13" x14ac:dyDescent="0.2">
      <c r="B124" s="23" t="s">
        <v>2460</v>
      </c>
      <c r="C124" s="32" t="s">
        <v>2596</v>
      </c>
      <c r="D124" s="32" t="s">
        <v>382</v>
      </c>
      <c r="E124" s="94" t="s">
        <v>2</v>
      </c>
      <c r="F124" s="94" t="s">
        <v>1280</v>
      </c>
      <c r="G124" s="105">
        <v>-622000</v>
      </c>
      <c r="H124" s="94">
        <v>0.99880000000000002</v>
      </c>
      <c r="I124" s="125">
        <v>-2943.8986</v>
      </c>
      <c r="J124" s="32">
        <v>9.0523406450595161</v>
      </c>
      <c r="K124" s="32">
        <v>-6.5689290727656384E-3</v>
      </c>
      <c r="L124" s="26"/>
      <c r="M124" s="26"/>
    </row>
    <row r="125" spans="2:13" x14ac:dyDescent="0.2">
      <c r="B125" s="23" t="s">
        <v>2458</v>
      </c>
      <c r="C125" s="32" t="s">
        <v>2597</v>
      </c>
      <c r="D125" s="32" t="s">
        <v>382</v>
      </c>
      <c r="E125" s="94" t="s">
        <v>136</v>
      </c>
      <c r="F125" s="94" t="s">
        <v>1280</v>
      </c>
      <c r="G125" s="105">
        <v>115.37704837043228</v>
      </c>
      <c r="H125" s="94">
        <v>0.99319999999999997</v>
      </c>
      <c r="I125" s="125">
        <v>0.41561479566023246</v>
      </c>
      <c r="J125" s="32">
        <v>-1.2779946657956315E-3</v>
      </c>
      <c r="K125" s="32">
        <v>9.2739067652807439E-7</v>
      </c>
      <c r="L125" s="26"/>
      <c r="M125" s="26"/>
    </row>
    <row r="126" spans="2:13" x14ac:dyDescent="0.2">
      <c r="B126" s="23" t="s">
        <v>2460</v>
      </c>
      <c r="C126" s="32" t="s">
        <v>2598</v>
      </c>
      <c r="D126" s="32" t="s">
        <v>382</v>
      </c>
      <c r="E126" s="94" t="s">
        <v>2</v>
      </c>
      <c r="F126" s="94" t="s">
        <v>1280</v>
      </c>
      <c r="G126" s="105">
        <v>-86.40598566733243</v>
      </c>
      <c r="H126" s="94">
        <v>0.99880000000000002</v>
      </c>
      <c r="I126" s="125">
        <v>-0.40895570600279096</v>
      </c>
      <c r="J126" s="32">
        <v>1.2575182988565144E-3</v>
      </c>
      <c r="K126" s="32">
        <v>-9.1253177899372298E-7</v>
      </c>
      <c r="L126" s="26"/>
      <c r="M126" s="26"/>
    </row>
    <row r="127" spans="2:13" x14ac:dyDescent="0.2">
      <c r="B127" s="23" t="s">
        <v>2458</v>
      </c>
      <c r="C127" s="32" t="s">
        <v>2599</v>
      </c>
      <c r="D127" s="32" t="s">
        <v>382</v>
      </c>
      <c r="E127" s="94" t="s">
        <v>136</v>
      </c>
      <c r="F127" s="94" t="s">
        <v>1280</v>
      </c>
      <c r="G127" s="105">
        <v>532806.02156189701</v>
      </c>
      <c r="H127" s="94">
        <v>0.99319999999999997</v>
      </c>
      <c r="I127" s="125">
        <v>1919.2904835130066</v>
      </c>
      <c r="J127" s="32">
        <v>-5.9017220408273303</v>
      </c>
      <c r="K127" s="32">
        <v>4.2826485451064817E-3</v>
      </c>
      <c r="L127" s="26"/>
      <c r="M127" s="26"/>
    </row>
    <row r="128" spans="2:13" x14ac:dyDescent="0.2">
      <c r="B128" s="23" t="s">
        <v>2460</v>
      </c>
      <c r="C128" s="32" t="s">
        <v>2600</v>
      </c>
      <c r="D128" s="32" t="s">
        <v>382</v>
      </c>
      <c r="E128" s="94" t="s">
        <v>2</v>
      </c>
      <c r="F128" s="94" t="s">
        <v>1280</v>
      </c>
      <c r="G128" s="105">
        <v>-399018.95583455078</v>
      </c>
      <c r="H128" s="94">
        <v>0.99880000000000002</v>
      </c>
      <c r="I128" s="125">
        <v>-1888.5391431501089</v>
      </c>
      <c r="J128" s="32">
        <v>5.8071632104868023</v>
      </c>
      <c r="K128" s="32">
        <v>-4.2140309053085787E-3</v>
      </c>
      <c r="L128" s="26"/>
      <c r="M128" s="26"/>
    </row>
    <row r="129" spans="2:13" x14ac:dyDescent="0.2">
      <c r="B129" s="23" t="s">
        <v>2443</v>
      </c>
      <c r="C129" s="32" t="s">
        <v>2601</v>
      </c>
      <c r="D129" s="32" t="s">
        <v>382</v>
      </c>
      <c r="E129" s="94" t="s">
        <v>137</v>
      </c>
      <c r="F129" s="94" t="s">
        <v>1280</v>
      </c>
      <c r="G129" s="105">
        <v>107434.37855421873</v>
      </c>
      <c r="H129" s="94">
        <v>1.0004999999999999</v>
      </c>
      <c r="I129" s="125">
        <v>453.13225123158981</v>
      </c>
      <c r="J129" s="32">
        <v>-1.3933589612804735</v>
      </c>
      <c r="K129" s="32">
        <v>1.0111060275387657E-3</v>
      </c>
      <c r="L129" s="26"/>
      <c r="M129" s="26"/>
    </row>
    <row r="130" spans="2:13" x14ac:dyDescent="0.2">
      <c r="B130" s="23" t="s">
        <v>2446</v>
      </c>
      <c r="C130" s="32" t="s">
        <v>2602</v>
      </c>
      <c r="D130" s="32" t="s">
        <v>382</v>
      </c>
      <c r="E130" s="94" t="s">
        <v>136</v>
      </c>
      <c r="F130" s="94" t="s">
        <v>1280</v>
      </c>
      <c r="G130" s="105">
        <v>-126608.19209479015</v>
      </c>
      <c r="H130" s="94">
        <v>0.99880000000000002</v>
      </c>
      <c r="I130" s="125">
        <v>-458.65640402417006</v>
      </c>
      <c r="J130" s="32">
        <v>1.4103454542438498</v>
      </c>
      <c r="K130" s="32">
        <v>-1.023432460209232E-3</v>
      </c>
      <c r="L130" s="26"/>
      <c r="M130" s="26"/>
    </row>
    <row r="131" spans="2:13" x14ac:dyDescent="0.2">
      <c r="B131" s="23" t="s">
        <v>2443</v>
      </c>
      <c r="C131" s="32" t="s">
        <v>2603</v>
      </c>
      <c r="D131" s="32" t="s">
        <v>382</v>
      </c>
      <c r="E131" s="94" t="s">
        <v>137</v>
      </c>
      <c r="F131" s="94" t="s">
        <v>2604</v>
      </c>
      <c r="G131" s="105">
        <v>121076.8393230084</v>
      </c>
      <c r="H131" s="94">
        <v>1.0004999999999999</v>
      </c>
      <c r="I131" s="125">
        <v>510.6728545652922</v>
      </c>
      <c r="J131" s="32">
        <v>-1.5702934325625078</v>
      </c>
      <c r="K131" s="32">
        <v>1.1395004437402044E-3</v>
      </c>
      <c r="L131" s="26"/>
      <c r="M131" s="26"/>
    </row>
    <row r="132" spans="2:13" x14ac:dyDescent="0.2">
      <c r="B132" s="23" t="s">
        <v>2446</v>
      </c>
      <c r="C132" s="32" t="s">
        <v>2605</v>
      </c>
      <c r="D132" s="32" t="s">
        <v>382</v>
      </c>
      <c r="E132" s="94" t="s">
        <v>136</v>
      </c>
      <c r="F132" s="94" t="s">
        <v>2604</v>
      </c>
      <c r="G132" s="105">
        <v>-142546.18447176425</v>
      </c>
      <c r="H132" s="94">
        <v>0.99880000000000002</v>
      </c>
      <c r="I132" s="125">
        <v>-516.39407602902736</v>
      </c>
      <c r="J132" s="32">
        <v>1.5878859018124869</v>
      </c>
      <c r="K132" s="32">
        <v>-1.152266609668902E-3</v>
      </c>
      <c r="L132" s="26"/>
      <c r="M132" s="26"/>
    </row>
    <row r="133" spans="2:13" x14ac:dyDescent="0.2">
      <c r="B133" s="23" t="s">
        <v>2446</v>
      </c>
      <c r="C133" s="32" t="s">
        <v>2606</v>
      </c>
      <c r="D133" s="32" t="s">
        <v>382</v>
      </c>
      <c r="E133" s="94" t="s">
        <v>136</v>
      </c>
      <c r="F133" s="94" t="s">
        <v>2607</v>
      </c>
      <c r="G133" s="105">
        <v>1812.7755286966362</v>
      </c>
      <c r="H133" s="94">
        <v>0.99880000000000002</v>
      </c>
      <c r="I133" s="125">
        <v>6.5670403362508871</v>
      </c>
      <c r="J133" s="32">
        <v>-2.0193319890022439E-2</v>
      </c>
      <c r="K133" s="32">
        <v>1.465350137631204E-5</v>
      </c>
      <c r="L133" s="26"/>
      <c r="M133" s="26"/>
    </row>
    <row r="134" spans="2:13" x14ac:dyDescent="0.2">
      <c r="B134" s="23" t="s">
        <v>2443</v>
      </c>
      <c r="C134" s="32" t="s">
        <v>2608</v>
      </c>
      <c r="D134" s="32" t="s">
        <v>382</v>
      </c>
      <c r="E134" s="94" t="s">
        <v>137</v>
      </c>
      <c r="F134" s="94" t="s">
        <v>2607</v>
      </c>
      <c r="G134" s="105">
        <v>-1542.000279599044</v>
      </c>
      <c r="H134" s="94">
        <v>1.0004999999999999</v>
      </c>
      <c r="I134" s="125">
        <v>-6.5037845935312095</v>
      </c>
      <c r="J134" s="32">
        <v>1.9998811651574702E-2</v>
      </c>
      <c r="K134" s="32">
        <v>-1.4512354365551996E-5</v>
      </c>
      <c r="L134" s="26"/>
      <c r="M134" s="26"/>
    </row>
    <row r="135" spans="2:13" x14ac:dyDescent="0.2">
      <c r="B135" s="23" t="s">
        <v>2458</v>
      </c>
      <c r="C135" s="32" t="s">
        <v>2609</v>
      </c>
      <c r="D135" s="32" t="s">
        <v>382</v>
      </c>
      <c r="E135" s="94" t="s">
        <v>136</v>
      </c>
      <c r="F135" s="94" t="s">
        <v>2438</v>
      </c>
      <c r="G135" s="105">
        <v>22669.370160462437</v>
      </c>
      <c r="H135" s="94">
        <v>0.99319999999999997</v>
      </c>
      <c r="I135" s="125">
        <v>81.660312846786098</v>
      </c>
      <c r="J135" s="32">
        <v>-0.25110136914064823</v>
      </c>
      <c r="K135" s="32">
        <v>1.8221442924372142E-4</v>
      </c>
      <c r="L135" s="26"/>
      <c r="M135" s="26"/>
    </row>
    <row r="136" spans="2:13" x14ac:dyDescent="0.2">
      <c r="B136" s="23" t="s">
        <v>2460</v>
      </c>
      <c r="C136" s="32" t="s">
        <v>2610</v>
      </c>
      <c r="D136" s="32" t="s">
        <v>382</v>
      </c>
      <c r="E136" s="94" t="s">
        <v>2</v>
      </c>
      <c r="F136" s="94" t="s">
        <v>2438</v>
      </c>
      <c r="G136" s="105">
        <v>-17347.503145489245</v>
      </c>
      <c r="H136" s="94">
        <v>0.99880000000000002</v>
      </c>
      <c r="I136" s="125">
        <v>-82.104968326462057</v>
      </c>
      <c r="J136" s="32">
        <v>0.25246866245425592</v>
      </c>
      <c r="K136" s="32">
        <v>-1.8320662045160063E-4</v>
      </c>
      <c r="L136" s="26"/>
      <c r="M136" s="26"/>
    </row>
    <row r="137" spans="2:13" x14ac:dyDescent="0.2">
      <c r="B137" s="23" t="s">
        <v>2458</v>
      </c>
      <c r="C137" s="32" t="s">
        <v>2611</v>
      </c>
      <c r="D137" s="32" t="s">
        <v>382</v>
      </c>
      <c r="E137" s="94" t="s">
        <v>136</v>
      </c>
      <c r="F137" s="94" t="s">
        <v>2612</v>
      </c>
      <c r="G137" s="105">
        <v>20109.225646251132</v>
      </c>
      <c r="H137" s="94">
        <v>0.99319999999999997</v>
      </c>
      <c r="I137" s="125">
        <v>72.438080371239664</v>
      </c>
      <c r="J137" s="32">
        <v>-0.22274346650209373</v>
      </c>
      <c r="K137" s="32">
        <v>1.6163620993126941E-4</v>
      </c>
      <c r="L137" s="26"/>
      <c r="M137" s="26"/>
    </row>
    <row r="138" spans="2:13" x14ac:dyDescent="0.2">
      <c r="B138" s="23" t="s">
        <v>2460</v>
      </c>
      <c r="C138" s="32" t="s">
        <v>2613</v>
      </c>
      <c r="D138" s="32" t="s">
        <v>382</v>
      </c>
      <c r="E138" s="94" t="s">
        <v>2</v>
      </c>
      <c r="F138" s="94" t="s">
        <v>2612</v>
      </c>
      <c r="G138" s="105">
        <v>-15420.00279599044</v>
      </c>
      <c r="H138" s="94">
        <v>0.99880000000000002</v>
      </c>
      <c r="I138" s="125">
        <v>-72.982194059399603</v>
      </c>
      <c r="J138" s="32">
        <v>0.22441658882188539</v>
      </c>
      <c r="K138" s="32">
        <v>-1.6285032927119627E-4</v>
      </c>
      <c r="L138" s="26"/>
      <c r="M138" s="26"/>
    </row>
    <row r="139" spans="2:13" x14ac:dyDescent="0.2">
      <c r="B139" s="23" t="s">
        <v>2462</v>
      </c>
      <c r="C139" s="32" t="s">
        <v>2614</v>
      </c>
      <c r="D139" s="32" t="s">
        <v>382</v>
      </c>
      <c r="E139" s="94" t="s">
        <v>136</v>
      </c>
      <c r="F139" s="94" t="s">
        <v>2371</v>
      </c>
      <c r="G139" s="105">
        <v>512694.08</v>
      </c>
      <c r="H139" s="94">
        <v>0.99360000000000004</v>
      </c>
      <c r="I139" s="125">
        <v>1847.68499</v>
      </c>
      <c r="J139" s="32">
        <v>-5.6815387371845567</v>
      </c>
      <c r="K139" s="32">
        <v>4.1228701450938855E-3</v>
      </c>
      <c r="L139" s="26"/>
      <c r="M139" s="26"/>
    </row>
    <row r="140" spans="2:13" x14ac:dyDescent="0.2">
      <c r="B140" s="23" t="s">
        <v>2464</v>
      </c>
      <c r="C140" s="32" t="s">
        <v>2615</v>
      </c>
      <c r="D140" s="32" t="s">
        <v>382</v>
      </c>
      <c r="E140" s="94" t="s">
        <v>162</v>
      </c>
      <c r="F140" s="94" t="s">
        <v>2371</v>
      </c>
      <c r="G140" s="105">
        <v>-55865710</v>
      </c>
      <c r="H140" s="94">
        <v>1.0024999999999999</v>
      </c>
      <c r="I140" s="125">
        <v>-1790.0777</v>
      </c>
      <c r="J140" s="32">
        <v>5.5043992077460322</v>
      </c>
      <c r="K140" s="32">
        <v>-3.9943269262193498E-3</v>
      </c>
      <c r="L140" s="26"/>
      <c r="M140" s="26"/>
    </row>
    <row r="141" spans="2:13" x14ac:dyDescent="0.2">
      <c r="B141" s="23" t="s">
        <v>2458</v>
      </c>
      <c r="C141" s="32" t="s">
        <v>2616</v>
      </c>
      <c r="D141" s="32" t="s">
        <v>382</v>
      </c>
      <c r="E141" s="94" t="s">
        <v>136</v>
      </c>
      <c r="F141" s="94" t="s">
        <v>2371</v>
      </c>
      <c r="G141" s="105">
        <v>3957.2661575406187</v>
      </c>
      <c r="H141" s="94">
        <v>0.99319999999999997</v>
      </c>
      <c r="I141" s="125">
        <v>14.254987699297219</v>
      </c>
      <c r="J141" s="32">
        <v>-4.3833372706917159E-2</v>
      </c>
      <c r="K141" s="32">
        <v>3.1808161846956977E-5</v>
      </c>
      <c r="L141" s="26"/>
      <c r="M141" s="26"/>
    </row>
    <row r="142" spans="2:13" x14ac:dyDescent="0.2">
      <c r="B142" s="23" t="s">
        <v>2460</v>
      </c>
      <c r="C142" s="32" t="s">
        <v>2617</v>
      </c>
      <c r="D142" s="32" t="s">
        <v>382</v>
      </c>
      <c r="E142" s="94" t="s">
        <v>2</v>
      </c>
      <c r="F142" s="94" t="s">
        <v>2371</v>
      </c>
      <c r="G142" s="105">
        <v>-3084.000559198088</v>
      </c>
      <c r="H142" s="94">
        <v>0.99880000000000002</v>
      </c>
      <c r="I142" s="125">
        <v>-14.596438796459918</v>
      </c>
      <c r="J142" s="32">
        <v>4.488331771696135E-2</v>
      </c>
      <c r="K142" s="32">
        <v>-3.2570065819831507E-5</v>
      </c>
      <c r="L142" s="26"/>
      <c r="M142" s="26"/>
    </row>
    <row r="143" spans="2:13" x14ac:dyDescent="0.2">
      <c r="B143" s="23" t="s">
        <v>2446</v>
      </c>
      <c r="C143" s="32" t="s">
        <v>2618</v>
      </c>
      <c r="D143" s="32" t="s">
        <v>382</v>
      </c>
      <c r="E143" s="94" t="s">
        <v>136</v>
      </c>
      <c r="F143" s="94" t="s">
        <v>2619</v>
      </c>
      <c r="G143" s="105">
        <v>557210.61</v>
      </c>
      <c r="H143" s="94">
        <v>0.99880000000000002</v>
      </c>
      <c r="I143" s="125">
        <v>2018.57566</v>
      </c>
      <c r="J143" s="32">
        <v>-6.2070189822930164</v>
      </c>
      <c r="K143" s="32">
        <v>4.504190578626277E-3</v>
      </c>
      <c r="L143" s="26"/>
      <c r="M143" s="26"/>
    </row>
    <row r="144" spans="2:13" x14ac:dyDescent="0.2">
      <c r="B144" s="23" t="s">
        <v>2443</v>
      </c>
      <c r="C144" s="32" t="s">
        <v>2620</v>
      </c>
      <c r="D144" s="32" t="s">
        <v>382</v>
      </c>
      <c r="E144" s="94" t="s">
        <v>137</v>
      </c>
      <c r="F144" s="94" t="s">
        <v>2619</v>
      </c>
      <c r="G144" s="105">
        <v>-489000</v>
      </c>
      <c r="H144" s="94">
        <v>1.0004999999999999</v>
      </c>
      <c r="I144" s="125">
        <v>-2062.4838500000001</v>
      </c>
      <c r="J144" s="32">
        <v>6.3420344658385428</v>
      </c>
      <c r="K144" s="32">
        <v>-4.6021660271772279E-3</v>
      </c>
      <c r="L144" s="26"/>
      <c r="M144" s="26"/>
    </row>
    <row r="145" spans="2:15" x14ac:dyDescent="0.2">
      <c r="B145" s="23" t="s">
        <v>2443</v>
      </c>
      <c r="C145" s="32" t="s">
        <v>2621</v>
      </c>
      <c r="D145" s="32" t="s">
        <v>382</v>
      </c>
      <c r="E145" s="94" t="s">
        <v>137</v>
      </c>
      <c r="F145" s="94" t="s">
        <v>1288</v>
      </c>
      <c r="G145" s="105">
        <v>90000</v>
      </c>
      <c r="H145" s="94">
        <v>1.0004999999999999</v>
      </c>
      <c r="I145" s="125">
        <v>379.59825000000001</v>
      </c>
      <c r="J145" s="32">
        <v>-1.1672455930610053</v>
      </c>
      <c r="K145" s="32">
        <v>8.4702441191281488E-4</v>
      </c>
      <c r="L145" s="26"/>
      <c r="M145" s="26"/>
    </row>
    <row r="146" spans="2:15" x14ac:dyDescent="0.2">
      <c r="B146" s="23" t="s">
        <v>2446</v>
      </c>
      <c r="C146" s="32" t="s">
        <v>2622</v>
      </c>
      <c r="D146" s="32" t="s">
        <v>382</v>
      </c>
      <c r="E146" s="94" t="s">
        <v>136</v>
      </c>
      <c r="F146" s="94" t="s">
        <v>1288</v>
      </c>
      <c r="G146" s="105">
        <v>-103284</v>
      </c>
      <c r="H146" s="94">
        <v>0.99880000000000002</v>
      </c>
      <c r="I146" s="125">
        <v>-374.16116</v>
      </c>
      <c r="J146" s="32">
        <v>1.1505268138211746</v>
      </c>
      <c r="K146" s="32">
        <v>-8.3489224860656399E-4</v>
      </c>
      <c r="L146" s="26"/>
      <c r="M146" s="26"/>
    </row>
    <row r="147" spans="2:15" x14ac:dyDescent="0.2">
      <c r="B147" s="23" t="s">
        <v>2446</v>
      </c>
      <c r="C147" s="32" t="s">
        <v>2623</v>
      </c>
      <c r="D147" s="32" t="s">
        <v>382</v>
      </c>
      <c r="E147" s="94" t="s">
        <v>136</v>
      </c>
      <c r="F147" s="94" t="s">
        <v>2529</v>
      </c>
      <c r="G147" s="105">
        <v>2789.773027848074</v>
      </c>
      <c r="H147" s="94">
        <v>0.99880000000000002</v>
      </c>
      <c r="I147" s="125">
        <v>10.106354449757477</v>
      </c>
      <c r="J147" s="32">
        <v>-3.1076533396536724E-2</v>
      </c>
      <c r="K147" s="32">
        <v>2.2551023178816778E-5</v>
      </c>
      <c r="L147" s="26"/>
      <c r="M147" s="26"/>
    </row>
    <row r="148" spans="2:15" x14ac:dyDescent="0.2">
      <c r="B148" s="23" t="s">
        <v>2443</v>
      </c>
      <c r="C148" s="32" t="s">
        <v>2624</v>
      </c>
      <c r="D148" s="32" t="s">
        <v>382</v>
      </c>
      <c r="E148" s="94" t="s">
        <v>137</v>
      </c>
      <c r="F148" s="94" t="s">
        <v>2529</v>
      </c>
      <c r="G148" s="105">
        <v>-2390.1004333785181</v>
      </c>
      <c r="H148" s="94">
        <v>1.0004999999999999</v>
      </c>
      <c r="I148" s="125">
        <v>-10.08086614888588</v>
      </c>
      <c r="J148" s="32">
        <v>3.0998158148845288E-2</v>
      </c>
      <c r="K148" s="32">
        <v>-2.249414933112011E-5</v>
      </c>
      <c r="L148" s="26"/>
      <c r="M148" s="26"/>
    </row>
    <row r="149" spans="2:15" s="163" customFormat="1" x14ac:dyDescent="0.2">
      <c r="B149" s="133" t="s">
        <v>2073</v>
      </c>
      <c r="C149" s="170" t="s">
        <v>176</v>
      </c>
      <c r="D149" s="170" t="s">
        <v>176</v>
      </c>
      <c r="E149" s="171" t="s">
        <v>176</v>
      </c>
      <c r="F149" s="171" t="s">
        <v>176</v>
      </c>
      <c r="G149" s="181" t="s">
        <v>176</v>
      </c>
      <c r="H149" s="171" t="s">
        <v>176</v>
      </c>
      <c r="I149" s="172">
        <v>0</v>
      </c>
      <c r="J149" s="170">
        <v>0</v>
      </c>
      <c r="K149" s="170">
        <v>0</v>
      </c>
      <c r="L149" s="205"/>
      <c r="M149" s="205"/>
      <c r="N149" s="178"/>
      <c r="O149" s="178"/>
    </row>
    <row r="150" spans="2:15" s="163" customFormat="1" x14ac:dyDescent="0.2">
      <c r="B150" s="133" t="s">
        <v>153</v>
      </c>
      <c r="C150" s="170" t="s">
        <v>176</v>
      </c>
      <c r="D150" s="170" t="s">
        <v>176</v>
      </c>
      <c r="E150" s="171" t="s">
        <v>176</v>
      </c>
      <c r="F150" s="171" t="s">
        <v>176</v>
      </c>
      <c r="G150" s="181" t="s">
        <v>176</v>
      </c>
      <c r="H150" s="171" t="s">
        <v>176</v>
      </c>
      <c r="I150" s="172">
        <v>0</v>
      </c>
      <c r="J150" s="170">
        <v>0</v>
      </c>
      <c r="K150" s="170">
        <v>0</v>
      </c>
      <c r="L150" s="205"/>
      <c r="M150" s="205"/>
      <c r="N150" s="178"/>
      <c r="O150" s="178"/>
    </row>
    <row r="151" spans="2:15" s="163" customFormat="1" x14ac:dyDescent="0.2">
      <c r="B151" s="116" t="s">
        <v>167</v>
      </c>
      <c r="C151" s="173"/>
      <c r="D151" s="116"/>
      <c r="E151" s="174"/>
      <c r="F151" s="174"/>
      <c r="G151" s="174"/>
      <c r="H151" s="175"/>
      <c r="I151" s="176"/>
      <c r="J151" s="176"/>
      <c r="K151" s="177"/>
      <c r="L151" s="194"/>
      <c r="M151" s="194"/>
      <c r="N151" s="178"/>
      <c r="O151" s="178"/>
    </row>
    <row r="152" spans="2:15" s="163" customFormat="1" x14ac:dyDescent="0.2">
      <c r="B152" s="116" t="s">
        <v>168</v>
      </c>
      <c r="C152" s="173"/>
      <c r="D152" s="116"/>
      <c r="E152" s="174"/>
      <c r="F152" s="174"/>
      <c r="G152" s="174"/>
      <c r="H152" s="175"/>
      <c r="I152" s="176"/>
      <c r="J152" s="176"/>
      <c r="K152" s="177"/>
      <c r="L152" s="194"/>
      <c r="M152" s="194"/>
      <c r="N152" s="178"/>
      <c r="O152" s="178"/>
    </row>
    <row r="153" spans="2:15" s="163" customFormat="1" x14ac:dyDescent="0.2">
      <c r="B153" s="116" t="s">
        <v>169</v>
      </c>
      <c r="C153" s="173"/>
      <c r="D153" s="116"/>
      <c r="E153" s="174"/>
      <c r="F153" s="174"/>
      <c r="G153" s="174"/>
      <c r="H153" s="175"/>
      <c r="I153" s="176"/>
      <c r="J153" s="176"/>
      <c r="K153" s="177"/>
      <c r="L153" s="194"/>
      <c r="M153" s="194"/>
      <c r="N153" s="178"/>
      <c r="O153" s="178"/>
    </row>
    <row r="154" spans="2:15" s="163" customFormat="1" x14ac:dyDescent="0.2">
      <c r="B154" s="116" t="s">
        <v>170</v>
      </c>
      <c r="C154" s="173"/>
      <c r="D154" s="116"/>
      <c r="E154" s="174"/>
      <c r="F154" s="174"/>
      <c r="G154" s="174"/>
      <c r="H154" s="175"/>
      <c r="I154" s="176"/>
      <c r="J154" s="176"/>
      <c r="K154" s="177"/>
      <c r="L154" s="194"/>
      <c r="M154" s="194"/>
      <c r="N154" s="178"/>
      <c r="O154" s="178"/>
    </row>
    <row r="155" spans="2:15" s="163" customFormat="1" x14ac:dyDescent="0.2">
      <c r="B155" s="116" t="s">
        <v>171</v>
      </c>
      <c r="C155" s="173"/>
      <c r="D155" s="116"/>
      <c r="E155" s="174"/>
      <c r="F155" s="174"/>
      <c r="G155" s="174"/>
      <c r="H155" s="175"/>
      <c r="I155" s="176"/>
      <c r="J155" s="176"/>
      <c r="K155" s="177"/>
      <c r="L155" s="194"/>
      <c r="M155" s="194"/>
      <c r="N155" s="178"/>
      <c r="O155" s="178"/>
    </row>
  </sheetData>
  <mergeCells count="2">
    <mergeCell ref="B7:K7"/>
    <mergeCell ref="B6:K6"/>
  </mergeCells>
  <phoneticPr fontId="3" type="noConversion"/>
  <conditionalFormatting sqref="J12:K150 C12:F150">
    <cfRule type="expression" dxfId="46" priority="338" stopIfTrue="1">
      <formula>OR(LEFT(#REF!,3)="TIR",LEFT(#REF!,2)="IR")</formula>
    </cfRule>
  </conditionalFormatting>
  <conditionalFormatting sqref="I12:J150 B12:B15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2.4000000000000003E-6</v>
      </c>
      <c r="O11" s="103" t="s">
        <v>176</v>
      </c>
      <c r="P11" s="103">
        <v>0</v>
      </c>
      <c r="Q11" s="121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71" t="s">
        <v>176</v>
      </c>
      <c r="N12" s="168">
        <v>0</v>
      </c>
      <c r="O12" s="166" t="s">
        <v>176</v>
      </c>
      <c r="P12" s="166">
        <v>0</v>
      </c>
      <c r="Q12" s="166">
        <v>0</v>
      </c>
    </row>
    <row r="13" spans="1:17" s="163" customFormat="1" x14ac:dyDescent="0.2">
      <c r="B13" s="133" t="s">
        <v>2247</v>
      </c>
      <c r="C13" s="170" t="s">
        <v>176</v>
      </c>
      <c r="D13" s="170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2">
        <v>0</v>
      </c>
      <c r="O13" s="170" t="s">
        <v>176</v>
      </c>
      <c r="P13" s="170">
        <v>0</v>
      </c>
      <c r="Q13" s="170">
        <v>0</v>
      </c>
    </row>
    <row r="14" spans="1:17" s="163" customFormat="1" x14ac:dyDescent="0.2">
      <c r="B14" s="133" t="s">
        <v>2248</v>
      </c>
      <c r="C14" s="170" t="s">
        <v>176</v>
      </c>
      <c r="D14" s="170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1" t="s">
        <v>176</v>
      </c>
      <c r="J14" s="170" t="s">
        <v>176</v>
      </c>
      <c r="K14" s="170" t="s">
        <v>176</v>
      </c>
      <c r="L14" s="181" t="s">
        <v>176</v>
      </c>
      <c r="M14" s="171" t="s">
        <v>176</v>
      </c>
      <c r="N14" s="172">
        <v>0</v>
      </c>
      <c r="O14" s="170" t="s">
        <v>176</v>
      </c>
      <c r="P14" s="170">
        <v>0</v>
      </c>
      <c r="Q14" s="170">
        <v>0</v>
      </c>
    </row>
    <row r="15" spans="1:17" s="163" customFormat="1" x14ac:dyDescent="0.2">
      <c r="B15" s="133" t="s">
        <v>2249</v>
      </c>
      <c r="C15" s="170" t="s">
        <v>176</v>
      </c>
      <c r="D15" s="170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1" t="s">
        <v>176</v>
      </c>
      <c r="J15" s="170" t="s">
        <v>176</v>
      </c>
      <c r="K15" s="170" t="s">
        <v>176</v>
      </c>
      <c r="L15" s="181" t="s">
        <v>176</v>
      </c>
      <c r="M15" s="171" t="s">
        <v>176</v>
      </c>
      <c r="N15" s="172">
        <v>0</v>
      </c>
      <c r="O15" s="170" t="s">
        <v>176</v>
      </c>
      <c r="P15" s="170">
        <v>0</v>
      </c>
      <c r="Q15" s="170">
        <v>0</v>
      </c>
    </row>
    <row r="16" spans="1:17" s="163" customFormat="1" x14ac:dyDescent="0.2">
      <c r="B16" s="133" t="s">
        <v>2250</v>
      </c>
      <c r="C16" s="170" t="s">
        <v>176</v>
      </c>
      <c r="D16" s="170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1" t="s">
        <v>176</v>
      </c>
      <c r="J16" s="170" t="s">
        <v>176</v>
      </c>
      <c r="K16" s="170" t="s">
        <v>176</v>
      </c>
      <c r="L16" s="181" t="s">
        <v>176</v>
      </c>
      <c r="M16" s="171" t="s">
        <v>176</v>
      </c>
      <c r="N16" s="172">
        <v>0</v>
      </c>
      <c r="O16" s="170" t="s">
        <v>176</v>
      </c>
      <c r="P16" s="170">
        <v>0</v>
      </c>
      <c r="Q16" s="170">
        <v>0</v>
      </c>
    </row>
    <row r="17" spans="2:17" s="163" customFormat="1" x14ac:dyDescent="0.2">
      <c r="B17" s="133" t="s">
        <v>2251</v>
      </c>
      <c r="C17" s="170" t="s">
        <v>176</v>
      </c>
      <c r="D17" s="170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1" t="s">
        <v>176</v>
      </c>
      <c r="J17" s="170" t="s">
        <v>176</v>
      </c>
      <c r="K17" s="170" t="s">
        <v>176</v>
      </c>
      <c r="L17" s="181" t="s">
        <v>176</v>
      </c>
      <c r="M17" s="171" t="s">
        <v>176</v>
      </c>
      <c r="N17" s="172">
        <v>0</v>
      </c>
      <c r="O17" s="170" t="s">
        <v>176</v>
      </c>
      <c r="P17" s="170">
        <v>0</v>
      </c>
      <c r="Q17" s="170">
        <v>0</v>
      </c>
    </row>
    <row r="18" spans="2:17" s="163" customFormat="1" x14ac:dyDescent="0.2">
      <c r="B18" s="133" t="s">
        <v>2252</v>
      </c>
      <c r="C18" s="170" t="s">
        <v>176</v>
      </c>
      <c r="D18" s="170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1" t="s">
        <v>176</v>
      </c>
      <c r="J18" s="170" t="s">
        <v>176</v>
      </c>
      <c r="K18" s="170" t="s">
        <v>176</v>
      </c>
      <c r="L18" s="181" t="s">
        <v>176</v>
      </c>
      <c r="M18" s="171" t="s">
        <v>176</v>
      </c>
      <c r="N18" s="172">
        <v>0</v>
      </c>
      <c r="O18" s="170" t="s">
        <v>176</v>
      </c>
      <c r="P18" s="170">
        <v>0</v>
      </c>
      <c r="Q18" s="170">
        <v>0</v>
      </c>
    </row>
    <row r="19" spans="2:17" s="163" customFormat="1" x14ac:dyDescent="0.2">
      <c r="B19" s="133" t="s">
        <v>2253</v>
      </c>
      <c r="C19" s="170" t="s">
        <v>176</v>
      </c>
      <c r="D19" s="170" t="s">
        <v>176</v>
      </c>
      <c r="E19" s="171" t="s">
        <v>176</v>
      </c>
      <c r="F19" s="171" t="s">
        <v>176</v>
      </c>
      <c r="G19" s="171" t="s">
        <v>176</v>
      </c>
      <c r="H19" s="171" t="s">
        <v>176</v>
      </c>
      <c r="I19" s="171" t="s">
        <v>176</v>
      </c>
      <c r="J19" s="170" t="s">
        <v>176</v>
      </c>
      <c r="K19" s="170" t="s">
        <v>176</v>
      </c>
      <c r="L19" s="181" t="s">
        <v>176</v>
      </c>
      <c r="M19" s="171" t="s">
        <v>176</v>
      </c>
      <c r="N19" s="172">
        <v>0</v>
      </c>
      <c r="O19" s="170" t="s">
        <v>176</v>
      </c>
      <c r="P19" s="170">
        <v>0</v>
      </c>
      <c r="Q19" s="170">
        <v>0</v>
      </c>
    </row>
    <row r="20" spans="2:17" s="163" customFormat="1" x14ac:dyDescent="0.2">
      <c r="B20" s="133" t="s">
        <v>370</v>
      </c>
      <c r="C20" s="170" t="s">
        <v>176</v>
      </c>
      <c r="D20" s="170" t="s">
        <v>176</v>
      </c>
      <c r="E20" s="171" t="s">
        <v>176</v>
      </c>
      <c r="F20" s="171" t="s">
        <v>176</v>
      </c>
      <c r="G20" s="171" t="s">
        <v>176</v>
      </c>
      <c r="H20" s="171" t="s">
        <v>176</v>
      </c>
      <c r="I20" s="171" t="s">
        <v>176</v>
      </c>
      <c r="J20" s="170" t="s">
        <v>176</v>
      </c>
      <c r="K20" s="170" t="s">
        <v>176</v>
      </c>
      <c r="L20" s="181" t="s">
        <v>176</v>
      </c>
      <c r="M20" s="171" t="s">
        <v>176</v>
      </c>
      <c r="N20" s="172">
        <v>0</v>
      </c>
      <c r="O20" s="170" t="s">
        <v>176</v>
      </c>
      <c r="P20" s="170">
        <v>0</v>
      </c>
      <c r="Q20" s="170">
        <v>0</v>
      </c>
    </row>
    <row r="21" spans="2:17" s="163" customFormat="1" x14ac:dyDescent="0.2">
      <c r="B21" s="133" t="s">
        <v>2247</v>
      </c>
      <c r="C21" s="170" t="s">
        <v>176</v>
      </c>
      <c r="D21" s="170" t="s">
        <v>176</v>
      </c>
      <c r="E21" s="171" t="s">
        <v>176</v>
      </c>
      <c r="F21" s="171" t="s">
        <v>176</v>
      </c>
      <c r="G21" s="171" t="s">
        <v>176</v>
      </c>
      <c r="H21" s="171" t="s">
        <v>176</v>
      </c>
      <c r="I21" s="171" t="s">
        <v>176</v>
      </c>
      <c r="J21" s="170" t="s">
        <v>176</v>
      </c>
      <c r="K21" s="170" t="s">
        <v>176</v>
      </c>
      <c r="L21" s="181" t="s">
        <v>176</v>
      </c>
      <c r="M21" s="171" t="s">
        <v>176</v>
      </c>
      <c r="N21" s="172">
        <v>0</v>
      </c>
      <c r="O21" s="170" t="s">
        <v>176</v>
      </c>
      <c r="P21" s="170">
        <v>0</v>
      </c>
      <c r="Q21" s="170">
        <v>0</v>
      </c>
    </row>
    <row r="22" spans="2:17" s="163" customFormat="1" x14ac:dyDescent="0.2">
      <c r="B22" s="133" t="s">
        <v>2248</v>
      </c>
      <c r="C22" s="170" t="s">
        <v>176</v>
      </c>
      <c r="D22" s="170" t="s">
        <v>176</v>
      </c>
      <c r="E22" s="171" t="s">
        <v>176</v>
      </c>
      <c r="F22" s="171" t="s">
        <v>176</v>
      </c>
      <c r="G22" s="171" t="s">
        <v>176</v>
      </c>
      <c r="H22" s="171" t="s">
        <v>176</v>
      </c>
      <c r="I22" s="171" t="s">
        <v>176</v>
      </c>
      <c r="J22" s="170" t="s">
        <v>176</v>
      </c>
      <c r="K22" s="170" t="s">
        <v>176</v>
      </c>
      <c r="L22" s="181" t="s">
        <v>176</v>
      </c>
      <c r="M22" s="171" t="s">
        <v>176</v>
      </c>
      <c r="N22" s="172">
        <v>0</v>
      </c>
      <c r="O22" s="170" t="s">
        <v>176</v>
      </c>
      <c r="P22" s="170">
        <v>0</v>
      </c>
      <c r="Q22" s="170">
        <v>0</v>
      </c>
    </row>
    <row r="23" spans="2:17" s="163" customFormat="1" x14ac:dyDescent="0.2">
      <c r="B23" s="133" t="s">
        <v>2249</v>
      </c>
      <c r="C23" s="170" t="s">
        <v>176</v>
      </c>
      <c r="D23" s="170" t="s">
        <v>176</v>
      </c>
      <c r="E23" s="171" t="s">
        <v>176</v>
      </c>
      <c r="F23" s="171" t="s">
        <v>176</v>
      </c>
      <c r="G23" s="171" t="s">
        <v>176</v>
      </c>
      <c r="H23" s="171" t="s">
        <v>176</v>
      </c>
      <c r="I23" s="171" t="s">
        <v>176</v>
      </c>
      <c r="J23" s="170" t="s">
        <v>176</v>
      </c>
      <c r="K23" s="170" t="s">
        <v>176</v>
      </c>
      <c r="L23" s="181" t="s">
        <v>176</v>
      </c>
      <c r="M23" s="171" t="s">
        <v>176</v>
      </c>
      <c r="N23" s="172">
        <v>0</v>
      </c>
      <c r="O23" s="170" t="s">
        <v>176</v>
      </c>
      <c r="P23" s="170">
        <v>0</v>
      </c>
      <c r="Q23" s="170">
        <v>0</v>
      </c>
    </row>
    <row r="24" spans="2:17" s="163" customFormat="1" x14ac:dyDescent="0.2">
      <c r="B24" s="133" t="s">
        <v>2250</v>
      </c>
      <c r="C24" s="170" t="s">
        <v>176</v>
      </c>
      <c r="D24" s="170" t="s">
        <v>176</v>
      </c>
      <c r="E24" s="171" t="s">
        <v>176</v>
      </c>
      <c r="F24" s="171" t="s">
        <v>176</v>
      </c>
      <c r="G24" s="171" t="s">
        <v>176</v>
      </c>
      <c r="H24" s="171" t="s">
        <v>176</v>
      </c>
      <c r="I24" s="171" t="s">
        <v>176</v>
      </c>
      <c r="J24" s="170" t="s">
        <v>176</v>
      </c>
      <c r="K24" s="170" t="s">
        <v>176</v>
      </c>
      <c r="L24" s="181" t="s">
        <v>176</v>
      </c>
      <c r="M24" s="171" t="s">
        <v>176</v>
      </c>
      <c r="N24" s="172">
        <v>0</v>
      </c>
      <c r="O24" s="170" t="s">
        <v>176</v>
      </c>
      <c r="P24" s="170">
        <v>0</v>
      </c>
      <c r="Q24" s="170">
        <v>0</v>
      </c>
    </row>
    <row r="25" spans="2:17" s="163" customFormat="1" x14ac:dyDescent="0.2">
      <c r="B25" s="133" t="s">
        <v>2251</v>
      </c>
      <c r="C25" s="170" t="s">
        <v>176</v>
      </c>
      <c r="D25" s="170" t="s">
        <v>176</v>
      </c>
      <c r="E25" s="171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2">
        <v>0</v>
      </c>
      <c r="O25" s="170" t="s">
        <v>176</v>
      </c>
      <c r="P25" s="170">
        <v>0</v>
      </c>
      <c r="Q25" s="170">
        <v>0</v>
      </c>
    </row>
    <row r="26" spans="2:17" s="163" customFormat="1" x14ac:dyDescent="0.2">
      <c r="B26" s="133" t="s">
        <v>2252</v>
      </c>
      <c r="C26" s="170" t="s">
        <v>176</v>
      </c>
      <c r="D26" s="170" t="s">
        <v>176</v>
      </c>
      <c r="E26" s="171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2">
        <v>0</v>
      </c>
      <c r="O26" s="170" t="s">
        <v>176</v>
      </c>
      <c r="P26" s="170">
        <v>0</v>
      </c>
      <c r="Q26" s="170">
        <v>0</v>
      </c>
    </row>
    <row r="27" spans="2:17" s="163" customFormat="1" x14ac:dyDescent="0.2">
      <c r="B27" s="133" t="s">
        <v>2253</v>
      </c>
      <c r="C27" s="170" t="s">
        <v>176</v>
      </c>
      <c r="D27" s="170" t="s">
        <v>176</v>
      </c>
      <c r="E27" s="171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2">
        <v>0</v>
      </c>
      <c r="O27" s="170" t="s">
        <v>176</v>
      </c>
      <c r="P27" s="170">
        <v>0</v>
      </c>
      <c r="Q27" s="170">
        <v>0</v>
      </c>
    </row>
    <row r="28" spans="2:17" s="163" customFormat="1" x14ac:dyDescent="0.2">
      <c r="B28" s="116" t="s">
        <v>167</v>
      </c>
      <c r="C28" s="173"/>
      <c r="D28" s="116"/>
      <c r="E28" s="174"/>
      <c r="F28" s="174"/>
      <c r="G28" s="174"/>
      <c r="H28" s="175"/>
      <c r="I28" s="176"/>
      <c r="J28" s="177"/>
      <c r="K28" s="177"/>
      <c r="L28" s="177"/>
      <c r="M28" s="176"/>
      <c r="N28" s="176"/>
      <c r="O28" s="182"/>
      <c r="P28" s="182"/>
      <c r="Q28" s="182"/>
    </row>
    <row r="29" spans="2:17" s="163" customFormat="1" x14ac:dyDescent="0.2">
      <c r="B29" s="116" t="s">
        <v>168</v>
      </c>
      <c r="C29" s="173"/>
      <c r="D29" s="116"/>
      <c r="E29" s="174"/>
      <c r="F29" s="174"/>
      <c r="G29" s="174"/>
      <c r="H29" s="175"/>
      <c r="I29" s="176"/>
      <c r="J29" s="177"/>
      <c r="K29" s="177"/>
      <c r="L29" s="177"/>
      <c r="M29" s="176"/>
      <c r="N29" s="176"/>
      <c r="O29" s="182"/>
      <c r="P29" s="182"/>
      <c r="Q29" s="182"/>
    </row>
    <row r="30" spans="2:17" s="163" customFormat="1" x14ac:dyDescent="0.2">
      <c r="B30" s="116" t="s">
        <v>169</v>
      </c>
      <c r="C30" s="173"/>
      <c r="D30" s="116"/>
      <c r="E30" s="174"/>
      <c r="F30" s="174"/>
      <c r="G30" s="174"/>
      <c r="H30" s="175"/>
      <c r="I30" s="176"/>
      <c r="J30" s="177"/>
      <c r="K30" s="177"/>
      <c r="L30" s="177"/>
      <c r="M30" s="176"/>
      <c r="N30" s="176"/>
      <c r="O30" s="182"/>
      <c r="P30" s="182"/>
      <c r="Q30" s="182"/>
    </row>
    <row r="31" spans="2:17" s="163" customFormat="1" x14ac:dyDescent="0.2">
      <c r="B31" s="116" t="s">
        <v>170</v>
      </c>
      <c r="C31" s="173"/>
      <c r="D31" s="116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6" t="s">
        <v>171</v>
      </c>
      <c r="C32" s="173"/>
      <c r="D32" s="116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</sheetData>
  <mergeCells count="2">
    <mergeCell ref="B7:Q7"/>
    <mergeCell ref="B6:Q6"/>
  </mergeCells>
  <phoneticPr fontId="3" type="noConversion"/>
  <conditionalFormatting sqref="I12:I27 P12:Q27 C12:G27">
    <cfRule type="expression" dxfId="44" priority="345" stopIfTrue="1">
      <formula>OR(LEFT(#REF!,3)="TIR",LEFT(#REF!,2)="IR")</formula>
    </cfRule>
  </conditionalFormatting>
  <conditionalFormatting sqref="B12:B27 N12:N27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49"/>
  <sheetViews>
    <sheetView rightToLeft="1" tabSelected="1" zoomScale="80" workbookViewId="0">
      <selection activeCell="H20" sqref="H2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0.8554687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10.28515625" style="97" bestFit="1" customWidth="1"/>
    <col min="14" max="14" width="12.42578125" style="97" bestFit="1" customWidth="1"/>
    <col min="15" max="15" width="8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426.56336782642211</v>
      </c>
      <c r="P11" s="103">
        <v>1</v>
      </c>
      <c r="Q11" s="121">
        <v>9.5182099964034319E-4</v>
      </c>
    </row>
    <row r="12" spans="1:20" s="163" customFormat="1" x14ac:dyDescent="0.2">
      <c r="B12" s="132" t="s">
        <v>2625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67" t="s">
        <v>176</v>
      </c>
      <c r="H12" s="167" t="s">
        <v>176</v>
      </c>
      <c r="I12" s="179" t="s">
        <v>176</v>
      </c>
      <c r="J12" s="167" t="s">
        <v>176</v>
      </c>
      <c r="K12" s="166" t="s">
        <v>176</v>
      </c>
      <c r="L12" s="166" t="s">
        <v>176</v>
      </c>
      <c r="M12" s="206" t="s">
        <v>176</v>
      </c>
      <c r="N12" s="167" t="s">
        <v>176</v>
      </c>
      <c r="O12" s="168">
        <v>307.4947370825659</v>
      </c>
      <c r="P12" s="166">
        <v>0.72086531632902007</v>
      </c>
      <c r="Q12" s="166">
        <v>6.8613474599434011E-4</v>
      </c>
    </row>
    <row r="13" spans="1:20" s="163" customFormat="1" x14ac:dyDescent="0.2">
      <c r="B13" s="133" t="s">
        <v>2626</v>
      </c>
      <c r="C13" s="170" t="s">
        <v>176</v>
      </c>
      <c r="D13" s="170" t="s">
        <v>176</v>
      </c>
      <c r="E13" s="170" t="s">
        <v>176</v>
      </c>
      <c r="F13" s="171" t="s">
        <v>176</v>
      </c>
      <c r="G13" s="171" t="s">
        <v>176</v>
      </c>
      <c r="H13" s="171"/>
      <c r="I13" s="181"/>
      <c r="J13" s="171"/>
      <c r="K13" s="170" t="s">
        <v>176</v>
      </c>
      <c r="L13" s="170" t="s">
        <v>176</v>
      </c>
      <c r="M13" s="207" t="s">
        <v>176</v>
      </c>
      <c r="N13" s="171" t="s">
        <v>176</v>
      </c>
      <c r="O13" s="172">
        <v>0</v>
      </c>
      <c r="P13" s="170">
        <v>0</v>
      </c>
      <c r="Q13" s="170">
        <v>0</v>
      </c>
    </row>
    <row r="14" spans="1:20" s="163" customFormat="1" x14ac:dyDescent="0.2">
      <c r="B14" s="133" t="s">
        <v>2628</v>
      </c>
      <c r="C14" s="170" t="s">
        <v>176</v>
      </c>
      <c r="D14" s="170" t="s">
        <v>176</v>
      </c>
      <c r="E14" s="170" t="s">
        <v>176</v>
      </c>
      <c r="F14" s="222" t="s">
        <v>2631</v>
      </c>
      <c r="G14" s="222" t="s">
        <v>176</v>
      </c>
      <c r="H14" s="222" t="s">
        <v>2627</v>
      </c>
      <c r="I14" s="223">
        <v>10.347136854648765</v>
      </c>
      <c r="J14" s="222" t="s">
        <v>182</v>
      </c>
      <c r="K14" s="224">
        <v>4.1734600656142429E-2</v>
      </c>
      <c r="L14" s="224">
        <v>1.8197350000000001E-2</v>
      </c>
      <c r="M14" s="207" t="s">
        <v>176</v>
      </c>
      <c r="N14" s="171" t="s">
        <v>176</v>
      </c>
      <c r="O14" s="172">
        <v>283.83361699794642</v>
      </c>
      <c r="P14" s="170">
        <v>0.66539613667304986</v>
      </c>
      <c r="Q14" s="170">
        <v>6.3333801596496481E-4</v>
      </c>
    </row>
    <row r="15" spans="1:20" x14ac:dyDescent="0.2">
      <c r="B15" s="23" t="s">
        <v>2629</v>
      </c>
      <c r="C15" s="32" t="s">
        <v>176</v>
      </c>
      <c r="D15" s="32" t="s">
        <v>2630</v>
      </c>
      <c r="E15" s="32" t="s">
        <v>176</v>
      </c>
      <c r="F15" s="94" t="s">
        <v>2631</v>
      </c>
      <c r="G15" s="94" t="s">
        <v>2632</v>
      </c>
      <c r="H15" s="94" t="s">
        <v>2627</v>
      </c>
      <c r="I15" s="105">
        <v>8.5299999999999994</v>
      </c>
      <c r="J15" s="94" t="s">
        <v>182</v>
      </c>
      <c r="K15" s="32">
        <v>3.5799999999999998E-2</v>
      </c>
      <c r="L15" s="32">
        <v>0</v>
      </c>
      <c r="M15" s="154">
        <v>2300.0817327996301</v>
      </c>
      <c r="N15" s="94">
        <v>83675560.75</v>
      </c>
      <c r="O15" s="125">
        <v>192.46062876284071</v>
      </c>
      <c r="P15" s="32">
        <v>0.45118883448322061</v>
      </c>
      <c r="Q15" s="32">
        <v>4.2945100746438037E-4</v>
      </c>
      <c r="R15" s="18"/>
    </row>
    <row r="16" spans="1:20" x14ac:dyDescent="0.2">
      <c r="B16" s="23" t="s">
        <v>2633</v>
      </c>
      <c r="C16" s="32" t="s">
        <v>176</v>
      </c>
      <c r="D16" s="32" t="s">
        <v>2634</v>
      </c>
      <c r="E16" s="32" t="s">
        <v>176</v>
      </c>
      <c r="F16" s="94" t="s">
        <v>2631</v>
      </c>
      <c r="G16" s="94" t="s">
        <v>2632</v>
      </c>
      <c r="H16" s="94" t="s">
        <v>2627</v>
      </c>
      <c r="I16" s="105">
        <v>8.65</v>
      </c>
      <c r="J16" s="94" t="s">
        <v>182</v>
      </c>
      <c r="K16" s="32">
        <v>2.9600000000000001E-2</v>
      </c>
      <c r="L16" s="32">
        <v>0</v>
      </c>
      <c r="M16" s="154">
        <v>2300.0817327996301</v>
      </c>
      <c r="N16" s="94">
        <v>39725974.399999999</v>
      </c>
      <c r="O16" s="125">
        <v>91.372988035105735</v>
      </c>
      <c r="P16" s="32">
        <v>0.21420730172096586</v>
      </c>
      <c r="Q16" s="32">
        <v>2.0388700805431032E-4</v>
      </c>
      <c r="R16" s="18"/>
    </row>
    <row r="17" spans="2:18" s="163" customFormat="1" x14ac:dyDescent="0.2">
      <c r="B17" s="133" t="s">
        <v>2635</v>
      </c>
      <c r="C17" s="170" t="s">
        <v>176</v>
      </c>
      <c r="D17" s="170" t="s">
        <v>176</v>
      </c>
      <c r="E17" s="170" t="s">
        <v>176</v>
      </c>
      <c r="F17" s="171" t="s">
        <v>176</v>
      </c>
      <c r="G17" s="171" t="s">
        <v>176</v>
      </c>
      <c r="H17" s="171" t="s">
        <v>176</v>
      </c>
      <c r="I17" s="181" t="s">
        <v>176</v>
      </c>
      <c r="J17" s="171" t="s">
        <v>176</v>
      </c>
      <c r="K17" s="170" t="s">
        <v>176</v>
      </c>
      <c r="L17" s="170" t="s">
        <v>176</v>
      </c>
      <c r="M17" s="207" t="s">
        <v>176</v>
      </c>
      <c r="N17" s="171" t="s">
        <v>176</v>
      </c>
      <c r="O17" s="172">
        <v>0</v>
      </c>
      <c r="P17" s="170">
        <v>0</v>
      </c>
      <c r="Q17" s="170">
        <v>0</v>
      </c>
    </row>
    <row r="18" spans="2:18" s="163" customFormat="1" x14ac:dyDescent="0.2">
      <c r="B18" s="133" t="s">
        <v>2636</v>
      </c>
      <c r="C18" s="170" t="s">
        <v>176</v>
      </c>
      <c r="D18" s="170" t="s">
        <v>176</v>
      </c>
      <c r="E18" s="170" t="s">
        <v>176</v>
      </c>
      <c r="F18" s="171" t="s">
        <v>176</v>
      </c>
      <c r="G18" s="171" t="s">
        <v>176</v>
      </c>
      <c r="H18" s="171" t="s">
        <v>176</v>
      </c>
      <c r="I18" s="181" t="s">
        <v>176</v>
      </c>
      <c r="J18" s="171" t="s">
        <v>176</v>
      </c>
      <c r="K18" s="170" t="s">
        <v>176</v>
      </c>
      <c r="L18" s="170" t="s">
        <v>176</v>
      </c>
      <c r="M18" s="207" t="s">
        <v>176</v>
      </c>
      <c r="N18" s="171" t="s">
        <v>176</v>
      </c>
      <c r="O18" s="172">
        <v>23.661118684619446</v>
      </c>
      <c r="P18" s="170">
        <v>5.5469176373925455E-2</v>
      </c>
      <c r="Q18" s="170">
        <v>5.2796726905456232E-5</v>
      </c>
    </row>
    <row r="19" spans="2:18" x14ac:dyDescent="0.2">
      <c r="B19" s="23" t="s">
        <v>2637</v>
      </c>
      <c r="C19" s="32" t="s">
        <v>176</v>
      </c>
      <c r="D19" s="32" t="s">
        <v>2638</v>
      </c>
      <c r="E19" s="32" t="s">
        <v>2639</v>
      </c>
      <c r="F19" s="94" t="s">
        <v>432</v>
      </c>
      <c r="G19" s="94" t="s">
        <v>2585</v>
      </c>
      <c r="H19" s="94" t="s">
        <v>176</v>
      </c>
      <c r="I19" s="105">
        <v>0.01</v>
      </c>
      <c r="J19" s="94" t="s">
        <v>182</v>
      </c>
      <c r="K19" s="32">
        <v>3.1E-2</v>
      </c>
      <c r="L19" s="32">
        <v>3.7599999999999995E-2</v>
      </c>
      <c r="M19" s="154">
        <v>666.59967611544459</v>
      </c>
      <c r="N19" s="94">
        <v>100.74</v>
      </c>
      <c r="O19" s="125">
        <v>0.67153251360361643</v>
      </c>
      <c r="P19" s="32">
        <v>1.5742854737514113E-3</v>
      </c>
      <c r="Q19" s="32">
        <v>1.4984379733453395E-6</v>
      </c>
      <c r="R19" s="18"/>
    </row>
    <row r="20" spans="2:18" x14ac:dyDescent="0.2">
      <c r="B20" s="23" t="s">
        <v>2637</v>
      </c>
      <c r="C20" s="32" t="s">
        <v>176</v>
      </c>
      <c r="D20" s="32" t="s">
        <v>2645</v>
      </c>
      <c r="E20" s="32" t="s">
        <v>2639</v>
      </c>
      <c r="F20" s="94" t="s">
        <v>432</v>
      </c>
      <c r="G20" s="94" t="s">
        <v>2644</v>
      </c>
      <c r="H20" s="94" t="s">
        <v>176</v>
      </c>
      <c r="I20" s="105">
        <v>0.09</v>
      </c>
      <c r="J20" s="94" t="s">
        <v>182</v>
      </c>
      <c r="K20" s="32">
        <v>3.1E-2</v>
      </c>
      <c r="L20" s="32">
        <v>2.5499999999999998E-2</v>
      </c>
      <c r="M20" s="154">
        <v>380.62640204819172</v>
      </c>
      <c r="N20" s="94">
        <v>100.52</v>
      </c>
      <c r="O20" s="125">
        <v>0.38260566120140782</v>
      </c>
      <c r="P20" s="32">
        <v>8.9694917580709454E-4</v>
      </c>
      <c r="Q20" s="32">
        <v>8.5373506114329066E-7</v>
      </c>
      <c r="R20" s="18"/>
    </row>
    <row r="21" spans="2:18" x14ac:dyDescent="0.2">
      <c r="B21" s="23" t="s">
        <v>2637</v>
      </c>
      <c r="C21" s="32" t="s">
        <v>176</v>
      </c>
      <c r="D21" s="32" t="s">
        <v>2646</v>
      </c>
      <c r="E21" s="32" t="s">
        <v>2639</v>
      </c>
      <c r="F21" s="94" t="s">
        <v>432</v>
      </c>
      <c r="G21" s="94" t="s">
        <v>2585</v>
      </c>
      <c r="H21" s="94" t="s">
        <v>176</v>
      </c>
      <c r="I21" s="105">
        <v>10.24</v>
      </c>
      <c r="J21" s="94" t="s">
        <v>182</v>
      </c>
      <c r="K21" s="32">
        <v>2.35E-2</v>
      </c>
      <c r="L21" s="32">
        <v>2.2799999999999997E-2</v>
      </c>
      <c r="M21" s="154">
        <v>3945.8025875084518</v>
      </c>
      <c r="N21" s="94">
        <v>101.58</v>
      </c>
      <c r="O21" s="125">
        <v>4.0081462675430162</v>
      </c>
      <c r="P21" s="32">
        <v>9.3963677377332088E-3</v>
      </c>
      <c r="Q21" s="32">
        <v>8.9436601331174917E-6</v>
      </c>
      <c r="R21" s="18"/>
    </row>
    <row r="22" spans="2:18" x14ac:dyDescent="0.2">
      <c r="B22" s="23" t="s">
        <v>2637</v>
      </c>
      <c r="C22" s="32" t="s">
        <v>176</v>
      </c>
      <c r="D22" s="32" t="s">
        <v>2649</v>
      </c>
      <c r="E22" s="32" t="s">
        <v>2639</v>
      </c>
      <c r="F22" s="94" t="s">
        <v>432</v>
      </c>
      <c r="G22" s="94" t="s">
        <v>2644</v>
      </c>
      <c r="H22" s="94" t="s">
        <v>176</v>
      </c>
      <c r="I22" s="105">
        <v>10.32</v>
      </c>
      <c r="J22" s="94" t="s">
        <v>182</v>
      </c>
      <c r="K22" s="32">
        <v>2.35E-2</v>
      </c>
      <c r="L22" s="32">
        <v>2.12E-2</v>
      </c>
      <c r="M22" s="154">
        <v>5915.4664431609372</v>
      </c>
      <c r="N22" s="94">
        <v>102.96</v>
      </c>
      <c r="O22" s="125">
        <v>6.0905642498962056</v>
      </c>
      <c r="P22" s="32">
        <v>1.4278216812031988E-2</v>
      </c>
      <c r="Q22" s="32">
        <v>1.3590306599109842E-5</v>
      </c>
      <c r="R22" s="18"/>
    </row>
    <row r="23" spans="2:18" x14ac:dyDescent="0.2">
      <c r="B23" s="23" t="s">
        <v>2640</v>
      </c>
      <c r="C23" s="32" t="s">
        <v>176</v>
      </c>
      <c r="D23" s="32" t="s">
        <v>2641</v>
      </c>
      <c r="E23" s="32" t="s">
        <v>2642</v>
      </c>
      <c r="F23" s="94" t="s">
        <v>432</v>
      </c>
      <c r="G23" s="94" t="s">
        <v>2585</v>
      </c>
      <c r="H23" s="94" t="s">
        <v>176</v>
      </c>
      <c r="I23" s="105">
        <v>0.01</v>
      </c>
      <c r="J23" s="94" t="s">
        <v>182</v>
      </c>
      <c r="K23" s="32">
        <v>3.1E-2</v>
      </c>
      <c r="L23" s="32">
        <v>6.3799999999999996E-2</v>
      </c>
      <c r="M23" s="154">
        <v>949.55210614354507</v>
      </c>
      <c r="N23" s="94">
        <v>101.46</v>
      </c>
      <c r="O23" s="125">
        <v>0.96341556910636528</v>
      </c>
      <c r="P23" s="32">
        <v>2.2585520505792704E-3</v>
      </c>
      <c r="Q23" s="32">
        <v>2.1497372705221084E-6</v>
      </c>
      <c r="R23" s="18"/>
    </row>
    <row r="24" spans="2:18" x14ac:dyDescent="0.2">
      <c r="B24" s="23" t="s">
        <v>2640</v>
      </c>
      <c r="C24" s="32" t="s">
        <v>176</v>
      </c>
      <c r="D24" s="32" t="s">
        <v>2643</v>
      </c>
      <c r="E24" s="32" t="s">
        <v>2642</v>
      </c>
      <c r="F24" s="94" t="s">
        <v>432</v>
      </c>
      <c r="G24" s="94" t="s">
        <v>2644</v>
      </c>
      <c r="H24" s="94" t="s">
        <v>176</v>
      </c>
      <c r="I24" s="105">
        <v>0.09</v>
      </c>
      <c r="J24" s="94" t="s">
        <v>182</v>
      </c>
      <c r="K24" s="32">
        <v>3.1E-2</v>
      </c>
      <c r="L24" s="32">
        <v>2.5499999999999998E-2</v>
      </c>
      <c r="M24" s="154">
        <v>225.22073755305024</v>
      </c>
      <c r="N24" s="94">
        <v>100.52</v>
      </c>
      <c r="O24" s="125">
        <v>0.22639188759613904</v>
      </c>
      <c r="P24" s="32">
        <v>5.3073448090428345E-4</v>
      </c>
      <c r="Q24" s="32">
        <v>5.051642241579137E-7</v>
      </c>
      <c r="R24" s="18"/>
    </row>
    <row r="25" spans="2:18" x14ac:dyDescent="0.2">
      <c r="B25" s="23" t="s">
        <v>2640</v>
      </c>
      <c r="C25" s="32" t="s">
        <v>176</v>
      </c>
      <c r="D25" s="32" t="s">
        <v>2647</v>
      </c>
      <c r="E25" s="32" t="s">
        <v>2642</v>
      </c>
      <c r="F25" s="94" t="s">
        <v>432</v>
      </c>
      <c r="G25" s="94" t="s">
        <v>2585</v>
      </c>
      <c r="H25" s="94" t="s">
        <v>176</v>
      </c>
      <c r="I25" s="105">
        <v>10.24</v>
      </c>
      <c r="J25" s="94" t="s">
        <v>182</v>
      </c>
      <c r="K25" s="32">
        <v>2.2499999999999999E-2</v>
      </c>
      <c r="L25" s="32">
        <v>2.2799999999999997E-2</v>
      </c>
      <c r="M25" s="154">
        <v>5617.5732498818843</v>
      </c>
      <c r="N25" s="94">
        <v>101.58</v>
      </c>
      <c r="O25" s="125">
        <v>5.7063309064899492</v>
      </c>
      <c r="P25" s="32">
        <v>1.3377451832225733E-2</v>
      </c>
      <c r="Q25" s="32">
        <v>1.2732939575589636E-5</v>
      </c>
      <c r="R25" s="18"/>
    </row>
    <row r="26" spans="2:18" x14ac:dyDescent="0.2">
      <c r="B26" s="23" t="s">
        <v>2640</v>
      </c>
      <c r="C26" s="32" t="s">
        <v>176</v>
      </c>
      <c r="D26" s="32" t="s">
        <v>2648</v>
      </c>
      <c r="E26" s="32" t="s">
        <v>2642</v>
      </c>
      <c r="F26" s="94" t="s">
        <v>432</v>
      </c>
      <c r="G26" s="94" t="s">
        <v>2644</v>
      </c>
      <c r="H26" s="94" t="s">
        <v>176</v>
      </c>
      <c r="I26" s="105">
        <v>10.32</v>
      </c>
      <c r="J26" s="94" t="s">
        <v>182</v>
      </c>
      <c r="K26" s="32">
        <v>2.35E-2</v>
      </c>
      <c r="L26" s="32">
        <v>2.12E-2</v>
      </c>
      <c r="M26" s="154">
        <v>5450.7881023104319</v>
      </c>
      <c r="N26" s="94">
        <v>102.96</v>
      </c>
      <c r="O26" s="125">
        <v>5.6121314291827504</v>
      </c>
      <c r="P26" s="32">
        <v>1.3156618342028959E-2</v>
      </c>
      <c r="Q26" s="32">
        <v>1.2522745622196479E-5</v>
      </c>
      <c r="R26" s="18"/>
    </row>
    <row r="27" spans="2:18" s="163" customFormat="1" x14ac:dyDescent="0.2">
      <c r="B27" s="133" t="s">
        <v>2650</v>
      </c>
      <c r="C27" s="170" t="s">
        <v>176</v>
      </c>
      <c r="D27" s="170" t="s">
        <v>176</v>
      </c>
      <c r="E27" s="170" t="s">
        <v>176</v>
      </c>
      <c r="F27" s="171" t="s">
        <v>176</v>
      </c>
      <c r="G27" s="171" t="s">
        <v>176</v>
      </c>
      <c r="H27" s="171" t="s">
        <v>176</v>
      </c>
      <c r="I27" s="181" t="s">
        <v>176</v>
      </c>
      <c r="J27" s="171" t="s">
        <v>176</v>
      </c>
      <c r="K27" s="170" t="s">
        <v>176</v>
      </c>
      <c r="L27" s="170" t="s">
        <v>176</v>
      </c>
      <c r="M27" s="207" t="s">
        <v>176</v>
      </c>
      <c r="N27" s="171" t="s">
        <v>176</v>
      </c>
      <c r="O27" s="172">
        <v>0</v>
      </c>
      <c r="P27" s="170">
        <v>0</v>
      </c>
      <c r="Q27" s="170">
        <v>0</v>
      </c>
    </row>
    <row r="28" spans="2:18" x14ac:dyDescent="0.2">
      <c r="B28" s="23" t="s">
        <v>2651</v>
      </c>
      <c r="C28" s="32" t="s">
        <v>176</v>
      </c>
      <c r="D28" s="32" t="s">
        <v>176</v>
      </c>
      <c r="E28" s="32" t="s">
        <v>176</v>
      </c>
      <c r="F28" s="94" t="s">
        <v>176</v>
      </c>
      <c r="G28" s="94" t="s">
        <v>176</v>
      </c>
      <c r="H28" s="94"/>
      <c r="I28" s="105"/>
      <c r="J28" s="94"/>
      <c r="K28" s="32"/>
      <c r="L28" s="32"/>
      <c r="M28" s="154"/>
      <c r="N28" s="94" t="s">
        <v>176</v>
      </c>
      <c r="O28" s="125">
        <v>0</v>
      </c>
      <c r="P28" s="32">
        <v>0</v>
      </c>
      <c r="Q28" s="32">
        <v>0</v>
      </c>
      <c r="R28" s="18"/>
    </row>
    <row r="29" spans="2:18" s="163" customFormat="1" x14ac:dyDescent="0.2">
      <c r="B29" s="133" t="s">
        <v>2652</v>
      </c>
      <c r="C29" s="170" t="s">
        <v>176</v>
      </c>
      <c r="D29" s="170" t="s">
        <v>176</v>
      </c>
      <c r="E29" s="170" t="s">
        <v>176</v>
      </c>
      <c r="F29" s="171" t="s">
        <v>176</v>
      </c>
      <c r="G29" s="171" t="s">
        <v>176</v>
      </c>
      <c r="H29" s="171"/>
      <c r="I29" s="181"/>
      <c r="J29" s="171"/>
      <c r="K29" s="170"/>
      <c r="L29" s="170"/>
      <c r="M29" s="207"/>
      <c r="N29" s="171" t="s">
        <v>176</v>
      </c>
      <c r="O29" s="172">
        <v>0</v>
      </c>
      <c r="P29" s="170">
        <v>0</v>
      </c>
      <c r="Q29" s="170">
        <v>0</v>
      </c>
    </row>
    <row r="30" spans="2:18" s="163" customFormat="1" x14ac:dyDescent="0.2">
      <c r="B30" s="133" t="s">
        <v>2653</v>
      </c>
      <c r="C30" s="170" t="s">
        <v>176</v>
      </c>
      <c r="D30" s="170" t="s">
        <v>176</v>
      </c>
      <c r="E30" s="170" t="s">
        <v>176</v>
      </c>
      <c r="F30" s="171" t="s">
        <v>176</v>
      </c>
      <c r="G30" s="171" t="s">
        <v>176</v>
      </c>
      <c r="H30" s="171"/>
      <c r="I30" s="181"/>
      <c r="J30" s="171"/>
      <c r="K30" s="170"/>
      <c r="L30" s="170"/>
      <c r="M30" s="207"/>
      <c r="N30" s="171" t="s">
        <v>176</v>
      </c>
      <c r="O30" s="172">
        <v>0</v>
      </c>
      <c r="P30" s="170">
        <v>0</v>
      </c>
      <c r="Q30" s="170">
        <v>0</v>
      </c>
    </row>
    <row r="31" spans="2:18" x14ac:dyDescent="0.2">
      <c r="B31" s="23" t="s">
        <v>2654</v>
      </c>
      <c r="C31" s="32" t="s">
        <v>176</v>
      </c>
      <c r="D31" s="32" t="s">
        <v>176</v>
      </c>
      <c r="E31" s="32" t="s">
        <v>176</v>
      </c>
      <c r="F31" s="94" t="s">
        <v>176</v>
      </c>
      <c r="G31" s="94" t="s">
        <v>176</v>
      </c>
      <c r="H31" s="94"/>
      <c r="I31" s="105"/>
      <c r="J31" s="94"/>
      <c r="K31" s="32"/>
      <c r="L31" s="32"/>
      <c r="M31" s="154"/>
      <c r="N31" s="94" t="s">
        <v>176</v>
      </c>
      <c r="O31" s="125">
        <v>0</v>
      </c>
      <c r="P31" s="32">
        <v>0</v>
      </c>
      <c r="Q31" s="32">
        <v>0</v>
      </c>
      <c r="R31" s="18"/>
    </row>
    <row r="32" spans="2:18" s="163" customFormat="1" x14ac:dyDescent="0.2">
      <c r="B32" s="133" t="s">
        <v>2655</v>
      </c>
      <c r="C32" s="170" t="s">
        <v>176</v>
      </c>
      <c r="D32" s="170" t="s">
        <v>176</v>
      </c>
      <c r="E32" s="170" t="s">
        <v>176</v>
      </c>
      <c r="F32" s="171" t="s">
        <v>176</v>
      </c>
      <c r="G32" s="171" t="s">
        <v>176</v>
      </c>
      <c r="H32" s="171"/>
      <c r="I32" s="181"/>
      <c r="J32" s="171"/>
      <c r="K32" s="170"/>
      <c r="L32" s="170"/>
      <c r="M32" s="207"/>
      <c r="N32" s="171" t="s">
        <v>176</v>
      </c>
      <c r="O32" s="172">
        <v>0</v>
      </c>
      <c r="P32" s="170">
        <v>0</v>
      </c>
      <c r="Q32" s="170">
        <v>0</v>
      </c>
    </row>
    <row r="33" spans="2:18" s="163" customFormat="1" x14ac:dyDescent="0.2">
      <c r="B33" s="133" t="s">
        <v>2656</v>
      </c>
      <c r="C33" s="170" t="s">
        <v>176</v>
      </c>
      <c r="D33" s="170" t="s">
        <v>176</v>
      </c>
      <c r="E33" s="170" t="s">
        <v>176</v>
      </c>
      <c r="F33" s="171" t="s">
        <v>176</v>
      </c>
      <c r="G33" s="171" t="s">
        <v>176</v>
      </c>
      <c r="H33" s="171" t="s">
        <v>176</v>
      </c>
      <c r="I33" s="181" t="s">
        <v>176</v>
      </c>
      <c r="J33" s="171" t="s">
        <v>176</v>
      </c>
      <c r="K33" s="170" t="s">
        <v>176</v>
      </c>
      <c r="L33" s="170" t="s">
        <v>176</v>
      </c>
      <c r="M33" s="207" t="s">
        <v>176</v>
      </c>
      <c r="N33" s="171" t="s">
        <v>176</v>
      </c>
      <c r="O33" s="172">
        <v>119.06863074385618</v>
      </c>
      <c r="P33" s="170">
        <v>0.27913468367097988</v>
      </c>
      <c r="Q33" s="170">
        <v>2.6568625364600308E-4</v>
      </c>
    </row>
    <row r="34" spans="2:18" s="163" customFormat="1" x14ac:dyDescent="0.2">
      <c r="B34" s="133" t="s">
        <v>2628</v>
      </c>
      <c r="C34" s="170" t="s">
        <v>176</v>
      </c>
      <c r="D34" s="170" t="s">
        <v>176</v>
      </c>
      <c r="E34" s="170" t="s">
        <v>176</v>
      </c>
      <c r="F34" s="171" t="s">
        <v>176</v>
      </c>
      <c r="G34" s="171" t="s">
        <v>176</v>
      </c>
      <c r="H34" s="171" t="s">
        <v>176</v>
      </c>
      <c r="I34" s="181" t="s">
        <v>176</v>
      </c>
      <c r="J34" s="171" t="s">
        <v>176</v>
      </c>
      <c r="K34" s="170" t="s">
        <v>176</v>
      </c>
      <c r="L34" s="170" t="s">
        <v>176</v>
      </c>
      <c r="M34" s="207" t="s">
        <v>176</v>
      </c>
      <c r="N34" s="171" t="s">
        <v>176</v>
      </c>
      <c r="O34" s="172">
        <v>0</v>
      </c>
      <c r="P34" s="170">
        <v>0</v>
      </c>
      <c r="Q34" s="170">
        <v>0</v>
      </c>
    </row>
    <row r="35" spans="2:18" s="163" customFormat="1" x14ac:dyDescent="0.2">
      <c r="B35" s="133" t="s">
        <v>2635</v>
      </c>
      <c r="C35" s="170" t="s">
        <v>176</v>
      </c>
      <c r="D35" s="170" t="s">
        <v>176</v>
      </c>
      <c r="E35" s="170" t="s">
        <v>176</v>
      </c>
      <c r="F35" s="171" t="s">
        <v>176</v>
      </c>
      <c r="G35" s="171" t="s">
        <v>176</v>
      </c>
      <c r="H35" s="171" t="s">
        <v>176</v>
      </c>
      <c r="I35" s="181" t="s">
        <v>176</v>
      </c>
      <c r="J35" s="171" t="s">
        <v>176</v>
      </c>
      <c r="K35" s="170" t="s">
        <v>176</v>
      </c>
      <c r="L35" s="170" t="s">
        <v>176</v>
      </c>
      <c r="M35" s="207" t="s">
        <v>176</v>
      </c>
      <c r="N35" s="171" t="s">
        <v>176</v>
      </c>
      <c r="O35" s="172">
        <v>0</v>
      </c>
      <c r="P35" s="170">
        <v>0</v>
      </c>
      <c r="Q35" s="170">
        <v>0</v>
      </c>
    </row>
    <row r="36" spans="2:18" s="163" customFormat="1" x14ac:dyDescent="0.2">
      <c r="B36" s="133" t="s">
        <v>2636</v>
      </c>
      <c r="C36" s="170" t="s">
        <v>176</v>
      </c>
      <c r="D36" s="170" t="s">
        <v>176</v>
      </c>
      <c r="E36" s="170" t="s">
        <v>176</v>
      </c>
      <c r="F36" s="171" t="s">
        <v>176</v>
      </c>
      <c r="G36" s="171" t="s">
        <v>176</v>
      </c>
      <c r="H36" s="171" t="s">
        <v>176</v>
      </c>
      <c r="I36" s="181" t="s">
        <v>176</v>
      </c>
      <c r="J36" s="171" t="s">
        <v>176</v>
      </c>
      <c r="K36" s="170" t="s">
        <v>176</v>
      </c>
      <c r="L36" s="170" t="s">
        <v>176</v>
      </c>
      <c r="M36" s="207" t="s">
        <v>176</v>
      </c>
      <c r="N36" s="171" t="s">
        <v>176</v>
      </c>
      <c r="O36" s="172">
        <v>119.06863014385618</v>
      </c>
      <c r="P36" s="170">
        <v>0.27913468226438937</v>
      </c>
      <c r="Q36" s="170">
        <v>2.6568625230718063E-4</v>
      </c>
    </row>
    <row r="37" spans="2:18" x14ac:dyDescent="0.2">
      <c r="B37" s="23" t="s">
        <v>2657</v>
      </c>
      <c r="C37" s="32" t="s">
        <v>176</v>
      </c>
      <c r="D37" s="32" t="s">
        <v>2658</v>
      </c>
      <c r="E37" s="32" t="s">
        <v>176</v>
      </c>
      <c r="F37" s="94" t="s">
        <v>432</v>
      </c>
      <c r="G37" s="94" t="s">
        <v>2450</v>
      </c>
      <c r="H37" s="94" t="s">
        <v>176</v>
      </c>
      <c r="I37" s="105">
        <v>2.17</v>
      </c>
      <c r="J37" s="94" t="s">
        <v>136</v>
      </c>
      <c r="K37" s="32">
        <v>4.4605600476837155E-2</v>
      </c>
      <c r="L37" s="32">
        <v>5.0499999999999996E-2</v>
      </c>
      <c r="M37" s="154">
        <v>9460.842981648324</v>
      </c>
      <c r="N37" s="94">
        <v>100.17</v>
      </c>
      <c r="O37" s="125">
        <v>34.372812104690802</v>
      </c>
      <c r="P37" s="32">
        <v>8.0580787515438609E-2</v>
      </c>
      <c r="Q37" s="32">
        <v>7.6698485724750856E-5</v>
      </c>
      <c r="R37" s="18"/>
    </row>
    <row r="38" spans="2:18" x14ac:dyDescent="0.2">
      <c r="B38" s="23" t="s">
        <v>2663</v>
      </c>
      <c r="C38" s="32" t="s">
        <v>176</v>
      </c>
      <c r="D38" s="32" t="s">
        <v>2664</v>
      </c>
      <c r="E38" s="32" t="s">
        <v>176</v>
      </c>
      <c r="F38" s="94" t="s">
        <v>432</v>
      </c>
      <c r="G38" s="94" t="s">
        <v>2607</v>
      </c>
      <c r="H38" s="94" t="s">
        <v>176</v>
      </c>
      <c r="I38" s="105">
        <v>3.78</v>
      </c>
      <c r="J38" s="94" t="s">
        <v>136</v>
      </c>
      <c r="K38" s="32">
        <v>5.5105599999999998E-2</v>
      </c>
      <c r="L38" s="32">
        <v>7.7100000000000002E-2</v>
      </c>
      <c r="M38" s="154">
        <v>16117.259454649076</v>
      </c>
      <c r="N38" s="94">
        <v>100.33</v>
      </c>
      <c r="O38" s="125">
        <v>58.650209131609408</v>
      </c>
      <c r="P38" s="32">
        <v>0.13749471603824043</v>
      </c>
      <c r="Q38" s="32">
        <v>1.3087035806478312E-4</v>
      </c>
      <c r="R38" s="18"/>
    </row>
    <row r="39" spans="2:18" x14ac:dyDescent="0.2">
      <c r="B39" s="23" t="s">
        <v>2663</v>
      </c>
      <c r="C39" s="32" t="s">
        <v>176</v>
      </c>
      <c r="D39" s="32" t="s">
        <v>2668</v>
      </c>
      <c r="E39" s="32" t="s">
        <v>176</v>
      </c>
      <c r="F39" s="94" t="s">
        <v>432</v>
      </c>
      <c r="G39" s="94" t="s">
        <v>2470</v>
      </c>
      <c r="H39" s="94" t="s">
        <v>176</v>
      </c>
      <c r="I39" s="105">
        <v>3.79</v>
      </c>
      <c r="J39" s="94" t="s">
        <v>136</v>
      </c>
      <c r="K39" s="32">
        <v>5.5105599999999998E-2</v>
      </c>
      <c r="L39" s="32">
        <v>7.7100000000000002E-2</v>
      </c>
      <c r="M39" s="154">
        <v>266.98342703157903</v>
      </c>
      <c r="N39" s="94">
        <v>100.12</v>
      </c>
      <c r="O39" s="125">
        <v>0.96951090774731863</v>
      </c>
      <c r="P39" s="32">
        <v>2.2728414600801669E-3</v>
      </c>
      <c r="Q39" s="32">
        <v>2.1633382305575218E-6</v>
      </c>
      <c r="R39" s="18"/>
    </row>
    <row r="40" spans="2:18" x14ac:dyDescent="0.2">
      <c r="B40" s="23" t="s">
        <v>2665</v>
      </c>
      <c r="C40" s="32" t="s">
        <v>176</v>
      </c>
      <c r="D40" s="32" t="s">
        <v>2666</v>
      </c>
      <c r="E40" s="32" t="s">
        <v>176</v>
      </c>
      <c r="F40" s="94" t="s">
        <v>432</v>
      </c>
      <c r="G40" s="94" t="s">
        <v>2667</v>
      </c>
      <c r="H40" s="94" t="s">
        <v>176</v>
      </c>
      <c r="I40" s="105">
        <v>5.65</v>
      </c>
      <c r="J40" s="94" t="s">
        <v>136</v>
      </c>
      <c r="K40" s="32">
        <v>5.6483799999999994E-2</v>
      </c>
      <c r="L40" s="32">
        <v>7.8700000000000006E-2</v>
      </c>
      <c r="M40" s="154">
        <v>1079.1567896985287</v>
      </c>
      <c r="N40" s="94">
        <v>100.57</v>
      </c>
      <c r="O40" s="125">
        <v>3.9364120570703993</v>
      </c>
      <c r="P40" s="32">
        <v>9.2281999674013529E-3</v>
      </c>
      <c r="Q40" s="32">
        <v>8.7835945178529372E-6</v>
      </c>
      <c r="R40" s="18"/>
    </row>
    <row r="41" spans="2:18" x14ac:dyDescent="0.2">
      <c r="B41" s="23" t="s">
        <v>2665</v>
      </c>
      <c r="C41" s="32" t="s">
        <v>176</v>
      </c>
      <c r="D41" s="32" t="s">
        <v>2669</v>
      </c>
      <c r="E41" s="32" t="s">
        <v>176</v>
      </c>
      <c r="F41" s="94" t="s">
        <v>176</v>
      </c>
      <c r="G41" s="94" t="s">
        <v>2529</v>
      </c>
      <c r="H41" s="94" t="s">
        <v>176</v>
      </c>
      <c r="I41" s="105">
        <v>0</v>
      </c>
      <c r="J41" s="94" t="s">
        <v>176</v>
      </c>
      <c r="K41" s="32">
        <v>5.6483799999999994E-2</v>
      </c>
      <c r="L41" s="32">
        <v>0</v>
      </c>
      <c r="M41" s="154">
        <v>-1337.8575144186971</v>
      </c>
      <c r="N41" s="94">
        <v>98.716200000000001</v>
      </c>
      <c r="O41" s="125">
        <v>-1.320682314340472</v>
      </c>
      <c r="P41" s="32">
        <v>-3.0960987603555453E-3</v>
      </c>
      <c r="Q41" s="32">
        <v>-2.9469318170668426E-6</v>
      </c>
      <c r="R41" s="18"/>
    </row>
    <row r="42" spans="2:18" x14ac:dyDescent="0.2">
      <c r="B42" s="23" t="s">
        <v>2659</v>
      </c>
      <c r="C42" s="32" t="s">
        <v>176</v>
      </c>
      <c r="D42" s="32" t="s">
        <v>2660</v>
      </c>
      <c r="E42" s="32" t="s">
        <v>176</v>
      </c>
      <c r="F42" s="94" t="s">
        <v>432</v>
      </c>
      <c r="G42" s="94" t="s">
        <v>2661</v>
      </c>
      <c r="H42" s="94" t="s">
        <v>176</v>
      </c>
      <c r="I42" s="105">
        <v>3.94</v>
      </c>
      <c r="J42" s="94" t="s">
        <v>136</v>
      </c>
      <c r="K42" s="32">
        <v>5.01056E-2</v>
      </c>
      <c r="L42" s="32">
        <v>7.0900000000000005E-2</v>
      </c>
      <c r="M42" s="154">
        <v>6154.8361721394194</v>
      </c>
      <c r="N42" s="94">
        <v>100.26</v>
      </c>
      <c r="O42" s="125">
        <v>22.381632131703686</v>
      </c>
      <c r="P42" s="32">
        <v>5.2469653561088861E-2</v>
      </c>
      <c r="Q42" s="32">
        <v>4.9941718103298093E-5</v>
      </c>
      <c r="R42" s="18"/>
    </row>
    <row r="43" spans="2:18" x14ac:dyDescent="0.2">
      <c r="B43" s="23" t="s">
        <v>2659</v>
      </c>
      <c r="C43" s="32" t="s">
        <v>176</v>
      </c>
      <c r="D43" s="32" t="s">
        <v>2662</v>
      </c>
      <c r="E43" s="32" t="s">
        <v>176</v>
      </c>
      <c r="F43" s="94" t="s">
        <v>432</v>
      </c>
      <c r="G43" s="94" t="s">
        <v>2529</v>
      </c>
      <c r="H43" s="94" t="s">
        <v>176</v>
      </c>
      <c r="I43" s="105">
        <v>3.94</v>
      </c>
      <c r="J43" s="94" t="s">
        <v>136</v>
      </c>
      <c r="K43" s="32">
        <v>5.01056E-2</v>
      </c>
      <c r="L43" s="32">
        <v>7.0900000000000005E-2</v>
      </c>
      <c r="M43" s="154">
        <v>21.651983439516243</v>
      </c>
      <c r="N43" s="94">
        <v>100.26</v>
      </c>
      <c r="O43" s="125">
        <v>7.8735925375034863E-2</v>
      </c>
      <c r="P43" s="32">
        <v>1.8458201363196812E-4</v>
      </c>
      <c r="Q43" s="32">
        <v>1.7568903673080733E-7</v>
      </c>
      <c r="R43" s="18"/>
    </row>
    <row r="44" spans="2:18" s="163" customFormat="1" x14ac:dyDescent="0.2">
      <c r="B44" s="133" t="s">
        <v>2655</v>
      </c>
      <c r="C44" s="170" t="s">
        <v>176</v>
      </c>
      <c r="D44" s="170" t="s">
        <v>176</v>
      </c>
      <c r="E44" s="170" t="s">
        <v>176</v>
      </c>
      <c r="F44" s="171" t="s">
        <v>176</v>
      </c>
      <c r="G44" s="171" t="s">
        <v>176</v>
      </c>
      <c r="H44" s="171" t="s">
        <v>176</v>
      </c>
      <c r="I44" s="181" t="s">
        <v>176</v>
      </c>
      <c r="J44" s="171" t="s">
        <v>176</v>
      </c>
      <c r="K44" s="170" t="s">
        <v>176</v>
      </c>
      <c r="L44" s="170" t="s">
        <v>176</v>
      </c>
      <c r="M44" s="207" t="s">
        <v>176</v>
      </c>
      <c r="N44" s="171" t="s">
        <v>176</v>
      </c>
      <c r="O44" s="172">
        <v>0</v>
      </c>
      <c r="P44" s="170">
        <v>0</v>
      </c>
      <c r="Q44" s="170">
        <v>0</v>
      </c>
    </row>
    <row r="45" spans="2:18" s="163" customFormat="1" x14ac:dyDescent="0.2">
      <c r="B45" s="116" t="s">
        <v>167</v>
      </c>
      <c r="C45" s="116"/>
      <c r="D45" s="173"/>
      <c r="E45" s="173"/>
      <c r="F45" s="173"/>
      <c r="G45" s="174"/>
      <c r="H45" s="174"/>
      <c r="I45" s="174"/>
      <c r="J45" s="174"/>
      <c r="K45" s="175"/>
      <c r="L45" s="176"/>
      <c r="M45" s="177"/>
      <c r="N45" s="177"/>
      <c r="O45" s="177"/>
      <c r="P45" s="177"/>
      <c r="Q45" s="176"/>
      <c r="R45" s="178"/>
    </row>
    <row r="46" spans="2:18" s="163" customFormat="1" x14ac:dyDescent="0.2">
      <c r="B46" s="116" t="s">
        <v>168</v>
      </c>
      <c r="C46" s="116"/>
      <c r="D46" s="173"/>
      <c r="E46" s="173"/>
      <c r="F46" s="173"/>
      <c r="G46" s="174"/>
      <c r="H46" s="174"/>
      <c r="I46" s="174"/>
      <c r="J46" s="174"/>
      <c r="K46" s="175"/>
      <c r="L46" s="176"/>
      <c r="M46" s="177"/>
      <c r="N46" s="177"/>
      <c r="O46" s="177"/>
      <c r="P46" s="177"/>
      <c r="Q46" s="176"/>
      <c r="R46" s="178"/>
    </row>
    <row r="47" spans="2:18" s="163" customFormat="1" x14ac:dyDescent="0.2">
      <c r="B47" s="116" t="s">
        <v>169</v>
      </c>
      <c r="C47" s="116"/>
      <c r="D47" s="173"/>
      <c r="E47" s="173"/>
      <c r="F47" s="173"/>
      <c r="G47" s="174"/>
      <c r="H47" s="174"/>
      <c r="I47" s="174"/>
      <c r="J47" s="174"/>
      <c r="K47" s="175"/>
      <c r="L47" s="176"/>
      <c r="M47" s="177"/>
      <c r="N47" s="177"/>
      <c r="O47" s="177"/>
      <c r="P47" s="177"/>
      <c r="Q47" s="176"/>
      <c r="R47" s="178"/>
    </row>
    <row r="48" spans="2:18" s="163" customFormat="1" x14ac:dyDescent="0.2">
      <c r="B48" s="116" t="s">
        <v>170</v>
      </c>
      <c r="C48" s="116"/>
      <c r="D48" s="173"/>
      <c r="E48" s="173"/>
      <c r="F48" s="173"/>
      <c r="G48" s="174"/>
      <c r="H48" s="174"/>
      <c r="I48" s="174"/>
      <c r="J48" s="174"/>
      <c r="K48" s="175"/>
      <c r="L48" s="176"/>
      <c r="M48" s="177"/>
      <c r="N48" s="177"/>
      <c r="O48" s="177"/>
      <c r="P48" s="177"/>
      <c r="Q48" s="176"/>
      <c r="R48" s="178"/>
    </row>
    <row r="49" spans="2:18" s="163" customFormat="1" x14ac:dyDescent="0.2">
      <c r="B49" s="116" t="s">
        <v>171</v>
      </c>
      <c r="C49" s="116"/>
      <c r="D49" s="173"/>
      <c r="E49" s="173"/>
      <c r="F49" s="173"/>
      <c r="G49" s="174"/>
      <c r="H49" s="174"/>
      <c r="I49" s="174"/>
      <c r="J49" s="174"/>
      <c r="K49" s="175"/>
      <c r="L49" s="176"/>
      <c r="M49" s="177"/>
      <c r="N49" s="177"/>
      <c r="O49" s="177"/>
      <c r="P49" s="177"/>
      <c r="Q49" s="176"/>
      <c r="R49" s="178"/>
    </row>
  </sheetData>
  <sortState ref="B37:AB43">
    <sortCondition ref="B37:B43" customList="א,ב,ג,ד,ה,ו,ז,ח,ט,י,כ,ל,מ,נ,ס,ע,פ,צ,ק,ר,ש,ת"/>
  </sortState>
  <mergeCells count="1">
    <mergeCell ref="B7:Q7"/>
  </mergeCells>
  <phoneticPr fontId="3" type="noConversion"/>
  <conditionalFormatting sqref="J12:J44 P12:Q44 C12:H44">
    <cfRule type="expression" dxfId="42" priority="353" stopIfTrue="1">
      <formula>OR(LEFT(#REF!,3)="TIR",LEFT(#REF!,2)="IR")</formula>
    </cfRule>
  </conditionalFormatting>
  <conditionalFormatting sqref="B12:B44 O12:P44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1.2000000000000002E-6</v>
      </c>
      <c r="N11" s="103">
        <v>0</v>
      </c>
      <c r="O11" s="121">
        <v>0</v>
      </c>
    </row>
    <row r="12" spans="1:18" s="163" customFormat="1" x14ac:dyDescent="0.2">
      <c r="B12" s="132" t="s">
        <v>149</v>
      </c>
      <c r="C12" s="166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6" t="s">
        <v>176</v>
      </c>
      <c r="J12" s="166" t="s">
        <v>176</v>
      </c>
      <c r="K12" s="179" t="s">
        <v>176</v>
      </c>
      <c r="L12" s="167" t="s">
        <v>176</v>
      </c>
      <c r="M12" s="168">
        <v>0</v>
      </c>
      <c r="N12" s="166">
        <v>0</v>
      </c>
      <c r="O12" s="166">
        <v>0</v>
      </c>
    </row>
    <row r="13" spans="1:18" s="163" customFormat="1" x14ac:dyDescent="0.2">
      <c r="B13" s="133" t="s">
        <v>2670</v>
      </c>
      <c r="C13" s="170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1" t="s">
        <v>176</v>
      </c>
      <c r="I13" s="170" t="s">
        <v>176</v>
      </c>
      <c r="J13" s="170" t="s">
        <v>176</v>
      </c>
      <c r="K13" s="181" t="s">
        <v>176</v>
      </c>
      <c r="L13" s="171" t="s">
        <v>176</v>
      </c>
      <c r="M13" s="172">
        <v>0</v>
      </c>
      <c r="N13" s="170">
        <v>0</v>
      </c>
      <c r="O13" s="170">
        <v>0</v>
      </c>
    </row>
    <row r="14" spans="1:18" s="163" customFormat="1" x14ac:dyDescent="0.2">
      <c r="B14" s="133" t="s">
        <v>2277</v>
      </c>
      <c r="C14" s="170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71" t="s">
        <v>176</v>
      </c>
      <c r="I14" s="170" t="s">
        <v>176</v>
      </c>
      <c r="J14" s="170" t="s">
        <v>176</v>
      </c>
      <c r="K14" s="181" t="s">
        <v>176</v>
      </c>
      <c r="L14" s="171" t="s">
        <v>176</v>
      </c>
      <c r="M14" s="172">
        <v>0</v>
      </c>
      <c r="N14" s="170">
        <v>0</v>
      </c>
      <c r="O14" s="170">
        <v>0</v>
      </c>
    </row>
    <row r="15" spans="1:18" s="163" customFormat="1" x14ac:dyDescent="0.2">
      <c r="B15" s="133" t="s">
        <v>2671</v>
      </c>
      <c r="C15" s="170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71" t="s">
        <v>176</v>
      </c>
      <c r="I15" s="170" t="s">
        <v>176</v>
      </c>
      <c r="J15" s="170" t="s">
        <v>176</v>
      </c>
      <c r="K15" s="181" t="s">
        <v>176</v>
      </c>
      <c r="L15" s="171" t="s">
        <v>176</v>
      </c>
      <c r="M15" s="172">
        <v>0</v>
      </c>
      <c r="N15" s="170">
        <v>0</v>
      </c>
      <c r="O15" s="170">
        <v>0</v>
      </c>
    </row>
    <row r="16" spans="1:18" s="163" customFormat="1" x14ac:dyDescent="0.2">
      <c r="B16" s="133" t="s">
        <v>2672</v>
      </c>
      <c r="C16" s="170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71" t="s">
        <v>176</v>
      </c>
      <c r="I16" s="170" t="s">
        <v>176</v>
      </c>
      <c r="J16" s="170" t="s">
        <v>176</v>
      </c>
      <c r="K16" s="181" t="s">
        <v>176</v>
      </c>
      <c r="L16" s="171" t="s">
        <v>176</v>
      </c>
      <c r="M16" s="172">
        <v>0</v>
      </c>
      <c r="N16" s="170">
        <v>0</v>
      </c>
      <c r="O16" s="170">
        <v>0</v>
      </c>
    </row>
    <row r="17" spans="2:16" s="163" customFormat="1" x14ac:dyDescent="0.2">
      <c r="B17" s="133" t="s">
        <v>153</v>
      </c>
      <c r="C17" s="170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71" t="s">
        <v>176</v>
      </c>
      <c r="I17" s="170" t="s">
        <v>176</v>
      </c>
      <c r="J17" s="170" t="s">
        <v>176</v>
      </c>
      <c r="K17" s="181" t="s">
        <v>176</v>
      </c>
      <c r="L17" s="171" t="s">
        <v>176</v>
      </c>
      <c r="M17" s="172">
        <v>0</v>
      </c>
      <c r="N17" s="170">
        <v>0</v>
      </c>
      <c r="O17" s="170">
        <v>0</v>
      </c>
    </row>
    <row r="18" spans="2:16" s="163" customFormat="1" x14ac:dyDescent="0.2">
      <c r="B18" s="133" t="s">
        <v>378</v>
      </c>
      <c r="C18" s="170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71" t="s">
        <v>176</v>
      </c>
      <c r="I18" s="170" t="s">
        <v>176</v>
      </c>
      <c r="J18" s="170" t="s">
        <v>176</v>
      </c>
      <c r="K18" s="181" t="s">
        <v>176</v>
      </c>
      <c r="L18" s="171" t="s">
        <v>176</v>
      </c>
      <c r="M18" s="172">
        <v>0</v>
      </c>
      <c r="N18" s="170">
        <v>0</v>
      </c>
      <c r="O18" s="170">
        <v>0</v>
      </c>
    </row>
    <row r="19" spans="2:16" s="163" customFormat="1" x14ac:dyDescent="0.2">
      <c r="B19" s="116" t="s">
        <v>167</v>
      </c>
      <c r="C19" s="116"/>
      <c r="D19" s="173"/>
      <c r="E19" s="173"/>
      <c r="F19" s="174"/>
      <c r="G19" s="174"/>
      <c r="H19" s="174"/>
      <c r="I19" s="175"/>
      <c r="J19" s="176"/>
      <c r="K19" s="177"/>
      <c r="L19" s="177"/>
      <c r="M19" s="177"/>
      <c r="N19" s="177"/>
      <c r="O19" s="176"/>
      <c r="P19" s="178"/>
    </row>
    <row r="20" spans="2:16" s="163" customFormat="1" x14ac:dyDescent="0.2">
      <c r="B20" s="116" t="s">
        <v>168</v>
      </c>
      <c r="C20" s="116"/>
      <c r="D20" s="173"/>
      <c r="E20" s="173"/>
      <c r="F20" s="174"/>
      <c r="G20" s="174"/>
      <c r="H20" s="174"/>
      <c r="I20" s="175"/>
      <c r="J20" s="176"/>
      <c r="K20" s="177"/>
      <c r="L20" s="177"/>
      <c r="M20" s="177"/>
      <c r="N20" s="177"/>
      <c r="O20" s="176"/>
      <c r="P20" s="178"/>
    </row>
    <row r="21" spans="2:16" s="163" customFormat="1" x14ac:dyDescent="0.2">
      <c r="B21" s="116" t="s">
        <v>169</v>
      </c>
      <c r="C21" s="116"/>
      <c r="D21" s="173"/>
      <c r="E21" s="173"/>
      <c r="F21" s="174"/>
      <c r="G21" s="174"/>
      <c r="H21" s="174"/>
      <c r="I21" s="175"/>
      <c r="J21" s="176"/>
      <c r="K21" s="177"/>
      <c r="L21" s="177"/>
      <c r="M21" s="177"/>
      <c r="N21" s="177"/>
      <c r="O21" s="176"/>
      <c r="P21" s="178"/>
    </row>
    <row r="22" spans="2:16" s="163" customFormat="1" x14ac:dyDescent="0.2">
      <c r="B22" s="116" t="s">
        <v>170</v>
      </c>
      <c r="C22" s="116"/>
      <c r="D22" s="173"/>
      <c r="E22" s="173"/>
      <c r="F22" s="174"/>
      <c r="G22" s="174"/>
      <c r="H22" s="174"/>
      <c r="I22" s="175"/>
      <c r="J22" s="176"/>
      <c r="K22" s="177"/>
      <c r="L22" s="177"/>
      <c r="M22" s="177"/>
      <c r="N22" s="177"/>
      <c r="O22" s="176"/>
      <c r="P22" s="178"/>
    </row>
    <row r="23" spans="2:16" s="163" customFormat="1" x14ac:dyDescent="0.2">
      <c r="B23" s="116" t="s">
        <v>171</v>
      </c>
      <c r="C23" s="116"/>
      <c r="D23" s="173"/>
      <c r="E23" s="173"/>
      <c r="F23" s="174"/>
      <c r="G23" s="174"/>
      <c r="H23" s="174"/>
      <c r="I23" s="175"/>
      <c r="J23" s="176"/>
      <c r="K23" s="177"/>
      <c r="L23" s="177"/>
      <c r="M23" s="177"/>
      <c r="N23" s="177"/>
      <c r="O23" s="176"/>
      <c r="P23" s="178"/>
    </row>
  </sheetData>
  <mergeCells count="1">
    <mergeCell ref="B7:O7"/>
  </mergeCells>
  <phoneticPr fontId="3" type="noConversion"/>
  <conditionalFormatting sqref="H12:H18 N12:O18 C12:F18">
    <cfRule type="expression" dxfId="40" priority="361" stopIfTrue="1">
      <formula>OR(LEFT(#REF!,3)="TIR",LEFT(#REF!,2)="IR")</formula>
    </cfRule>
  </conditionalFormatting>
  <conditionalFormatting sqref="B11:B18 M11:N18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4.285156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6"/>
      <c r="D11" s="106" t="s">
        <v>176</v>
      </c>
      <c r="E11" s="208"/>
      <c r="F11" s="196"/>
      <c r="G11" s="199">
        <v>8.0000000000000007E-7</v>
      </c>
      <c r="H11" s="106">
        <v>1</v>
      </c>
      <c r="I11" s="106">
        <v>0</v>
      </c>
      <c r="J11" s="122"/>
    </row>
    <row r="12" spans="1:18" s="163" customFormat="1" x14ac:dyDescent="0.2">
      <c r="B12" s="132" t="s">
        <v>2673</v>
      </c>
      <c r="C12" s="166"/>
      <c r="D12" s="166" t="s">
        <v>176</v>
      </c>
      <c r="E12" s="186"/>
      <c r="F12" s="167" t="s">
        <v>176</v>
      </c>
      <c r="G12" s="168">
        <v>0</v>
      </c>
      <c r="H12" s="166">
        <v>0</v>
      </c>
      <c r="I12" s="166">
        <v>0</v>
      </c>
      <c r="J12" s="166" t="s">
        <v>176</v>
      </c>
    </row>
    <row r="13" spans="1:18" s="163" customFormat="1" x14ac:dyDescent="0.2">
      <c r="B13" s="133" t="s">
        <v>2674</v>
      </c>
      <c r="C13" s="166"/>
      <c r="D13" s="166" t="s">
        <v>176</v>
      </c>
      <c r="E13" s="186"/>
      <c r="F13" s="167" t="s">
        <v>176</v>
      </c>
      <c r="G13" s="168">
        <v>0</v>
      </c>
      <c r="H13" s="166">
        <v>0</v>
      </c>
      <c r="I13" s="166">
        <v>0</v>
      </c>
      <c r="J13" s="166" t="s">
        <v>176</v>
      </c>
    </row>
    <row r="14" spans="1:18" s="163" customFormat="1" x14ac:dyDescent="0.2">
      <c r="B14" s="133" t="s">
        <v>2675</v>
      </c>
      <c r="C14" s="166"/>
      <c r="D14" s="166" t="s">
        <v>176</v>
      </c>
      <c r="E14" s="186"/>
      <c r="F14" s="167" t="s">
        <v>176</v>
      </c>
      <c r="G14" s="168">
        <v>0</v>
      </c>
      <c r="H14" s="166">
        <v>0</v>
      </c>
      <c r="I14" s="166">
        <v>0</v>
      </c>
      <c r="J14" s="166" t="s">
        <v>176</v>
      </c>
    </row>
    <row r="15" spans="1:18" s="163" customFormat="1" x14ac:dyDescent="0.2">
      <c r="B15" s="133" t="s">
        <v>2676</v>
      </c>
      <c r="C15" s="166"/>
      <c r="D15" s="166" t="s">
        <v>176</v>
      </c>
      <c r="E15" s="186"/>
      <c r="F15" s="167" t="s">
        <v>176</v>
      </c>
      <c r="G15" s="168">
        <v>0</v>
      </c>
      <c r="H15" s="166">
        <v>0</v>
      </c>
      <c r="I15" s="166">
        <v>0</v>
      </c>
      <c r="J15" s="166" t="s">
        <v>176</v>
      </c>
    </row>
    <row r="16" spans="1:18" s="163" customFormat="1" x14ac:dyDescent="0.2">
      <c r="B16" s="133" t="s">
        <v>2674</v>
      </c>
      <c r="C16" s="166"/>
      <c r="D16" s="166" t="s">
        <v>176</v>
      </c>
      <c r="E16" s="186"/>
      <c r="F16" s="167" t="s">
        <v>176</v>
      </c>
      <c r="G16" s="168">
        <v>0</v>
      </c>
      <c r="H16" s="166">
        <v>0</v>
      </c>
      <c r="I16" s="166">
        <v>0</v>
      </c>
      <c r="J16" s="166" t="s">
        <v>176</v>
      </c>
    </row>
    <row r="17" spans="2:17" s="163" customFormat="1" x14ac:dyDescent="0.2">
      <c r="B17" s="133" t="s">
        <v>2675</v>
      </c>
      <c r="C17" s="166"/>
      <c r="D17" s="166" t="s">
        <v>176</v>
      </c>
      <c r="E17" s="186"/>
      <c r="F17" s="167" t="s">
        <v>176</v>
      </c>
      <c r="G17" s="168">
        <v>0</v>
      </c>
      <c r="H17" s="166">
        <v>0</v>
      </c>
      <c r="I17" s="166">
        <v>0</v>
      </c>
      <c r="J17" s="166" t="s">
        <v>176</v>
      </c>
    </row>
    <row r="18" spans="2:17" s="163" customFormat="1" x14ac:dyDescent="0.2">
      <c r="B18" s="116" t="s">
        <v>167</v>
      </c>
      <c r="C18" s="173"/>
      <c r="D18" s="116"/>
      <c r="E18" s="192"/>
      <c r="F18" s="174"/>
      <c r="G18" s="174"/>
      <c r="H18" s="174"/>
      <c r="I18" s="174"/>
      <c r="J18" s="174"/>
      <c r="K18" s="193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168</v>
      </c>
      <c r="C19" s="173"/>
      <c r="D19" s="116"/>
      <c r="E19" s="192"/>
      <c r="F19" s="174"/>
      <c r="G19" s="174"/>
      <c r="H19" s="174"/>
      <c r="I19" s="174"/>
      <c r="J19" s="174"/>
      <c r="K19" s="193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169</v>
      </c>
      <c r="C20" s="173"/>
      <c r="D20" s="116"/>
      <c r="E20" s="192"/>
      <c r="F20" s="174"/>
      <c r="G20" s="174"/>
      <c r="H20" s="174"/>
      <c r="I20" s="174"/>
      <c r="J20" s="174"/>
      <c r="K20" s="193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170</v>
      </c>
      <c r="C21" s="173"/>
      <c r="D21" s="116"/>
      <c r="E21" s="192"/>
      <c r="F21" s="174"/>
      <c r="G21" s="174"/>
      <c r="H21" s="174"/>
      <c r="I21" s="174"/>
      <c r="J21" s="174"/>
      <c r="K21" s="193"/>
      <c r="L21" s="178"/>
      <c r="M21" s="194"/>
      <c r="N21" s="194"/>
      <c r="O21" s="194"/>
      <c r="P21" s="178"/>
      <c r="Q21" s="178"/>
    </row>
    <row r="22" spans="2:17" s="163" customFormat="1" x14ac:dyDescent="0.2">
      <c r="B22" s="116" t="s">
        <v>171</v>
      </c>
      <c r="C22" s="173"/>
      <c r="D22" s="116"/>
      <c r="E22" s="192"/>
      <c r="F22" s="174"/>
      <c r="G22" s="174"/>
      <c r="H22" s="174"/>
      <c r="I22" s="174"/>
      <c r="J22" s="174"/>
      <c r="K22" s="193"/>
      <c r="L22" s="178"/>
      <c r="M22" s="194"/>
      <c r="N22" s="194"/>
      <c r="O22" s="194"/>
      <c r="P22" s="178"/>
      <c r="Q22" s="178"/>
    </row>
  </sheetData>
  <mergeCells count="1">
    <mergeCell ref="B7:J7"/>
  </mergeCells>
  <phoneticPr fontId="3" type="noConversion"/>
  <conditionalFormatting sqref="L1:L6 L18:L55552">
    <cfRule type="expression" dxfId="38" priority="371" stopIfTrue="1">
      <formula>LEFT(#REF!,3)="TIR"</formula>
    </cfRule>
  </conditionalFormatting>
  <conditionalFormatting sqref="H11:J17 C11:F17">
    <cfRule type="expression" dxfId="37" priority="373" stopIfTrue="1">
      <formula>LEFT(#REF!,3)="TIR"</formula>
    </cfRule>
  </conditionalFormatting>
  <conditionalFormatting sqref="B11:B17 G11:J17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2" t="s">
        <v>134</v>
      </c>
      <c r="C11" s="106"/>
      <c r="D11" s="106"/>
      <c r="E11" s="208"/>
      <c r="F11" s="196"/>
      <c r="G11" s="150"/>
      <c r="H11" s="150"/>
      <c r="I11" s="199">
        <v>4.0000000000000003E-7</v>
      </c>
      <c r="J11" s="106">
        <v>1</v>
      </c>
      <c r="K11" s="121">
        <v>8.9254827904271416E-13</v>
      </c>
    </row>
    <row r="12" spans="1:19" s="163" customFormat="1" x14ac:dyDescent="0.2">
      <c r="B12" s="132" t="s">
        <v>2677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80" t="s">
        <v>176</v>
      </c>
      <c r="H12" s="209" t="s">
        <v>176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2" t="s">
        <v>2678</v>
      </c>
      <c r="C13" s="166" t="s">
        <v>176</v>
      </c>
      <c r="D13" s="166" t="s">
        <v>176</v>
      </c>
      <c r="E13" s="166" t="s">
        <v>176</v>
      </c>
      <c r="F13" s="166" t="s">
        <v>176</v>
      </c>
      <c r="G13" s="180" t="s">
        <v>176</v>
      </c>
      <c r="H13" s="209" t="s">
        <v>176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6" t="s">
        <v>167</v>
      </c>
      <c r="C14" s="173"/>
      <c r="D14" s="116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6" t="s">
        <v>168</v>
      </c>
      <c r="C15" s="173"/>
      <c r="D15" s="116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6" t="s">
        <v>169</v>
      </c>
      <c r="C16" s="173"/>
      <c r="D16" s="116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6" t="s">
        <v>170</v>
      </c>
      <c r="C17" s="173"/>
      <c r="D17" s="116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6" t="s">
        <v>171</v>
      </c>
      <c r="C18" s="173"/>
      <c r="D18" s="116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10" t="s">
        <v>135</v>
      </c>
      <c r="C11" s="164"/>
      <c r="D11" s="164"/>
      <c r="E11" s="164" t="s">
        <v>176</v>
      </c>
      <c r="F11" s="164" t="s">
        <v>176</v>
      </c>
      <c r="G11" s="164" t="s">
        <v>176</v>
      </c>
      <c r="H11" s="164" t="s">
        <v>176</v>
      </c>
      <c r="I11" s="135">
        <v>77.125011616366734</v>
      </c>
      <c r="J11" s="115">
        <v>1</v>
      </c>
      <c r="K11" s="91">
        <v>1.7209449097334366E-4</v>
      </c>
    </row>
    <row r="12" spans="1:21" s="163" customFormat="1" x14ac:dyDescent="0.2">
      <c r="B12" s="132" t="s">
        <v>149</v>
      </c>
      <c r="C12" s="210"/>
      <c r="D12" s="167" t="s">
        <v>176</v>
      </c>
      <c r="E12" s="186" t="s">
        <v>176</v>
      </c>
      <c r="F12" s="187" t="s">
        <v>176</v>
      </c>
      <c r="G12" s="180" t="s">
        <v>176</v>
      </c>
      <c r="H12" s="187" t="s">
        <v>176</v>
      </c>
      <c r="I12" s="168">
        <v>77.125011416366746</v>
      </c>
      <c r="J12" s="166">
        <v>0.99999999740680756</v>
      </c>
      <c r="K12" s="166">
        <v>1.7209449052706953E-4</v>
      </c>
    </row>
    <row r="13" spans="1:21" x14ac:dyDescent="0.2">
      <c r="B13" s="23" t="s">
        <v>2682</v>
      </c>
      <c r="C13" s="31" t="s">
        <v>2683</v>
      </c>
      <c r="D13" s="101" t="s">
        <v>432</v>
      </c>
      <c r="E13" s="33" t="s">
        <v>176</v>
      </c>
      <c r="F13" s="24">
        <v>0</v>
      </c>
      <c r="G13" s="104" t="s">
        <v>182</v>
      </c>
      <c r="H13" s="24">
        <v>0</v>
      </c>
      <c r="I13" s="126">
        <v>0.64052999999999993</v>
      </c>
      <c r="J13" s="114">
        <v>8.305087890114143E-3</v>
      </c>
      <c r="K13" s="41">
        <v>1.4292598729380739E-6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2684</v>
      </c>
      <c r="C14" s="31" t="s">
        <v>2685</v>
      </c>
      <c r="D14" s="101" t="s">
        <v>2062</v>
      </c>
      <c r="E14" s="33" t="s">
        <v>181</v>
      </c>
      <c r="F14" s="24">
        <v>0</v>
      </c>
      <c r="G14" s="104" t="s">
        <v>182</v>
      </c>
      <c r="H14" s="24">
        <v>0</v>
      </c>
      <c r="I14" s="126">
        <v>12.82697218869356</v>
      </c>
      <c r="J14" s="114">
        <v>0.16631403898513697</v>
      </c>
      <c r="K14" s="41">
        <v>2.862172988086798E-5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2679</v>
      </c>
      <c r="C15" s="31" t="s">
        <v>2680</v>
      </c>
      <c r="D15" s="101" t="s">
        <v>2681</v>
      </c>
      <c r="E15" s="33" t="s">
        <v>181</v>
      </c>
      <c r="F15" s="24">
        <v>6.7799999999999999E-2</v>
      </c>
      <c r="G15" s="104" t="s">
        <v>182</v>
      </c>
      <c r="H15" s="24">
        <v>2.5724999999999998</v>
      </c>
      <c r="I15" s="126">
        <v>63.657509027673179</v>
      </c>
      <c r="J15" s="114">
        <v>0.82538086793836385</v>
      </c>
      <c r="K15" s="41">
        <v>1.4204350032698932E-4</v>
      </c>
      <c r="L15" s="18"/>
      <c r="M15" s="18"/>
      <c r="N15" s="18"/>
      <c r="O15" s="18"/>
      <c r="P15" s="18"/>
      <c r="Q15" s="18"/>
    </row>
    <row r="16" spans="1:21" s="163" customFormat="1" x14ac:dyDescent="0.2">
      <c r="B16" s="133" t="s">
        <v>370</v>
      </c>
      <c r="C16" s="211" t="s">
        <v>176</v>
      </c>
      <c r="D16" s="167" t="s">
        <v>176</v>
      </c>
      <c r="E16" s="189" t="s">
        <v>176</v>
      </c>
      <c r="F16" s="190" t="s">
        <v>176</v>
      </c>
      <c r="G16" s="180" t="s">
        <v>176</v>
      </c>
      <c r="H16" s="190" t="s">
        <v>176</v>
      </c>
      <c r="I16" s="168">
        <v>0</v>
      </c>
      <c r="J16" s="166">
        <v>0</v>
      </c>
      <c r="K16" s="166">
        <v>0</v>
      </c>
    </row>
    <row r="17" spans="2:17" s="163" customFormat="1" x14ac:dyDescent="0.2">
      <c r="B17" s="116" t="s">
        <v>167</v>
      </c>
      <c r="C17" s="116"/>
      <c r="D17" s="173"/>
      <c r="E17" s="116"/>
      <c r="F17" s="192"/>
      <c r="G17" s="192"/>
      <c r="H17" s="192"/>
      <c r="I17" s="192"/>
      <c r="J17" s="192"/>
      <c r="K17" s="175"/>
      <c r="L17" s="178"/>
      <c r="M17" s="194"/>
      <c r="N17" s="194"/>
      <c r="O17" s="194"/>
      <c r="P17" s="178"/>
      <c r="Q17" s="178"/>
    </row>
    <row r="18" spans="2:17" s="163" customFormat="1" x14ac:dyDescent="0.2">
      <c r="B18" s="116" t="s">
        <v>168</v>
      </c>
      <c r="C18" s="116"/>
      <c r="D18" s="173"/>
      <c r="E18" s="116"/>
      <c r="F18" s="192"/>
      <c r="G18" s="192"/>
      <c r="H18" s="192"/>
      <c r="I18" s="192"/>
      <c r="J18" s="192"/>
      <c r="K18" s="175"/>
      <c r="L18" s="178"/>
      <c r="M18" s="194"/>
      <c r="N18" s="194"/>
      <c r="O18" s="194"/>
      <c r="P18" s="178"/>
      <c r="Q18" s="178"/>
    </row>
    <row r="19" spans="2:17" s="163" customFormat="1" x14ac:dyDescent="0.2">
      <c r="B19" s="116" t="s">
        <v>169</v>
      </c>
      <c r="C19" s="116"/>
      <c r="D19" s="173"/>
      <c r="E19" s="116"/>
      <c r="F19" s="192"/>
      <c r="G19" s="192"/>
      <c r="H19" s="192"/>
      <c r="I19" s="192"/>
      <c r="J19" s="192"/>
      <c r="K19" s="175"/>
      <c r="L19" s="178"/>
      <c r="M19" s="194"/>
      <c r="N19" s="194"/>
      <c r="O19" s="194"/>
      <c r="P19" s="178"/>
      <c r="Q19" s="178"/>
    </row>
    <row r="20" spans="2:17" s="163" customFormat="1" x14ac:dyDescent="0.2">
      <c r="B20" s="116" t="s">
        <v>170</v>
      </c>
      <c r="C20" s="116"/>
      <c r="D20" s="173"/>
      <c r="E20" s="116"/>
      <c r="F20" s="192"/>
      <c r="G20" s="192"/>
      <c r="H20" s="192"/>
      <c r="I20" s="192"/>
      <c r="J20" s="192"/>
      <c r="K20" s="175"/>
      <c r="L20" s="178"/>
      <c r="M20" s="194"/>
      <c r="N20" s="194"/>
      <c r="O20" s="194"/>
      <c r="P20" s="178"/>
      <c r="Q20" s="178"/>
    </row>
    <row r="21" spans="2:17" s="163" customFormat="1" x14ac:dyDescent="0.2">
      <c r="B21" s="116" t="s">
        <v>171</v>
      </c>
      <c r="C21" s="116"/>
      <c r="D21" s="173"/>
      <c r="E21" s="116"/>
      <c r="F21" s="192"/>
      <c r="G21" s="192"/>
      <c r="H21" s="192"/>
      <c r="I21" s="192"/>
      <c r="J21" s="192"/>
      <c r="K21" s="175"/>
      <c r="L21" s="178"/>
      <c r="M21" s="194"/>
      <c r="N21" s="194"/>
      <c r="O21" s="194"/>
      <c r="P21" s="178"/>
      <c r="Q21" s="178"/>
    </row>
  </sheetData>
  <mergeCells count="1">
    <mergeCell ref="B7:K7"/>
  </mergeCells>
  <phoneticPr fontId="3" type="noConversion"/>
  <conditionalFormatting sqref="M7:U7 L1:L7 L17:L55551 F12:H16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16 C12:E16">
    <cfRule type="expression" dxfId="28" priority="403" stopIfTrue="1">
      <formula>LEFT(#REF!,3)="TIR"</formula>
    </cfRule>
  </conditionalFormatting>
  <conditionalFormatting sqref="G12:G16 B12:B16 I12:K16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2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5.2851562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173</v>
      </c>
    </row>
    <row r="4" spans="1:4" x14ac:dyDescent="0.2">
      <c r="B4" t="s">
        <v>166</v>
      </c>
      <c r="C4" t="s">
        <v>174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2"/>
      <c r="C11" s="213">
        <v>1</v>
      </c>
      <c r="D11" s="214">
        <v>2</v>
      </c>
    </row>
    <row r="12" spans="1:4" s="157" customFormat="1" ht="13.5" thickBot="1" x14ac:dyDescent="0.25">
      <c r="B12" s="110" t="s">
        <v>2726</v>
      </c>
      <c r="C12" s="215">
        <v>225.25458039999998</v>
      </c>
      <c r="D12" s="216" t="s">
        <v>176</v>
      </c>
    </row>
    <row r="13" spans="1:4" s="157" customFormat="1" x14ac:dyDescent="0.2">
      <c r="B13" s="156" t="s">
        <v>149</v>
      </c>
      <c r="C13" s="217">
        <v>143.7440302</v>
      </c>
      <c r="D13" s="218" t="s">
        <v>176</v>
      </c>
    </row>
    <row r="14" spans="1:4" x14ac:dyDescent="0.2">
      <c r="B14" s="67" t="s">
        <v>2727</v>
      </c>
      <c r="C14" s="155">
        <v>22.89939</v>
      </c>
      <c r="D14" s="50" t="s">
        <v>176</v>
      </c>
    </row>
    <row r="15" spans="1:4" x14ac:dyDescent="0.2">
      <c r="B15" s="67" t="s">
        <v>2728</v>
      </c>
      <c r="C15" s="155">
        <v>0.58333000000000002</v>
      </c>
      <c r="D15" s="50" t="s">
        <v>2729</v>
      </c>
    </row>
    <row r="16" spans="1:4" x14ac:dyDescent="0.2">
      <c r="B16" s="67" t="s">
        <v>2730</v>
      </c>
      <c r="C16" s="155">
        <v>0.36308999999999997</v>
      </c>
      <c r="D16" s="50" t="s">
        <v>2729</v>
      </c>
    </row>
    <row r="17" spans="2:4" x14ac:dyDescent="0.2">
      <c r="B17" s="67" t="s">
        <v>2731</v>
      </c>
      <c r="C17" s="155">
        <v>0.8483099999999999</v>
      </c>
      <c r="D17" s="50" t="s">
        <v>2729</v>
      </c>
    </row>
    <row r="18" spans="2:4" x14ac:dyDescent="0.2">
      <c r="B18" s="67" t="s">
        <v>2732</v>
      </c>
      <c r="C18" s="155">
        <v>1.078E-2</v>
      </c>
      <c r="D18" s="50" t="s">
        <v>2729</v>
      </c>
    </row>
    <row r="19" spans="2:4" x14ac:dyDescent="0.2">
      <c r="B19" s="67" t="s">
        <v>2733</v>
      </c>
      <c r="C19" s="155">
        <v>0.48877999999999999</v>
      </c>
      <c r="D19" s="50" t="s">
        <v>2729</v>
      </c>
    </row>
    <row r="20" spans="2:4" x14ac:dyDescent="0.2">
      <c r="B20" s="67" t="s">
        <v>2734</v>
      </c>
      <c r="C20" s="155">
        <v>0.31918999999999997</v>
      </c>
      <c r="D20" s="50" t="s">
        <v>2729</v>
      </c>
    </row>
    <row r="21" spans="2:4" x14ac:dyDescent="0.2">
      <c r="B21" s="67" t="s">
        <v>2735</v>
      </c>
      <c r="C21" s="155">
        <v>0.74651000000000001</v>
      </c>
      <c r="D21" s="50" t="s">
        <v>2729</v>
      </c>
    </row>
    <row r="22" spans="2:4" x14ac:dyDescent="0.2">
      <c r="B22" s="67" t="s">
        <v>2736</v>
      </c>
      <c r="C22" s="155">
        <v>9.7899999999999984E-3</v>
      </c>
      <c r="D22" s="50" t="s">
        <v>2729</v>
      </c>
    </row>
    <row r="23" spans="2:4" x14ac:dyDescent="0.2">
      <c r="B23" s="67" t="s">
        <v>2737</v>
      </c>
      <c r="C23" s="155">
        <v>117.47486000000001</v>
      </c>
      <c r="D23" s="50" t="s">
        <v>2738</v>
      </c>
    </row>
    <row r="24" spans="2:4" s="157" customFormat="1" x14ac:dyDescent="0.2">
      <c r="B24" s="219" t="s">
        <v>370</v>
      </c>
      <c r="C24" s="220">
        <v>81.510550199999997</v>
      </c>
      <c r="D24" s="221" t="s">
        <v>176</v>
      </c>
    </row>
    <row r="25" spans="2:4" x14ac:dyDescent="0.2">
      <c r="B25" s="67" t="s">
        <v>2739</v>
      </c>
      <c r="C25" s="155">
        <v>3.05829</v>
      </c>
      <c r="D25" s="50" t="s">
        <v>2740</v>
      </c>
    </row>
    <row r="26" spans="2:4" x14ac:dyDescent="0.2">
      <c r="B26" s="67" t="s">
        <v>2741</v>
      </c>
      <c r="C26" s="155">
        <v>3.0310300000000003</v>
      </c>
      <c r="D26" s="50" t="s">
        <v>2742</v>
      </c>
    </row>
    <row r="27" spans="2:4" x14ac:dyDescent="0.2">
      <c r="B27" s="67" t="s">
        <v>2743</v>
      </c>
      <c r="C27" s="155">
        <v>71.035539999999997</v>
      </c>
      <c r="D27" s="50" t="s">
        <v>2744</v>
      </c>
    </row>
    <row r="28" spans="2:4" x14ac:dyDescent="0.2">
      <c r="B28" s="67" t="s">
        <v>2745</v>
      </c>
      <c r="C28" s="155">
        <v>4.3856899999999994</v>
      </c>
      <c r="D28" s="50" t="s">
        <v>2740</v>
      </c>
    </row>
    <row r="29" spans="2:4" x14ac:dyDescent="0.2">
      <c r="B29" t="s">
        <v>167</v>
      </c>
    </row>
  </sheetData>
  <mergeCells count="1">
    <mergeCell ref="B8:D8"/>
  </mergeCells>
  <phoneticPr fontId="3" type="noConversion"/>
  <conditionalFormatting sqref="B12:D28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110857.12425775117</v>
      </c>
      <c r="P11" s="103"/>
      <c r="Q11" s="103">
        <v>1</v>
      </c>
      <c r="R11" s="121">
        <v>0.24736333868970031</v>
      </c>
    </row>
    <row r="12" spans="1:18" s="163" customFormat="1" x14ac:dyDescent="0.2">
      <c r="B12" s="132" t="s">
        <v>149</v>
      </c>
      <c r="C12" s="166" t="s">
        <v>176</v>
      </c>
      <c r="D12" s="166" t="s">
        <v>176</v>
      </c>
      <c r="E12" s="167" t="s">
        <v>176</v>
      </c>
      <c r="F12" s="167" t="s">
        <v>176</v>
      </c>
      <c r="G12" s="167" t="s">
        <v>176</v>
      </c>
      <c r="H12" s="167" t="s">
        <v>176</v>
      </c>
      <c r="I12" s="167" t="s">
        <v>176</v>
      </c>
      <c r="J12" s="166" t="s">
        <v>176</v>
      </c>
      <c r="K12" s="166" t="s">
        <v>176</v>
      </c>
      <c r="L12" s="179" t="s">
        <v>176</v>
      </c>
      <c r="M12" s="167" t="s">
        <v>176</v>
      </c>
      <c r="N12" s="167" t="s">
        <v>176</v>
      </c>
      <c r="O12" s="180">
        <v>110836.07435735116</v>
      </c>
      <c r="P12" s="166" t="s">
        <v>176</v>
      </c>
      <c r="Q12" s="166">
        <v>0.99981011684597676</v>
      </c>
      <c r="R12" s="166">
        <v>0.24731636855876016</v>
      </c>
    </row>
    <row r="13" spans="1:18" s="163" customFormat="1" x14ac:dyDescent="0.2">
      <c r="B13" s="133" t="s">
        <v>279</v>
      </c>
      <c r="C13" s="170" t="s">
        <v>176</v>
      </c>
      <c r="D13" s="170" t="s">
        <v>176</v>
      </c>
      <c r="E13" s="167" t="s">
        <v>176</v>
      </c>
      <c r="F13" s="171" t="s">
        <v>176</v>
      </c>
      <c r="G13" s="171" t="s">
        <v>176</v>
      </c>
      <c r="H13" s="171" t="s">
        <v>176</v>
      </c>
      <c r="I13" s="171" t="s">
        <v>176</v>
      </c>
      <c r="J13" s="170" t="s">
        <v>176</v>
      </c>
      <c r="K13" s="170" t="s">
        <v>176</v>
      </c>
      <c r="L13" s="181" t="s">
        <v>176</v>
      </c>
      <c r="M13" s="171" t="s">
        <v>176</v>
      </c>
      <c r="N13" s="171" t="s">
        <v>176</v>
      </c>
      <c r="O13" s="172">
        <v>58637.838789116511</v>
      </c>
      <c r="P13" s="170" t="s">
        <v>176</v>
      </c>
      <c r="Q13" s="166">
        <v>0.52894966545207434</v>
      </c>
      <c r="R13" s="166">
        <v>0.13084275524502512</v>
      </c>
    </row>
    <row r="14" spans="1:18" x14ac:dyDescent="0.2">
      <c r="B14" s="23" t="s">
        <v>280</v>
      </c>
      <c r="C14" s="32" t="s">
        <v>281</v>
      </c>
      <c r="D14" s="32" t="s">
        <v>282</v>
      </c>
      <c r="E14" s="101" t="s">
        <v>283</v>
      </c>
      <c r="F14" s="94" t="s">
        <v>176</v>
      </c>
      <c r="G14" s="94" t="s">
        <v>284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7195920.6964712106</v>
      </c>
      <c r="M14" s="94">
        <v>148.85</v>
      </c>
      <c r="N14" s="105">
        <v>0</v>
      </c>
      <c r="O14" s="125">
        <v>10711.127956715687</v>
      </c>
      <c r="P14" s="32">
        <v>4.628254451879426E-4</v>
      </c>
      <c r="Q14" s="41">
        <v>9.6621015820431227E-2</v>
      </c>
      <c r="R14" s="41">
        <v>2.3900497060932221E-2</v>
      </c>
    </row>
    <row r="15" spans="1:18" x14ac:dyDescent="0.2">
      <c r="B15" s="23" t="s">
        <v>285</v>
      </c>
      <c r="C15" s="32" t="s">
        <v>286</v>
      </c>
      <c r="D15" s="32" t="s">
        <v>282</v>
      </c>
      <c r="E15" s="101" t="s">
        <v>283</v>
      </c>
      <c r="F15" s="94" t="s">
        <v>176</v>
      </c>
      <c r="G15" s="94" t="s">
        <v>287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5291584.3198544867</v>
      </c>
      <c r="M15" s="94">
        <v>153.77000000000001</v>
      </c>
      <c r="N15" s="94">
        <v>0</v>
      </c>
      <c r="O15" s="125">
        <v>8136.8692086559731</v>
      </c>
      <c r="P15" s="32">
        <v>5.005142989643011E-4</v>
      </c>
      <c r="Q15" s="41">
        <v>7.3399605691891648E-2</v>
      </c>
      <c r="R15" s="41">
        <v>1.8156371522453849E-2</v>
      </c>
    </row>
    <row r="16" spans="1:18" x14ac:dyDescent="0.2">
      <c r="B16" s="23" t="s">
        <v>288</v>
      </c>
      <c r="C16" s="32" t="s">
        <v>289</v>
      </c>
      <c r="D16" s="32" t="s">
        <v>282</v>
      </c>
      <c r="E16" s="101" t="s">
        <v>283</v>
      </c>
      <c r="F16" s="94" t="s">
        <v>176</v>
      </c>
      <c r="G16" s="94" t="s">
        <v>290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4876836.5900476482</v>
      </c>
      <c r="M16" s="94">
        <v>177.18</v>
      </c>
      <c r="N16" s="94">
        <v>0</v>
      </c>
      <c r="O16" s="125">
        <v>8640.779071052275</v>
      </c>
      <c r="P16" s="32">
        <v>3.0063838882308044E-4</v>
      </c>
      <c r="Q16" s="41">
        <v>7.7945185110176715E-2</v>
      </c>
      <c r="R16" s="41">
        <v>1.9280781223640023E-2</v>
      </c>
    </row>
    <row r="17" spans="2:18" x14ac:dyDescent="0.2">
      <c r="B17" s="23" t="s">
        <v>291</v>
      </c>
      <c r="C17" s="32" t="s">
        <v>292</v>
      </c>
      <c r="D17" s="32" t="s">
        <v>282</v>
      </c>
      <c r="E17" s="101" t="s">
        <v>283</v>
      </c>
      <c r="F17" s="94" t="s">
        <v>176</v>
      </c>
      <c r="G17" s="94" t="s">
        <v>293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775022.67536217172</v>
      </c>
      <c r="M17" s="94">
        <v>118.16</v>
      </c>
      <c r="N17" s="94">
        <v>0</v>
      </c>
      <c r="O17" s="125">
        <v>915.76679322403697</v>
      </c>
      <c r="P17" s="32">
        <v>5.0555093385060989E-5</v>
      </c>
      <c r="Q17" s="41">
        <v>8.2607843145453622E-3</v>
      </c>
      <c r="R17" s="41">
        <v>2.0434151882414479E-3</v>
      </c>
    </row>
    <row r="18" spans="2:18" x14ac:dyDescent="0.2">
      <c r="B18" s="23" t="s">
        <v>294</v>
      </c>
      <c r="C18" s="32" t="s">
        <v>295</v>
      </c>
      <c r="D18" s="32" t="s">
        <v>282</v>
      </c>
      <c r="E18" s="101" t="s">
        <v>283</v>
      </c>
      <c r="F18" s="94" t="s">
        <v>176</v>
      </c>
      <c r="G18" s="94" t="s">
        <v>296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2973008.5380330845</v>
      </c>
      <c r="M18" s="94">
        <v>138.25</v>
      </c>
      <c r="N18" s="94">
        <v>0</v>
      </c>
      <c r="O18" s="125">
        <v>4110.1843038307388</v>
      </c>
      <c r="P18" s="32">
        <v>1.6820352296447217E-4</v>
      </c>
      <c r="Q18" s="41">
        <v>3.7076411023203616E-2</v>
      </c>
      <c r="R18" s="41">
        <v>9.1713448173312544E-3</v>
      </c>
    </row>
    <row r="19" spans="2:18" x14ac:dyDescent="0.2">
      <c r="B19" s="23" t="s">
        <v>297</v>
      </c>
      <c r="C19" s="32" t="s">
        <v>298</v>
      </c>
      <c r="D19" s="32" t="s">
        <v>282</v>
      </c>
      <c r="E19" s="101" t="s">
        <v>283</v>
      </c>
      <c r="F19" s="94" t="s">
        <v>176</v>
      </c>
      <c r="G19" s="94" t="s">
        <v>299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8302116.6161090108</v>
      </c>
      <c r="M19" s="94">
        <v>116.98000000000002</v>
      </c>
      <c r="N19" s="94">
        <v>0</v>
      </c>
      <c r="O19" s="125">
        <v>9711.8160175082267</v>
      </c>
      <c r="P19" s="32">
        <v>5.0612342313305207E-4</v>
      </c>
      <c r="Q19" s="41">
        <v>8.7606602485263127E-2</v>
      </c>
      <c r="R19" s="41">
        <v>2.1670661682016083E-2</v>
      </c>
    </row>
    <row r="20" spans="2:18" x14ac:dyDescent="0.2">
      <c r="B20" s="23" t="s">
        <v>300</v>
      </c>
      <c r="C20" s="32" t="s">
        <v>301</v>
      </c>
      <c r="D20" s="32" t="s">
        <v>282</v>
      </c>
      <c r="E20" s="101" t="s">
        <v>283</v>
      </c>
      <c r="F20" s="94" t="s">
        <v>176</v>
      </c>
      <c r="G20" s="94" t="s">
        <v>302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8124360.7958350871</v>
      </c>
      <c r="M20" s="94">
        <v>111.80000000000001</v>
      </c>
      <c r="N20" s="94">
        <v>0</v>
      </c>
      <c r="O20" s="125">
        <v>9083.0353697289956</v>
      </c>
      <c r="P20" s="32">
        <v>5.6730084573475509E-4</v>
      </c>
      <c r="Q20" s="41">
        <v>8.1934611154175843E-2</v>
      </c>
      <c r="R20" s="41">
        <v>2.0267618969339294E-2</v>
      </c>
    </row>
    <row r="21" spans="2:18" x14ac:dyDescent="0.2">
      <c r="B21" s="23" t="s">
        <v>303</v>
      </c>
      <c r="C21" s="32" t="s">
        <v>304</v>
      </c>
      <c r="D21" s="32" t="s">
        <v>282</v>
      </c>
      <c r="E21" s="101" t="s">
        <v>283</v>
      </c>
      <c r="F21" s="94" t="s">
        <v>176</v>
      </c>
      <c r="G21" s="94" t="s">
        <v>305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2108650.9220682071</v>
      </c>
      <c r="M21" s="94">
        <v>89.81</v>
      </c>
      <c r="N21" s="94">
        <v>0</v>
      </c>
      <c r="O21" s="125">
        <v>1893.7793931138465</v>
      </c>
      <c r="P21" s="32">
        <v>2.0721872644321736E-4</v>
      </c>
      <c r="Q21" s="41">
        <v>1.7083064401983462E-2</v>
      </c>
      <c r="R21" s="41">
        <v>4.2257238455257976E-3</v>
      </c>
    </row>
    <row r="22" spans="2:18" x14ac:dyDescent="0.2">
      <c r="B22" s="23" t="s">
        <v>306</v>
      </c>
      <c r="C22" s="32" t="s">
        <v>307</v>
      </c>
      <c r="D22" s="32" t="s">
        <v>282</v>
      </c>
      <c r="E22" s="101" t="s">
        <v>283</v>
      </c>
      <c r="F22" s="94" t="s">
        <v>176</v>
      </c>
      <c r="G22" s="94" t="s">
        <v>308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604231.33021048433</v>
      </c>
      <c r="M22" s="94">
        <v>105.4</v>
      </c>
      <c r="N22" s="94">
        <v>0</v>
      </c>
      <c r="O22" s="125">
        <v>636.85982204916627</v>
      </c>
      <c r="P22" s="32">
        <v>4.3353741746963625E-5</v>
      </c>
      <c r="Q22" s="41">
        <v>5.7448704926570098E-3</v>
      </c>
      <c r="R22" s="41">
        <v>1.4210703454035811E-3</v>
      </c>
    </row>
    <row r="23" spans="2:18" x14ac:dyDescent="0.2">
      <c r="B23" s="23" t="s">
        <v>309</v>
      </c>
      <c r="C23" s="32" t="s">
        <v>310</v>
      </c>
      <c r="D23" s="32" t="s">
        <v>282</v>
      </c>
      <c r="E23" s="101" t="s">
        <v>283</v>
      </c>
      <c r="F23" s="94" t="s">
        <v>176</v>
      </c>
      <c r="G23" s="94" t="s">
        <v>311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2075425.0758811964</v>
      </c>
      <c r="M23" s="94">
        <v>102.87000000000002</v>
      </c>
      <c r="N23" s="94">
        <v>0</v>
      </c>
      <c r="O23" s="125">
        <v>2134.9897755505735</v>
      </c>
      <c r="P23" s="32">
        <v>1.4302330663775429E-4</v>
      </c>
      <c r="Q23" s="41">
        <v>1.9258931618923846E-2</v>
      </c>
      <c r="R23" s="41">
        <v>4.7639536248536372E-3</v>
      </c>
    </row>
    <row r="24" spans="2:18" x14ac:dyDescent="0.2">
      <c r="B24" s="23" t="s">
        <v>312</v>
      </c>
      <c r="C24" s="32" t="s">
        <v>313</v>
      </c>
      <c r="D24" s="32" t="s">
        <v>282</v>
      </c>
      <c r="E24" s="101" t="s">
        <v>283</v>
      </c>
      <c r="F24" s="94" t="s">
        <v>176</v>
      </c>
      <c r="G24" s="94" t="s">
        <v>314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2548704.0083121499</v>
      </c>
      <c r="M24" s="94">
        <v>104.47</v>
      </c>
      <c r="N24" s="94">
        <v>0</v>
      </c>
      <c r="O24" s="125">
        <v>2662.6310774869953</v>
      </c>
      <c r="P24" s="32">
        <v>2.7035369194579675E-4</v>
      </c>
      <c r="Q24" s="41">
        <v>2.4018583337018354E-2</v>
      </c>
      <c r="R24" s="41">
        <v>5.9413169648416626E-3</v>
      </c>
    </row>
    <row r="25" spans="2:18" s="163" customFormat="1" x14ac:dyDescent="0.2">
      <c r="B25" s="133" t="s">
        <v>151</v>
      </c>
      <c r="C25" s="170" t="s">
        <v>176</v>
      </c>
      <c r="D25" s="170" t="s">
        <v>176</v>
      </c>
      <c r="E25" s="167" t="s">
        <v>176</v>
      </c>
      <c r="F25" s="171" t="s">
        <v>176</v>
      </c>
      <c r="G25" s="171" t="s">
        <v>176</v>
      </c>
      <c r="H25" s="171" t="s">
        <v>176</v>
      </c>
      <c r="I25" s="171" t="s">
        <v>176</v>
      </c>
      <c r="J25" s="170" t="s">
        <v>176</v>
      </c>
      <c r="K25" s="170" t="s">
        <v>176</v>
      </c>
      <c r="L25" s="181" t="s">
        <v>176</v>
      </c>
      <c r="M25" s="171" t="s">
        <v>176</v>
      </c>
      <c r="N25" s="171" t="s">
        <v>176</v>
      </c>
      <c r="O25" s="172">
        <v>52198.23556803463</v>
      </c>
      <c r="P25" s="170" t="s">
        <v>176</v>
      </c>
      <c r="Q25" s="166">
        <v>0.47086045139209814</v>
      </c>
      <c r="R25" s="166">
        <v>0.11647361331328873</v>
      </c>
    </row>
    <row r="26" spans="2:18" s="163" customFormat="1" x14ac:dyDescent="0.2">
      <c r="B26" s="133" t="s">
        <v>315</v>
      </c>
      <c r="C26" s="170" t="s">
        <v>176</v>
      </c>
      <c r="D26" s="170" t="s">
        <v>176</v>
      </c>
      <c r="E26" s="167" t="s">
        <v>176</v>
      </c>
      <c r="F26" s="171" t="s">
        <v>176</v>
      </c>
      <c r="G26" s="171" t="s">
        <v>176</v>
      </c>
      <c r="H26" s="171" t="s">
        <v>176</v>
      </c>
      <c r="I26" s="171" t="s">
        <v>176</v>
      </c>
      <c r="J26" s="170" t="s">
        <v>176</v>
      </c>
      <c r="K26" s="170" t="s">
        <v>176</v>
      </c>
      <c r="L26" s="181" t="s">
        <v>176</v>
      </c>
      <c r="M26" s="171" t="s">
        <v>176</v>
      </c>
      <c r="N26" s="171" t="s">
        <v>176</v>
      </c>
      <c r="O26" s="172">
        <v>0</v>
      </c>
      <c r="P26" s="170" t="s">
        <v>176</v>
      </c>
      <c r="Q26" s="166">
        <v>0</v>
      </c>
      <c r="R26" s="166">
        <v>0</v>
      </c>
    </row>
    <row r="27" spans="2:18" s="163" customFormat="1" x14ac:dyDescent="0.2">
      <c r="B27" s="133" t="s">
        <v>316</v>
      </c>
      <c r="C27" s="170" t="s">
        <v>176</v>
      </c>
      <c r="D27" s="170" t="s">
        <v>176</v>
      </c>
      <c r="E27" s="167" t="s">
        <v>176</v>
      </c>
      <c r="F27" s="171" t="s">
        <v>176</v>
      </c>
      <c r="G27" s="171" t="s">
        <v>176</v>
      </c>
      <c r="H27" s="171" t="s">
        <v>176</v>
      </c>
      <c r="I27" s="171" t="s">
        <v>176</v>
      </c>
      <c r="J27" s="170" t="s">
        <v>176</v>
      </c>
      <c r="K27" s="170" t="s">
        <v>176</v>
      </c>
      <c r="L27" s="181" t="s">
        <v>176</v>
      </c>
      <c r="M27" s="171" t="s">
        <v>176</v>
      </c>
      <c r="N27" s="171" t="s">
        <v>176</v>
      </c>
      <c r="O27" s="172">
        <v>52160.214090302514</v>
      </c>
      <c r="P27" s="170" t="s">
        <v>176</v>
      </c>
      <c r="Q27" s="166">
        <v>0.47051747408697059</v>
      </c>
      <c r="R27" s="166">
        <v>0.11638877330199758</v>
      </c>
    </row>
    <row r="28" spans="2:18" x14ac:dyDescent="0.2">
      <c r="B28" s="23" t="s">
        <v>317</v>
      </c>
      <c r="C28" s="32" t="s">
        <v>318</v>
      </c>
      <c r="D28" s="32" t="s">
        <v>282</v>
      </c>
      <c r="E28" s="101" t="s">
        <v>283</v>
      </c>
      <c r="F28" s="94" t="s">
        <v>176</v>
      </c>
      <c r="G28" s="94" t="s">
        <v>319</v>
      </c>
      <c r="H28" s="94">
        <v>6.53</v>
      </c>
      <c r="I28" s="94" t="s">
        <v>182</v>
      </c>
      <c r="J28" s="32">
        <v>6.25E-2</v>
      </c>
      <c r="K28" s="32">
        <v>1.9E-2</v>
      </c>
      <c r="L28" s="105">
        <v>3281869.3721282938</v>
      </c>
      <c r="M28" s="94">
        <v>138.05000000000001</v>
      </c>
      <c r="N28" s="94">
        <v>0</v>
      </c>
      <c r="O28" s="125">
        <v>4530.6206682189813</v>
      </c>
      <c r="P28" s="32">
        <v>1.9309245200781693E-4</v>
      </c>
      <c r="Q28" s="41">
        <v>4.0869007730030479E-2</v>
      </c>
      <c r="R28" s="41">
        <v>1.0109494201035508E-2</v>
      </c>
    </row>
    <row r="29" spans="2:18" x14ac:dyDescent="0.2">
      <c r="B29" s="23" t="s">
        <v>320</v>
      </c>
      <c r="C29" s="32" t="s">
        <v>321</v>
      </c>
      <c r="D29" s="32" t="s">
        <v>282</v>
      </c>
      <c r="E29" s="101" t="s">
        <v>283</v>
      </c>
      <c r="F29" s="94" t="s">
        <v>176</v>
      </c>
      <c r="G29" s="94" t="s">
        <v>322</v>
      </c>
      <c r="H29" s="94">
        <v>0.42</v>
      </c>
      <c r="I29" s="94" t="s">
        <v>182</v>
      </c>
      <c r="J29" s="32">
        <v>0.06</v>
      </c>
      <c r="K29" s="32">
        <v>1.4000000000000002E-3</v>
      </c>
      <c r="L29" s="105">
        <v>3547023.7172210952</v>
      </c>
      <c r="M29" s="94">
        <v>105.93999999999998</v>
      </c>
      <c r="N29" s="94">
        <v>0</v>
      </c>
      <c r="O29" s="125">
        <v>3757.7169260157707</v>
      </c>
      <c r="P29" s="32">
        <v>2.0801887846780525E-4</v>
      </c>
      <c r="Q29" s="41">
        <v>3.389693672080827E-2</v>
      </c>
      <c r="R29" s="41">
        <v>8.3848594386126338E-3</v>
      </c>
    </row>
    <row r="30" spans="2:18" x14ac:dyDescent="0.2">
      <c r="B30" s="23" t="s">
        <v>323</v>
      </c>
      <c r="C30" s="32" t="s">
        <v>324</v>
      </c>
      <c r="D30" s="32" t="s">
        <v>282</v>
      </c>
      <c r="E30" s="101" t="s">
        <v>283</v>
      </c>
      <c r="F30" s="94" t="s">
        <v>176</v>
      </c>
      <c r="G30" s="94" t="s">
        <v>325</v>
      </c>
      <c r="H30" s="94">
        <v>1.3</v>
      </c>
      <c r="I30" s="94" t="s">
        <v>182</v>
      </c>
      <c r="J30" s="32">
        <v>0.05</v>
      </c>
      <c r="K30" s="32">
        <v>2.8000000000000004E-3</v>
      </c>
      <c r="L30" s="105">
        <v>3600084.918080708</v>
      </c>
      <c r="M30" s="94">
        <v>109.59999999999998</v>
      </c>
      <c r="N30" s="94">
        <v>0</v>
      </c>
      <c r="O30" s="125">
        <v>3945.6930702081986</v>
      </c>
      <c r="P30" s="32">
        <v>1.9450277446696464E-4</v>
      </c>
      <c r="Q30" s="41">
        <v>3.5592598099822299E-2</v>
      </c>
      <c r="R30" s="41">
        <v>8.8043038986127253E-3</v>
      </c>
    </row>
    <row r="31" spans="2:18" x14ac:dyDescent="0.2">
      <c r="B31" s="23" t="s">
        <v>326</v>
      </c>
      <c r="C31" s="32" t="s">
        <v>327</v>
      </c>
      <c r="D31" s="32" t="s">
        <v>282</v>
      </c>
      <c r="E31" s="101" t="s">
        <v>283</v>
      </c>
      <c r="F31" s="94" t="s">
        <v>176</v>
      </c>
      <c r="G31" s="94" t="s">
        <v>328</v>
      </c>
      <c r="H31" s="94">
        <v>3.07</v>
      </c>
      <c r="I31" s="94" t="s">
        <v>182</v>
      </c>
      <c r="J31" s="32">
        <v>5.5E-2</v>
      </c>
      <c r="K31" s="32">
        <v>8.8999999999999999E-3</v>
      </c>
      <c r="L31" s="105">
        <v>2493921.4484872995</v>
      </c>
      <c r="M31" s="94">
        <v>118.75</v>
      </c>
      <c r="N31" s="94">
        <v>0</v>
      </c>
      <c r="O31" s="125">
        <v>2961.5317200889904</v>
      </c>
      <c r="P31" s="32">
        <v>1.3888061641247372E-4</v>
      </c>
      <c r="Q31" s="41">
        <v>2.6714852472658465E-2</v>
      </c>
      <c r="R31" s="41">
        <v>6.6082751002395929E-3</v>
      </c>
    </row>
    <row r="32" spans="2:18" x14ac:dyDescent="0.2">
      <c r="B32" s="23" t="s">
        <v>329</v>
      </c>
      <c r="C32" s="32" t="s">
        <v>330</v>
      </c>
      <c r="D32" s="32" t="s">
        <v>282</v>
      </c>
      <c r="E32" s="101" t="s">
        <v>283</v>
      </c>
      <c r="F32" s="94" t="s">
        <v>176</v>
      </c>
      <c r="G32" s="94" t="s">
        <v>331</v>
      </c>
      <c r="H32" s="94">
        <v>14.93</v>
      </c>
      <c r="I32" s="94" t="s">
        <v>182</v>
      </c>
      <c r="J32" s="32">
        <v>5.5E-2</v>
      </c>
      <c r="K32" s="32">
        <v>2.9700000000000001E-2</v>
      </c>
      <c r="L32" s="105">
        <v>3152606.8111822219</v>
      </c>
      <c r="M32" s="94">
        <v>145.85</v>
      </c>
      <c r="N32" s="94">
        <v>0</v>
      </c>
      <c r="O32" s="125">
        <v>4598.0770341299149</v>
      </c>
      <c r="P32" s="32">
        <v>1.7242787678889415E-4</v>
      </c>
      <c r="Q32" s="41">
        <v>4.1477505978226886E-2</v>
      </c>
      <c r="R32" s="41">
        <v>1.0260014359296205E-2</v>
      </c>
    </row>
    <row r="33" spans="2:18" x14ac:dyDescent="0.2">
      <c r="B33" s="23" t="s">
        <v>332</v>
      </c>
      <c r="C33" s="32" t="s">
        <v>333</v>
      </c>
      <c r="D33" s="32" t="s">
        <v>282</v>
      </c>
      <c r="E33" s="101" t="s">
        <v>283</v>
      </c>
      <c r="F33" s="94" t="s">
        <v>176</v>
      </c>
      <c r="G33" s="94" t="s">
        <v>334</v>
      </c>
      <c r="H33" s="94">
        <v>4.1399999999999997</v>
      </c>
      <c r="I33" s="94" t="s">
        <v>182</v>
      </c>
      <c r="J33" s="32">
        <v>4.2500000000000003E-2</v>
      </c>
      <c r="K33" s="32">
        <v>1.18E-2</v>
      </c>
      <c r="L33" s="105">
        <v>1349627.7902930006</v>
      </c>
      <c r="M33" s="94">
        <v>115.5</v>
      </c>
      <c r="N33" s="94">
        <v>0</v>
      </c>
      <c r="O33" s="125">
        <v>1558.8200978090595</v>
      </c>
      <c r="P33" s="32">
        <v>7.3148424743286561E-5</v>
      </c>
      <c r="Q33" s="41">
        <v>1.406152386006952E-2</v>
      </c>
      <c r="R33" s="41">
        <v>3.4783054890916779E-3</v>
      </c>
    </row>
    <row r="34" spans="2:18" x14ac:dyDescent="0.2">
      <c r="B34" s="23" t="s">
        <v>335</v>
      </c>
      <c r="C34" s="32" t="s">
        <v>336</v>
      </c>
      <c r="D34" s="32" t="s">
        <v>282</v>
      </c>
      <c r="E34" s="101" t="s">
        <v>283</v>
      </c>
      <c r="F34" s="94" t="s">
        <v>176</v>
      </c>
      <c r="G34" s="94" t="s">
        <v>337</v>
      </c>
      <c r="H34" s="94">
        <v>5.03</v>
      </c>
      <c r="I34" s="94" t="s">
        <v>182</v>
      </c>
      <c r="J34" s="32">
        <v>3.7499999999999999E-2</v>
      </c>
      <c r="K34" s="32">
        <v>1.44E-2</v>
      </c>
      <c r="L34" s="105">
        <v>3096258.4222342419</v>
      </c>
      <c r="M34" s="94">
        <v>114.03000000000002</v>
      </c>
      <c r="N34" s="94">
        <v>0</v>
      </c>
      <c r="O34" s="125">
        <v>3530.6634788844408</v>
      </c>
      <c r="P34" s="32">
        <v>1.9712619736429648E-4</v>
      </c>
      <c r="Q34" s="41">
        <v>3.184877383861575E-2</v>
      </c>
      <c r="R34" s="41">
        <v>7.8782190298931735E-3</v>
      </c>
    </row>
    <row r="35" spans="2:18" x14ac:dyDescent="0.2">
      <c r="B35" s="23" t="s">
        <v>338</v>
      </c>
      <c r="C35" s="32" t="s">
        <v>339</v>
      </c>
      <c r="D35" s="32" t="s">
        <v>282</v>
      </c>
      <c r="E35" s="101" t="s">
        <v>283</v>
      </c>
      <c r="F35" s="94" t="s">
        <v>176</v>
      </c>
      <c r="G35" s="94" t="s">
        <v>340</v>
      </c>
      <c r="H35" s="94">
        <v>0.67</v>
      </c>
      <c r="I35" s="94" t="s">
        <v>182</v>
      </c>
      <c r="J35" s="32">
        <v>2.2499999999999999E-2</v>
      </c>
      <c r="K35" s="32">
        <v>1.8E-3</v>
      </c>
      <c r="L35" s="105">
        <v>4366006.7822800912</v>
      </c>
      <c r="M35" s="94">
        <v>102.12999999999998</v>
      </c>
      <c r="N35" s="94">
        <v>0</v>
      </c>
      <c r="O35" s="125">
        <v>4459.0027267298574</v>
      </c>
      <c r="P35" s="32">
        <v>2.271157223179132E-4</v>
      </c>
      <c r="Q35" s="41">
        <v>4.0222969489649943E-2</v>
      </c>
      <c r="R35" s="41">
        <v>9.9496880249737591E-3</v>
      </c>
    </row>
    <row r="36" spans="2:18" x14ac:dyDescent="0.2">
      <c r="B36" s="23" t="s">
        <v>341</v>
      </c>
      <c r="C36" s="32" t="s">
        <v>342</v>
      </c>
      <c r="D36" s="32" t="s">
        <v>282</v>
      </c>
      <c r="E36" s="101" t="s">
        <v>283</v>
      </c>
      <c r="F36" s="94" t="s">
        <v>176</v>
      </c>
      <c r="G36" s="94" t="s">
        <v>343</v>
      </c>
      <c r="H36" s="94">
        <v>6.58</v>
      </c>
      <c r="I36" s="94" t="s">
        <v>182</v>
      </c>
      <c r="J36" s="32">
        <v>1.7500000000000002E-2</v>
      </c>
      <c r="K36" s="32">
        <v>1.78E-2</v>
      </c>
      <c r="L36" s="105">
        <v>6144610.285331157</v>
      </c>
      <c r="M36" s="94">
        <v>99.93</v>
      </c>
      <c r="N36" s="94">
        <v>0</v>
      </c>
      <c r="O36" s="125">
        <v>6140.3090581400957</v>
      </c>
      <c r="P36" s="32">
        <v>3.8172000495808749E-4</v>
      </c>
      <c r="Q36" s="41">
        <v>5.5389395126860898E-2</v>
      </c>
      <c r="R36" s="41">
        <v>1.3701305706583327E-2</v>
      </c>
    </row>
    <row r="37" spans="2:18" x14ac:dyDescent="0.2">
      <c r="B37" s="23" t="s">
        <v>344</v>
      </c>
      <c r="C37" s="32" t="s">
        <v>345</v>
      </c>
      <c r="D37" s="32" t="s">
        <v>282</v>
      </c>
      <c r="E37" s="101" t="s">
        <v>283</v>
      </c>
      <c r="F37" s="94" t="s">
        <v>176</v>
      </c>
      <c r="G37" s="94" t="s">
        <v>346</v>
      </c>
      <c r="H37" s="94">
        <v>0.09</v>
      </c>
      <c r="I37" s="94" t="s">
        <v>182</v>
      </c>
      <c r="J37" s="32">
        <v>5.0000000000000001E-3</v>
      </c>
      <c r="K37" s="32">
        <v>2.2000000000000001E-3</v>
      </c>
      <c r="L37" s="105">
        <v>3550348.8903004355</v>
      </c>
      <c r="M37" s="94">
        <v>100.48000000000002</v>
      </c>
      <c r="N37" s="94">
        <v>0</v>
      </c>
      <c r="O37" s="125">
        <v>3567.3905649656203</v>
      </c>
      <c r="P37" s="32">
        <v>3.5875223567723169E-4</v>
      </c>
      <c r="Q37" s="41">
        <v>3.2180074928438232E-2</v>
      </c>
      <c r="R37" s="41">
        <v>7.9601707735832E-3</v>
      </c>
    </row>
    <row r="38" spans="2:18" x14ac:dyDescent="0.2">
      <c r="B38" s="23" t="s">
        <v>347</v>
      </c>
      <c r="C38" s="32" t="s">
        <v>348</v>
      </c>
      <c r="D38" s="32" t="s">
        <v>282</v>
      </c>
      <c r="E38" s="101" t="s">
        <v>283</v>
      </c>
      <c r="F38" s="94" t="s">
        <v>176</v>
      </c>
      <c r="G38" s="94" t="s">
        <v>349</v>
      </c>
      <c r="H38" s="94">
        <v>2.56</v>
      </c>
      <c r="I38" s="94" t="s">
        <v>182</v>
      </c>
      <c r="J38" s="32">
        <v>0.01</v>
      </c>
      <c r="K38" s="32">
        <v>6.8999999999999999E-3</v>
      </c>
      <c r="L38" s="105">
        <v>1336287.8867300658</v>
      </c>
      <c r="M38" s="94">
        <v>101.21</v>
      </c>
      <c r="N38" s="94">
        <v>0</v>
      </c>
      <c r="O38" s="125">
        <v>1352.4569701413332</v>
      </c>
      <c r="P38" s="32">
        <v>9.1755308540755043E-5</v>
      </c>
      <c r="Q38" s="41">
        <v>1.220000048888846E-2</v>
      </c>
      <c r="R38" s="41">
        <v>3.0178328529474256E-3</v>
      </c>
    </row>
    <row r="39" spans="2:18" x14ac:dyDescent="0.2">
      <c r="B39" s="23" t="s">
        <v>350</v>
      </c>
      <c r="C39" s="32" t="s">
        <v>351</v>
      </c>
      <c r="D39" s="32" t="s">
        <v>282</v>
      </c>
      <c r="E39" s="101" t="s">
        <v>283</v>
      </c>
      <c r="F39" s="94" t="s">
        <v>176</v>
      </c>
      <c r="G39" s="94" t="s">
        <v>352</v>
      </c>
      <c r="H39" s="94">
        <v>7.83</v>
      </c>
      <c r="I39" s="94" t="s">
        <v>182</v>
      </c>
      <c r="J39" s="32">
        <v>0.02</v>
      </c>
      <c r="K39" s="32">
        <v>0.02</v>
      </c>
      <c r="L39" s="105">
        <v>4175742.1094746008</v>
      </c>
      <c r="M39" s="94">
        <v>101.03</v>
      </c>
      <c r="N39" s="94">
        <v>0</v>
      </c>
      <c r="O39" s="125">
        <v>4218.7522531935192</v>
      </c>
      <c r="P39" s="32">
        <v>2.8454618232036084E-4</v>
      </c>
      <c r="Q39" s="41">
        <v>3.8055761246201934E-2</v>
      </c>
      <c r="R39" s="41">
        <v>9.4136001582386195E-3</v>
      </c>
    </row>
    <row r="40" spans="2:18" x14ac:dyDescent="0.2">
      <c r="B40" s="23" t="s">
        <v>353</v>
      </c>
      <c r="C40" s="32" t="s">
        <v>354</v>
      </c>
      <c r="D40" s="32" t="s">
        <v>282</v>
      </c>
      <c r="E40" s="101" t="s">
        <v>283</v>
      </c>
      <c r="F40" s="94" t="s">
        <v>176</v>
      </c>
      <c r="G40" s="94" t="s">
        <v>355</v>
      </c>
      <c r="H40" s="94">
        <v>18.2</v>
      </c>
      <c r="I40" s="94" t="s">
        <v>182</v>
      </c>
      <c r="J40" s="32">
        <v>3.7499999999999999E-2</v>
      </c>
      <c r="K40" s="32">
        <v>3.2099999999999997E-2</v>
      </c>
      <c r="L40" s="105">
        <v>1322914.8288760972</v>
      </c>
      <c r="M40" s="94">
        <v>111.75</v>
      </c>
      <c r="N40" s="94">
        <v>0</v>
      </c>
      <c r="O40" s="125">
        <v>1478.3573212793606</v>
      </c>
      <c r="P40" s="32">
        <v>2.0377958115379589E-4</v>
      </c>
      <c r="Q40" s="41">
        <v>1.3335699723204695E-2</v>
      </c>
      <c r="R40" s="41">
        <v>3.298763207295225E-3</v>
      </c>
    </row>
    <row r="41" spans="2:18" x14ac:dyDescent="0.2">
      <c r="B41" s="23" t="s">
        <v>356</v>
      </c>
      <c r="C41" s="32" t="s">
        <v>357</v>
      </c>
      <c r="D41" s="32" t="s">
        <v>282</v>
      </c>
      <c r="E41" s="101" t="s">
        <v>283</v>
      </c>
      <c r="F41" s="94" t="s">
        <v>176</v>
      </c>
      <c r="G41" s="94" t="s">
        <v>358</v>
      </c>
      <c r="H41" s="94">
        <v>4.05</v>
      </c>
      <c r="I41" s="94" t="s">
        <v>182</v>
      </c>
      <c r="J41" s="32">
        <v>1.2500000000000001E-2</v>
      </c>
      <c r="K41" s="32">
        <v>1.15E-2</v>
      </c>
      <c r="L41" s="105">
        <v>1601565.4642169506</v>
      </c>
      <c r="M41" s="94">
        <v>101.44</v>
      </c>
      <c r="N41" s="94">
        <v>0</v>
      </c>
      <c r="O41" s="125">
        <v>1624.6280068950687</v>
      </c>
      <c r="P41" s="32">
        <v>1.4196576333656437E-4</v>
      </c>
      <c r="Q41" s="41">
        <v>1.4655152005546221E-2</v>
      </c>
      <c r="R41" s="41">
        <v>3.6251473290969702E-3</v>
      </c>
    </row>
    <row r="42" spans="2:18" x14ac:dyDescent="0.2">
      <c r="B42" s="23" t="s">
        <v>359</v>
      </c>
      <c r="C42" s="32" t="s">
        <v>360</v>
      </c>
      <c r="D42" s="32" t="s">
        <v>282</v>
      </c>
      <c r="E42" s="101" t="s">
        <v>283</v>
      </c>
      <c r="F42" s="94" t="s">
        <v>176</v>
      </c>
      <c r="G42" s="94" t="s">
        <v>361</v>
      </c>
      <c r="H42" s="94">
        <v>2.33</v>
      </c>
      <c r="I42" s="94" t="s">
        <v>182</v>
      </c>
      <c r="J42" s="32">
        <v>5.0000000000000001E-3</v>
      </c>
      <c r="K42" s="32">
        <v>6.0999999999999995E-3</v>
      </c>
      <c r="L42" s="105">
        <v>4192418.0407409268</v>
      </c>
      <c r="M42" s="94">
        <v>100.07999999999998</v>
      </c>
      <c r="N42" s="94">
        <v>0</v>
      </c>
      <c r="O42" s="125">
        <v>4195.7719751883833</v>
      </c>
      <c r="P42" s="32">
        <v>6.1673077909969623E-4</v>
      </c>
      <c r="Q42" s="41">
        <v>3.7848464889210884E-2</v>
      </c>
      <c r="R42" s="41">
        <v>9.3623226392751009E-3</v>
      </c>
    </row>
    <row r="43" spans="2:18" x14ac:dyDescent="0.2">
      <c r="B43" s="23" t="s">
        <v>362</v>
      </c>
      <c r="C43" s="32" t="s">
        <v>363</v>
      </c>
      <c r="D43" s="32" t="s">
        <v>282</v>
      </c>
      <c r="E43" s="101" t="s">
        <v>283</v>
      </c>
      <c r="F43" s="94" t="s">
        <v>176</v>
      </c>
      <c r="G43" s="94" t="s">
        <v>364</v>
      </c>
      <c r="H43" s="94">
        <v>9.08</v>
      </c>
      <c r="I43" s="94" t="s">
        <v>182</v>
      </c>
      <c r="J43" s="32">
        <v>2.2499999999999999E-2</v>
      </c>
      <c r="K43" s="32">
        <v>2.2000000000000002E-2</v>
      </c>
      <c r="L43" s="105">
        <v>239464.36077083176</v>
      </c>
      <c r="M43" s="94">
        <v>100.4</v>
      </c>
      <c r="N43" s="94">
        <v>0</v>
      </c>
      <c r="O43" s="125">
        <v>240.42221821391507</v>
      </c>
      <c r="P43" s="32">
        <v>1.4506837146109635E-4</v>
      </c>
      <c r="Q43" s="41">
        <v>2.1687574869334991E-3</v>
      </c>
      <c r="R43" s="41">
        <v>5.3647109277615444E-4</v>
      </c>
    </row>
    <row r="44" spans="2:18" s="163" customFormat="1" x14ac:dyDescent="0.2">
      <c r="B44" s="133" t="s">
        <v>365</v>
      </c>
      <c r="C44" s="170" t="s">
        <v>176</v>
      </c>
      <c r="D44" s="170" t="s">
        <v>176</v>
      </c>
      <c r="E44" s="167" t="s">
        <v>176</v>
      </c>
      <c r="F44" s="171" t="s">
        <v>176</v>
      </c>
      <c r="G44" s="171" t="s">
        <v>176</v>
      </c>
      <c r="H44" s="171" t="s">
        <v>176</v>
      </c>
      <c r="I44" s="171" t="s">
        <v>176</v>
      </c>
      <c r="J44" s="170" t="s">
        <v>176</v>
      </c>
      <c r="K44" s="170" t="s">
        <v>176</v>
      </c>
      <c r="L44" s="181" t="s">
        <v>176</v>
      </c>
      <c r="M44" s="171" t="s">
        <v>176</v>
      </c>
      <c r="N44" s="171" t="s">
        <v>176</v>
      </c>
      <c r="O44" s="172">
        <v>38.021477532111838</v>
      </c>
      <c r="P44" s="170" t="s">
        <v>176</v>
      </c>
      <c r="Q44" s="166">
        <v>3.4297730332341148E-4</v>
      </c>
      <c r="R44" s="166">
        <v>8.4840010844869105E-5</v>
      </c>
    </row>
    <row r="45" spans="2:18" x14ac:dyDescent="0.2">
      <c r="B45" s="23" t="s">
        <v>366</v>
      </c>
      <c r="C45" s="32" t="s">
        <v>367</v>
      </c>
      <c r="D45" s="32" t="s">
        <v>282</v>
      </c>
      <c r="E45" s="101" t="s">
        <v>283</v>
      </c>
      <c r="F45" s="94" t="s">
        <v>176</v>
      </c>
      <c r="G45" s="94" t="s">
        <v>368</v>
      </c>
      <c r="H45" s="94">
        <v>3.17</v>
      </c>
      <c r="I45" s="94" t="s">
        <v>182</v>
      </c>
      <c r="J45" s="32">
        <v>1.2999999999999999E-3</v>
      </c>
      <c r="K45" s="32">
        <v>2.2000000000000001E-3</v>
      </c>
      <c r="L45" s="105">
        <v>38051.918875469812</v>
      </c>
      <c r="M45" s="94">
        <v>99.920000000000016</v>
      </c>
      <c r="N45" s="94">
        <v>0</v>
      </c>
      <c r="O45" s="125">
        <v>38.021477332111836</v>
      </c>
      <c r="P45" s="32">
        <v>2.7143705205518805E-6</v>
      </c>
      <c r="Q45" s="41">
        <v>3.4297730151928741E-4</v>
      </c>
      <c r="R45" s="41">
        <v>8.4840010398594957E-5</v>
      </c>
    </row>
    <row r="46" spans="2:18" s="163" customFormat="1" x14ac:dyDescent="0.2">
      <c r="B46" s="133" t="s">
        <v>369</v>
      </c>
      <c r="C46" s="170" t="s">
        <v>176</v>
      </c>
      <c r="D46" s="170" t="s">
        <v>176</v>
      </c>
      <c r="E46" s="167" t="s">
        <v>176</v>
      </c>
      <c r="F46" s="171" t="s">
        <v>176</v>
      </c>
      <c r="G46" s="171" t="s">
        <v>176</v>
      </c>
      <c r="H46" s="171" t="s">
        <v>176</v>
      </c>
      <c r="I46" s="171" t="s">
        <v>176</v>
      </c>
      <c r="J46" s="170" t="s">
        <v>176</v>
      </c>
      <c r="K46" s="170" t="s">
        <v>176</v>
      </c>
      <c r="L46" s="181" t="s">
        <v>176</v>
      </c>
      <c r="M46" s="171" t="s">
        <v>176</v>
      </c>
      <c r="N46" s="171" t="s">
        <v>176</v>
      </c>
      <c r="O46" s="172">
        <v>0</v>
      </c>
      <c r="P46" s="170" t="s">
        <v>176</v>
      </c>
      <c r="Q46" s="166">
        <v>0</v>
      </c>
      <c r="R46" s="166">
        <v>0</v>
      </c>
    </row>
    <row r="47" spans="2:18" s="163" customFormat="1" x14ac:dyDescent="0.2">
      <c r="B47" s="133" t="s">
        <v>370</v>
      </c>
      <c r="C47" s="170" t="s">
        <v>176</v>
      </c>
      <c r="D47" s="170" t="s">
        <v>176</v>
      </c>
      <c r="E47" s="167" t="s">
        <v>176</v>
      </c>
      <c r="F47" s="171" t="s">
        <v>176</v>
      </c>
      <c r="G47" s="171" t="s">
        <v>176</v>
      </c>
      <c r="H47" s="171" t="s">
        <v>176</v>
      </c>
      <c r="I47" s="171" t="s">
        <v>176</v>
      </c>
      <c r="J47" s="170" t="s">
        <v>176</v>
      </c>
      <c r="K47" s="170" t="s">
        <v>176</v>
      </c>
      <c r="L47" s="181" t="s">
        <v>176</v>
      </c>
      <c r="M47" s="171" t="s">
        <v>176</v>
      </c>
      <c r="N47" s="171" t="s">
        <v>176</v>
      </c>
      <c r="O47" s="172">
        <v>21.049900400000002</v>
      </c>
      <c r="P47" s="170" t="s">
        <v>176</v>
      </c>
      <c r="Q47" s="166">
        <v>1.8988315402316769E-4</v>
      </c>
      <c r="R47" s="166">
        <v>4.6970130940101351E-5</v>
      </c>
    </row>
    <row r="48" spans="2:18" s="163" customFormat="1" x14ac:dyDescent="0.2">
      <c r="B48" s="133" t="s">
        <v>371</v>
      </c>
      <c r="C48" s="170" t="s">
        <v>176</v>
      </c>
      <c r="D48" s="170" t="s">
        <v>176</v>
      </c>
      <c r="E48" s="167" t="s">
        <v>176</v>
      </c>
      <c r="F48" s="171" t="s">
        <v>176</v>
      </c>
      <c r="G48" s="171" t="s">
        <v>176</v>
      </c>
      <c r="H48" s="171" t="s">
        <v>176</v>
      </c>
      <c r="I48" s="171" t="s">
        <v>176</v>
      </c>
      <c r="J48" s="170" t="s">
        <v>176</v>
      </c>
      <c r="K48" s="170" t="s">
        <v>176</v>
      </c>
      <c r="L48" s="181" t="s">
        <v>176</v>
      </c>
      <c r="M48" s="171" t="s">
        <v>176</v>
      </c>
      <c r="N48" s="171" t="s">
        <v>176</v>
      </c>
      <c r="O48" s="172">
        <v>21.0499002</v>
      </c>
      <c r="P48" s="170" t="s">
        <v>176</v>
      </c>
      <c r="Q48" s="166">
        <v>1.8988315221904364E-4</v>
      </c>
      <c r="R48" s="166">
        <v>4.6970130493827203E-5</v>
      </c>
    </row>
    <row r="49" spans="2:18" x14ac:dyDescent="0.2">
      <c r="B49" s="23" t="s">
        <v>372</v>
      </c>
      <c r="C49" s="32" t="s">
        <v>373</v>
      </c>
      <c r="D49" s="32" t="s">
        <v>374</v>
      </c>
      <c r="E49" s="101" t="s">
        <v>257</v>
      </c>
      <c r="F49" s="94" t="s">
        <v>258</v>
      </c>
      <c r="G49" s="94" t="s">
        <v>375</v>
      </c>
      <c r="H49" s="94">
        <v>16.492999999999999</v>
      </c>
      <c r="I49" s="94" t="s">
        <v>136</v>
      </c>
      <c r="J49" s="32">
        <v>4.1299999999999996E-2</v>
      </c>
      <c r="K49" s="32">
        <v>4.3630000000000002E-2</v>
      </c>
      <c r="L49" s="105">
        <v>6000</v>
      </c>
      <c r="M49" s="94">
        <v>96.727800000000002</v>
      </c>
      <c r="N49" s="94">
        <v>0</v>
      </c>
      <c r="O49" s="125">
        <v>21.049900000000001</v>
      </c>
      <c r="P49" s="32">
        <v>6.0000000000000002E-6</v>
      </c>
      <c r="Q49" s="41">
        <v>1.8988315041491963E-4</v>
      </c>
      <c r="R49" s="41">
        <v>4.6970130047553068E-5</v>
      </c>
    </row>
    <row r="50" spans="2:18" s="163" customFormat="1" x14ac:dyDescent="0.2">
      <c r="B50" s="133" t="s">
        <v>376</v>
      </c>
      <c r="C50" s="170" t="s">
        <v>176</v>
      </c>
      <c r="D50" s="170" t="s">
        <v>176</v>
      </c>
      <c r="E50" s="167" t="s">
        <v>176</v>
      </c>
      <c r="F50" s="171" t="s">
        <v>176</v>
      </c>
      <c r="G50" s="171" t="s">
        <v>176</v>
      </c>
      <c r="H50" s="171" t="s">
        <v>176</v>
      </c>
      <c r="I50" s="171" t="s">
        <v>176</v>
      </c>
      <c r="J50" s="170" t="s">
        <v>176</v>
      </c>
      <c r="K50" s="170" t="s">
        <v>176</v>
      </c>
      <c r="L50" s="181" t="s">
        <v>176</v>
      </c>
      <c r="M50" s="171" t="s">
        <v>176</v>
      </c>
      <c r="N50" s="171" t="s">
        <v>176</v>
      </c>
      <c r="O50" s="172">
        <v>0</v>
      </c>
      <c r="P50" s="170" t="s">
        <v>176</v>
      </c>
      <c r="Q50" s="166">
        <v>0</v>
      </c>
      <c r="R50" s="166">
        <v>0</v>
      </c>
    </row>
    <row r="51" spans="2:18" s="163" customFormat="1" x14ac:dyDescent="0.2">
      <c r="B51" s="116" t="s">
        <v>167</v>
      </c>
      <c r="C51" s="173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6"/>
      <c r="Q51" s="176"/>
      <c r="R51" s="182"/>
    </row>
    <row r="52" spans="2:18" s="163" customFormat="1" x14ac:dyDescent="0.2">
      <c r="B52" s="116" t="s">
        <v>168</v>
      </c>
      <c r="C52" s="173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6"/>
      <c r="Q52" s="176"/>
      <c r="R52" s="182"/>
    </row>
    <row r="53" spans="2:18" s="163" customFormat="1" x14ac:dyDescent="0.2">
      <c r="B53" s="116" t="s">
        <v>169</v>
      </c>
      <c r="C53" s="173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6"/>
      <c r="Q53" s="176"/>
      <c r="R53" s="182"/>
    </row>
    <row r="54" spans="2:18" s="163" customFormat="1" x14ac:dyDescent="0.2">
      <c r="B54" s="116" t="s">
        <v>170</v>
      </c>
      <c r="C54" s="173"/>
      <c r="D54" s="173"/>
      <c r="E54" s="173"/>
      <c r="F54" s="174"/>
      <c r="G54" s="174"/>
      <c r="H54" s="174"/>
      <c r="I54" s="175"/>
      <c r="J54" s="176"/>
      <c r="K54" s="177"/>
      <c r="L54" s="177"/>
      <c r="M54" s="177"/>
      <c r="N54" s="177"/>
      <c r="O54" s="176"/>
      <c r="P54" s="176"/>
      <c r="Q54" s="176"/>
      <c r="R54" s="182"/>
    </row>
    <row r="55" spans="2:18" s="163" customFormat="1" x14ac:dyDescent="0.2">
      <c r="B55" s="116" t="s">
        <v>171</v>
      </c>
      <c r="C55" s="173"/>
      <c r="D55" s="173"/>
      <c r="E55" s="173"/>
      <c r="F55" s="174"/>
      <c r="G55" s="174"/>
      <c r="H55" s="174"/>
      <c r="I55" s="175"/>
      <c r="J55" s="176"/>
      <c r="K55" s="177"/>
      <c r="L55" s="177"/>
      <c r="M55" s="177"/>
      <c r="N55" s="177"/>
      <c r="O55" s="176"/>
      <c r="P55" s="176"/>
      <c r="Q55" s="176"/>
      <c r="R55" s="182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0 Q11:R50 C11:G50">
    <cfRule type="expression" dxfId="117" priority="63" stopIfTrue="1">
      <formula>OR(LEFT(#REF!,3)="TIR",LEFT(#REF!,2)="IR")</formula>
    </cfRule>
  </conditionalFormatting>
  <conditionalFormatting sqref="B11:B50 O11:O50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0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.285156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3"/>
      <c r="I11" s="183" t="s">
        <v>176</v>
      </c>
      <c r="J11" s="183" t="s">
        <v>176</v>
      </c>
      <c r="K11" s="183" t="s">
        <v>176</v>
      </c>
      <c r="L11" s="183" t="s">
        <v>176</v>
      </c>
      <c r="M11" s="184" t="s">
        <v>176</v>
      </c>
      <c r="N11" s="184" t="s">
        <v>176</v>
      </c>
      <c r="O11" s="185" t="s">
        <v>176</v>
      </c>
      <c r="P11" s="183" t="s">
        <v>176</v>
      </c>
      <c r="Q11" s="183" t="s">
        <v>176</v>
      </c>
      <c r="R11" s="145">
        <v>9.9999999999999995E-7</v>
      </c>
      <c r="S11" s="103" t="s">
        <v>176</v>
      </c>
      <c r="T11" s="103">
        <v>1</v>
      </c>
      <c r="U11" s="121">
        <v>0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86" t="s">
        <v>176</v>
      </c>
      <c r="I12" s="186" t="s">
        <v>176</v>
      </c>
      <c r="J12" s="186" t="s">
        <v>176</v>
      </c>
      <c r="K12" s="186" t="s">
        <v>176</v>
      </c>
      <c r="L12" s="186" t="s">
        <v>176</v>
      </c>
      <c r="M12" s="187" t="s">
        <v>176</v>
      </c>
      <c r="N12" s="187" t="s">
        <v>176</v>
      </c>
      <c r="O12" s="188" t="s">
        <v>176</v>
      </c>
      <c r="P12" s="186" t="s">
        <v>176</v>
      </c>
      <c r="Q12" s="186" t="s">
        <v>176</v>
      </c>
      <c r="R12" s="168">
        <v>0</v>
      </c>
      <c r="S12" s="166" t="s">
        <v>176</v>
      </c>
      <c r="T12" s="166">
        <v>0</v>
      </c>
      <c r="U12" s="166">
        <v>0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86" t="s">
        <v>176</v>
      </c>
      <c r="I13" s="189" t="s">
        <v>176</v>
      </c>
      <c r="J13" s="189" t="s">
        <v>176</v>
      </c>
      <c r="K13" s="189" t="s">
        <v>176</v>
      </c>
      <c r="L13" s="189" t="s">
        <v>176</v>
      </c>
      <c r="M13" s="190" t="s">
        <v>176</v>
      </c>
      <c r="N13" s="190" t="s">
        <v>176</v>
      </c>
      <c r="O13" s="191" t="s">
        <v>176</v>
      </c>
      <c r="P13" s="189" t="s">
        <v>176</v>
      </c>
      <c r="Q13" s="189" t="s">
        <v>176</v>
      </c>
      <c r="R13" s="172">
        <v>0</v>
      </c>
      <c r="S13" s="170" t="s">
        <v>176</v>
      </c>
      <c r="T13" s="170">
        <v>0</v>
      </c>
      <c r="U13" s="166">
        <v>0</v>
      </c>
    </row>
    <row r="14" spans="1:21" s="163" customFormat="1" x14ac:dyDescent="0.2">
      <c r="B14" s="133" t="s">
        <v>151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70" t="s">
        <v>176</v>
      </c>
      <c r="H14" s="186" t="s">
        <v>176</v>
      </c>
      <c r="I14" s="189" t="s">
        <v>176</v>
      </c>
      <c r="J14" s="189" t="s">
        <v>176</v>
      </c>
      <c r="K14" s="189" t="s">
        <v>176</v>
      </c>
      <c r="L14" s="189" t="s">
        <v>176</v>
      </c>
      <c r="M14" s="190" t="s">
        <v>176</v>
      </c>
      <c r="N14" s="190" t="s">
        <v>176</v>
      </c>
      <c r="O14" s="191" t="s">
        <v>176</v>
      </c>
      <c r="P14" s="189" t="s">
        <v>176</v>
      </c>
      <c r="Q14" s="189" t="s">
        <v>176</v>
      </c>
      <c r="R14" s="172">
        <v>0</v>
      </c>
      <c r="S14" s="170" t="s">
        <v>176</v>
      </c>
      <c r="T14" s="170">
        <v>0</v>
      </c>
      <c r="U14" s="166">
        <v>0</v>
      </c>
    </row>
    <row r="15" spans="1:21" s="163" customFormat="1" x14ac:dyDescent="0.2">
      <c r="B15" s="133" t="s">
        <v>377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70" t="s">
        <v>176</v>
      </c>
      <c r="H15" s="186" t="s">
        <v>176</v>
      </c>
      <c r="I15" s="189" t="s">
        <v>176</v>
      </c>
      <c r="J15" s="189" t="s">
        <v>176</v>
      </c>
      <c r="K15" s="189" t="s">
        <v>176</v>
      </c>
      <c r="L15" s="189" t="s">
        <v>176</v>
      </c>
      <c r="M15" s="190" t="s">
        <v>176</v>
      </c>
      <c r="N15" s="190" t="s">
        <v>176</v>
      </c>
      <c r="O15" s="191" t="s">
        <v>176</v>
      </c>
      <c r="P15" s="189" t="s">
        <v>176</v>
      </c>
      <c r="Q15" s="189" t="s">
        <v>176</v>
      </c>
      <c r="R15" s="172">
        <v>0</v>
      </c>
      <c r="S15" s="170" t="s">
        <v>176</v>
      </c>
      <c r="T15" s="170">
        <v>0</v>
      </c>
      <c r="U15" s="166">
        <v>0</v>
      </c>
    </row>
    <row r="16" spans="1:21" s="163" customFormat="1" x14ac:dyDescent="0.2">
      <c r="B16" s="133" t="s">
        <v>378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70" t="s">
        <v>176</v>
      </c>
      <c r="H16" s="186" t="s">
        <v>176</v>
      </c>
      <c r="I16" s="189" t="s">
        <v>176</v>
      </c>
      <c r="J16" s="189" t="s">
        <v>176</v>
      </c>
      <c r="K16" s="189" t="s">
        <v>176</v>
      </c>
      <c r="L16" s="189" t="s">
        <v>176</v>
      </c>
      <c r="M16" s="190" t="s">
        <v>176</v>
      </c>
      <c r="N16" s="190" t="s">
        <v>176</v>
      </c>
      <c r="O16" s="191" t="s">
        <v>176</v>
      </c>
      <c r="P16" s="189" t="s">
        <v>176</v>
      </c>
      <c r="Q16" s="189" t="s">
        <v>176</v>
      </c>
      <c r="R16" s="172">
        <v>0</v>
      </c>
      <c r="S16" s="170" t="s">
        <v>176</v>
      </c>
      <c r="T16" s="170">
        <v>0</v>
      </c>
      <c r="U16" s="166">
        <v>0</v>
      </c>
    </row>
    <row r="17" spans="2:21" s="163" customFormat="1" x14ac:dyDescent="0.2">
      <c r="B17" s="133" t="s">
        <v>155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70" t="s">
        <v>176</v>
      </c>
      <c r="H17" s="186" t="s">
        <v>176</v>
      </c>
      <c r="I17" s="189" t="s">
        <v>176</v>
      </c>
      <c r="J17" s="189" t="s">
        <v>176</v>
      </c>
      <c r="K17" s="189" t="s">
        <v>176</v>
      </c>
      <c r="L17" s="189" t="s">
        <v>176</v>
      </c>
      <c r="M17" s="190" t="s">
        <v>176</v>
      </c>
      <c r="N17" s="190" t="s">
        <v>176</v>
      </c>
      <c r="O17" s="191" t="s">
        <v>176</v>
      </c>
      <c r="P17" s="189" t="s">
        <v>176</v>
      </c>
      <c r="Q17" s="189" t="s">
        <v>176</v>
      </c>
      <c r="R17" s="172">
        <v>0</v>
      </c>
      <c r="S17" s="170" t="s">
        <v>176</v>
      </c>
      <c r="T17" s="170">
        <v>0</v>
      </c>
      <c r="U17" s="166">
        <v>0</v>
      </c>
    </row>
    <row r="18" spans="2:21" s="163" customFormat="1" x14ac:dyDescent="0.2">
      <c r="B18" s="133" t="s">
        <v>156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70" t="s">
        <v>176</v>
      </c>
      <c r="H18" s="186" t="s">
        <v>176</v>
      </c>
      <c r="I18" s="189" t="s">
        <v>176</v>
      </c>
      <c r="J18" s="189" t="s">
        <v>176</v>
      </c>
      <c r="K18" s="189" t="s">
        <v>176</v>
      </c>
      <c r="L18" s="189" t="s">
        <v>176</v>
      </c>
      <c r="M18" s="190" t="s">
        <v>176</v>
      </c>
      <c r="N18" s="190" t="s">
        <v>176</v>
      </c>
      <c r="O18" s="191" t="s">
        <v>176</v>
      </c>
      <c r="P18" s="189" t="s">
        <v>176</v>
      </c>
      <c r="Q18" s="189" t="s">
        <v>176</v>
      </c>
      <c r="R18" s="172">
        <v>0</v>
      </c>
      <c r="S18" s="170" t="s">
        <v>176</v>
      </c>
      <c r="T18" s="170">
        <v>0</v>
      </c>
      <c r="U18" s="166">
        <v>0</v>
      </c>
    </row>
    <row r="19" spans="2:21" s="163" customFormat="1" x14ac:dyDescent="0.2">
      <c r="B19" s="116" t="s">
        <v>167</v>
      </c>
      <c r="C19" s="173"/>
      <c r="D19" s="173"/>
      <c r="E19" s="173"/>
      <c r="F19" s="173"/>
      <c r="G19" s="116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6" t="s">
        <v>168</v>
      </c>
      <c r="C20" s="173"/>
      <c r="D20" s="173"/>
      <c r="E20" s="173"/>
      <c r="F20" s="173"/>
      <c r="G20" s="116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6" t="s">
        <v>169</v>
      </c>
      <c r="C21" s="173"/>
      <c r="D21" s="173"/>
      <c r="E21" s="173"/>
      <c r="F21" s="173"/>
      <c r="G21" s="116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6" t="s">
        <v>170</v>
      </c>
      <c r="C22" s="173"/>
      <c r="D22" s="173"/>
      <c r="E22" s="173"/>
      <c r="F22" s="173"/>
      <c r="G22" s="116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6" t="s">
        <v>171</v>
      </c>
      <c r="C23" s="173"/>
      <c r="D23" s="173"/>
      <c r="E23" s="173"/>
      <c r="F23" s="173"/>
      <c r="G23" s="116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2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128326.86837585687</v>
      </c>
      <c r="S11" s="103" t="s">
        <v>176</v>
      </c>
      <c r="T11" s="103">
        <v>1</v>
      </c>
      <c r="U11" s="121">
        <v>0.28634481380952981</v>
      </c>
    </row>
    <row r="12" spans="1:21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67" t="s">
        <v>176</v>
      </c>
      <c r="J12" s="167" t="s">
        <v>176</v>
      </c>
      <c r="K12" s="167" t="s">
        <v>176</v>
      </c>
      <c r="L12" s="167" t="s">
        <v>176</v>
      </c>
      <c r="M12" s="166" t="s">
        <v>176</v>
      </c>
      <c r="N12" s="166" t="s">
        <v>176</v>
      </c>
      <c r="O12" s="179" t="s">
        <v>176</v>
      </c>
      <c r="P12" s="167" t="s">
        <v>176</v>
      </c>
      <c r="Q12" s="168" t="s">
        <v>176</v>
      </c>
      <c r="R12" s="180">
        <v>115545.31018060351</v>
      </c>
      <c r="S12" s="166" t="s">
        <v>176</v>
      </c>
      <c r="T12" s="166">
        <v>0.90039842507636514</v>
      </c>
      <c r="U12" s="166">
        <v>0.25782441938288564</v>
      </c>
    </row>
    <row r="13" spans="1:21" s="163" customFormat="1" x14ac:dyDescent="0.2">
      <c r="B13" s="133" t="s">
        <v>150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71" t="s">
        <v>176</v>
      </c>
      <c r="J13" s="171" t="s">
        <v>176</v>
      </c>
      <c r="K13" s="171" t="s">
        <v>176</v>
      </c>
      <c r="L13" s="171" t="s">
        <v>176</v>
      </c>
      <c r="M13" s="170" t="s">
        <v>176</v>
      </c>
      <c r="N13" s="170" t="s">
        <v>176</v>
      </c>
      <c r="O13" s="181" t="s">
        <v>176</v>
      </c>
      <c r="P13" s="171" t="s">
        <v>176</v>
      </c>
      <c r="Q13" s="172" t="s">
        <v>176</v>
      </c>
      <c r="R13" s="172">
        <v>84126.392854469043</v>
      </c>
      <c r="S13" s="170" t="s">
        <v>176</v>
      </c>
      <c r="T13" s="170">
        <v>0.65556335878213012</v>
      </c>
      <c r="U13" s="170">
        <v>0.18771716791081905</v>
      </c>
    </row>
    <row r="14" spans="1:21" x14ac:dyDescent="0.2">
      <c r="B14" s="23" t="s">
        <v>612</v>
      </c>
      <c r="C14" s="32" t="s">
        <v>613</v>
      </c>
      <c r="D14" s="32" t="s">
        <v>282</v>
      </c>
      <c r="E14" s="32" t="s">
        <v>176</v>
      </c>
      <c r="F14" s="32" t="s">
        <v>614</v>
      </c>
      <c r="G14" s="32" t="s">
        <v>382</v>
      </c>
      <c r="H14" s="94" t="s">
        <v>495</v>
      </c>
      <c r="I14" s="94" t="s">
        <v>186</v>
      </c>
      <c r="J14" s="94" t="s">
        <v>615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4395389.2672712365</v>
      </c>
      <c r="P14" s="94">
        <v>102.12999999999998</v>
      </c>
      <c r="Q14" s="125">
        <v>0</v>
      </c>
      <c r="R14" s="125">
        <v>4489.0110586674482</v>
      </c>
      <c r="S14" s="32">
        <v>8.2339170759149313E-4</v>
      </c>
      <c r="T14" s="32">
        <v>3.4981069167211137E-2</v>
      </c>
      <c r="U14" s="32">
        <v>1.0016647737543356E-2</v>
      </c>
    </row>
    <row r="15" spans="1:21" x14ac:dyDescent="0.2">
      <c r="B15" s="23" t="s">
        <v>789</v>
      </c>
      <c r="C15" s="32" t="s">
        <v>790</v>
      </c>
      <c r="D15" s="32" t="s">
        <v>282</v>
      </c>
      <c r="E15" s="32" t="s">
        <v>176</v>
      </c>
      <c r="F15" s="32" t="s">
        <v>580</v>
      </c>
      <c r="G15" s="32" t="s">
        <v>382</v>
      </c>
      <c r="H15" s="94" t="s">
        <v>495</v>
      </c>
      <c r="I15" s="94" t="s">
        <v>186</v>
      </c>
      <c r="J15" s="94" t="s">
        <v>791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65437.847107742404</v>
      </c>
      <c r="P15" s="94">
        <v>106.12000000000002</v>
      </c>
      <c r="Q15" s="125">
        <v>0</v>
      </c>
      <c r="R15" s="125">
        <v>69.442643350736233</v>
      </c>
      <c r="S15" s="32">
        <v>2.4026329636278604E-5</v>
      </c>
      <c r="T15" s="32">
        <v>5.4113876719367549E-4</v>
      </c>
      <c r="U15" s="32">
        <v>1.5495227953719149E-4</v>
      </c>
    </row>
    <row r="16" spans="1:21" x14ac:dyDescent="0.2">
      <c r="B16" s="23" t="s">
        <v>805</v>
      </c>
      <c r="C16" s="32" t="s">
        <v>806</v>
      </c>
      <c r="D16" s="32" t="s">
        <v>282</v>
      </c>
      <c r="E16" s="32" t="s">
        <v>176</v>
      </c>
      <c r="F16" s="32" t="s">
        <v>580</v>
      </c>
      <c r="G16" s="32" t="s">
        <v>382</v>
      </c>
      <c r="H16" s="94" t="s">
        <v>495</v>
      </c>
      <c r="I16" s="94" t="s">
        <v>186</v>
      </c>
      <c r="J16" s="94" t="s">
        <v>807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34012.595780182834</v>
      </c>
      <c r="P16" s="94">
        <v>101.05999999999999</v>
      </c>
      <c r="Q16" s="125">
        <v>0</v>
      </c>
      <c r="R16" s="125">
        <v>34.373129308356951</v>
      </c>
      <c r="S16" s="32">
        <v>2.0692265062062242E-5</v>
      </c>
      <c r="T16" s="32">
        <v>2.6785605963422574E-4</v>
      </c>
      <c r="U16" s="32">
        <v>7.6699193523716683E-5</v>
      </c>
    </row>
    <row r="17" spans="2:21" x14ac:dyDescent="0.2">
      <c r="B17" s="23" t="s">
        <v>578</v>
      </c>
      <c r="C17" s="32" t="s">
        <v>579</v>
      </c>
      <c r="D17" s="32" t="s">
        <v>282</v>
      </c>
      <c r="E17" s="32" t="s">
        <v>176</v>
      </c>
      <c r="F17" s="32" t="s">
        <v>580</v>
      </c>
      <c r="G17" s="32" t="s">
        <v>382</v>
      </c>
      <c r="H17" s="94" t="s">
        <v>495</v>
      </c>
      <c r="I17" s="94" t="s">
        <v>186</v>
      </c>
      <c r="J17" s="94" t="s">
        <v>581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215360.31478693301</v>
      </c>
      <c r="P17" s="94">
        <v>101.93</v>
      </c>
      <c r="Q17" s="125">
        <v>0</v>
      </c>
      <c r="R17" s="125">
        <v>219.51676886232082</v>
      </c>
      <c r="S17" s="32">
        <v>6.8366292060059462E-5</v>
      </c>
      <c r="T17" s="32">
        <v>1.7106064508593604E-3</v>
      </c>
      <c r="U17" s="32">
        <v>4.8982328567270426E-4</v>
      </c>
    </row>
    <row r="18" spans="2:21" x14ac:dyDescent="0.2">
      <c r="B18" s="23" t="s">
        <v>651</v>
      </c>
      <c r="C18" s="32" t="s">
        <v>652</v>
      </c>
      <c r="D18" s="32" t="s">
        <v>282</v>
      </c>
      <c r="E18" s="32" t="s">
        <v>176</v>
      </c>
      <c r="F18" s="32" t="s">
        <v>580</v>
      </c>
      <c r="G18" s="32" t="s">
        <v>382</v>
      </c>
      <c r="H18" s="94" t="s">
        <v>495</v>
      </c>
      <c r="I18" s="94" t="s">
        <v>186</v>
      </c>
      <c r="J18" s="94" t="s">
        <v>653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2096395.7542927093</v>
      </c>
      <c r="P18" s="94">
        <v>114.32</v>
      </c>
      <c r="Q18" s="125">
        <v>0</v>
      </c>
      <c r="R18" s="125">
        <v>2396.5996263240977</v>
      </c>
      <c r="S18" s="32">
        <v>1.0119224800804313E-3</v>
      </c>
      <c r="T18" s="32">
        <v>1.8675743097732983E-2</v>
      </c>
      <c r="U18" s="32">
        <v>5.3477021800749621E-3</v>
      </c>
    </row>
    <row r="19" spans="2:21" x14ac:dyDescent="0.2">
      <c r="B19" s="23" t="s">
        <v>671</v>
      </c>
      <c r="C19" s="32" t="s">
        <v>672</v>
      </c>
      <c r="D19" s="32" t="s">
        <v>282</v>
      </c>
      <c r="E19" s="32" t="s">
        <v>176</v>
      </c>
      <c r="F19" s="32" t="s">
        <v>580</v>
      </c>
      <c r="G19" s="32" t="s">
        <v>382</v>
      </c>
      <c r="H19" s="94" t="s">
        <v>495</v>
      </c>
      <c r="I19" s="94" t="s">
        <v>186</v>
      </c>
      <c r="J19" s="94" t="s">
        <v>673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1656742.4172007469</v>
      </c>
      <c r="P19" s="94">
        <v>104.2</v>
      </c>
      <c r="Q19" s="125">
        <v>0</v>
      </c>
      <c r="R19" s="125">
        <v>1726.3255987065063</v>
      </c>
      <c r="S19" s="32">
        <v>5.4970526876728983E-4</v>
      </c>
      <c r="T19" s="32">
        <v>1.3452565472495339E-2</v>
      </c>
      <c r="U19" s="32">
        <v>3.8520723554821882E-3</v>
      </c>
    </row>
    <row r="20" spans="2:21" x14ac:dyDescent="0.2">
      <c r="B20" s="23" t="s">
        <v>722</v>
      </c>
      <c r="C20" s="32" t="s">
        <v>723</v>
      </c>
      <c r="D20" s="32" t="s">
        <v>282</v>
      </c>
      <c r="E20" s="32" t="s">
        <v>176</v>
      </c>
      <c r="F20" s="32" t="s">
        <v>580</v>
      </c>
      <c r="G20" s="32" t="s">
        <v>382</v>
      </c>
      <c r="H20" s="94" t="s">
        <v>495</v>
      </c>
      <c r="I20" s="94" t="s">
        <v>186</v>
      </c>
      <c r="J20" s="94" t="s">
        <v>724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12504.04721803995</v>
      </c>
      <c r="P20" s="94">
        <v>101.49</v>
      </c>
      <c r="Q20" s="125">
        <v>0</v>
      </c>
      <c r="R20" s="125">
        <v>12.690357521588744</v>
      </c>
      <c r="S20" s="32">
        <v>1.5598705624245204E-5</v>
      </c>
      <c r="T20" s="32">
        <v>9.8890884521703803E-5</v>
      </c>
      <c r="U20" s="32">
        <v>2.831689191582699E-5</v>
      </c>
    </row>
    <row r="21" spans="2:21" x14ac:dyDescent="0.2">
      <c r="B21" s="23" t="s">
        <v>492</v>
      </c>
      <c r="C21" s="32" t="s">
        <v>493</v>
      </c>
      <c r="D21" s="32" t="s">
        <v>282</v>
      </c>
      <c r="E21" s="32" t="s">
        <v>176</v>
      </c>
      <c r="F21" s="32" t="s">
        <v>494</v>
      </c>
      <c r="G21" s="32" t="s">
        <v>382</v>
      </c>
      <c r="H21" s="94" t="s">
        <v>495</v>
      </c>
      <c r="I21" s="94" t="s">
        <v>186</v>
      </c>
      <c r="J21" s="94" t="s">
        <v>496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1760973.5539685066</v>
      </c>
      <c r="P21" s="94">
        <v>123.61999999999999</v>
      </c>
      <c r="Q21" s="125">
        <v>0</v>
      </c>
      <c r="R21" s="125">
        <v>2176.9155074175351</v>
      </c>
      <c r="S21" s="32">
        <v>5.587541701641438E-4</v>
      </c>
      <c r="T21" s="32">
        <v>1.6963832554859535E-2</v>
      </c>
      <c r="U21" s="32">
        <v>4.8575054744172943E-3</v>
      </c>
    </row>
    <row r="22" spans="2:21" x14ac:dyDescent="0.2">
      <c r="B22" s="23" t="s">
        <v>565</v>
      </c>
      <c r="C22" s="32" t="s">
        <v>566</v>
      </c>
      <c r="D22" s="32" t="s">
        <v>282</v>
      </c>
      <c r="E22" s="32" t="s">
        <v>176</v>
      </c>
      <c r="F22" s="32" t="s">
        <v>494</v>
      </c>
      <c r="G22" s="32" t="s">
        <v>382</v>
      </c>
      <c r="H22" s="94" t="s">
        <v>180</v>
      </c>
      <c r="I22" s="94" t="s">
        <v>181</v>
      </c>
      <c r="J22" s="94" t="s">
        <v>567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291564.67275890626</v>
      </c>
      <c r="P22" s="94">
        <v>102.66999999999999</v>
      </c>
      <c r="Q22" s="125">
        <v>0</v>
      </c>
      <c r="R22" s="125">
        <v>299.34944956154038</v>
      </c>
      <c r="S22" s="32">
        <v>9.2595097057449118E-5</v>
      </c>
      <c r="T22" s="32">
        <v>2.3327106267782916E-3</v>
      </c>
      <c r="U22" s="32">
        <v>6.6795959009634156E-4</v>
      </c>
    </row>
    <row r="23" spans="2:21" x14ac:dyDescent="0.2">
      <c r="B23" s="23" t="s">
        <v>585</v>
      </c>
      <c r="C23" s="32" t="s">
        <v>586</v>
      </c>
      <c r="D23" s="32" t="s">
        <v>282</v>
      </c>
      <c r="E23" s="32" t="s">
        <v>176</v>
      </c>
      <c r="F23" s="32" t="s">
        <v>494</v>
      </c>
      <c r="G23" s="32" t="s">
        <v>382</v>
      </c>
      <c r="H23" s="94" t="s">
        <v>495</v>
      </c>
      <c r="I23" s="94" t="s">
        <v>186</v>
      </c>
      <c r="J23" s="94" t="s">
        <v>587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41680.377393466501</v>
      </c>
      <c r="P23" s="94">
        <v>104.3</v>
      </c>
      <c r="Q23" s="125">
        <v>0</v>
      </c>
      <c r="R23" s="125">
        <v>43.472634161385564</v>
      </c>
      <c r="S23" s="32">
        <v>1.1725746223465184E-5</v>
      </c>
      <c r="T23" s="32">
        <v>3.3876486437788277E-4</v>
      </c>
      <c r="U23" s="32">
        <v>9.7003562015495468E-5</v>
      </c>
    </row>
    <row r="24" spans="2:21" x14ac:dyDescent="0.2">
      <c r="B24" s="23" t="s">
        <v>591</v>
      </c>
      <c r="C24" s="32" t="s">
        <v>592</v>
      </c>
      <c r="D24" s="32" t="s">
        <v>282</v>
      </c>
      <c r="E24" s="32" t="s">
        <v>176</v>
      </c>
      <c r="F24" s="32" t="s">
        <v>593</v>
      </c>
      <c r="G24" s="32" t="s">
        <v>382</v>
      </c>
      <c r="H24" s="94" t="s">
        <v>193</v>
      </c>
      <c r="I24" s="94" t="s">
        <v>181</v>
      </c>
      <c r="J24" s="94" t="s">
        <v>594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301132.37664626626</v>
      </c>
      <c r="P24" s="94">
        <v>104.27</v>
      </c>
      <c r="Q24" s="125">
        <v>0</v>
      </c>
      <c r="R24" s="125">
        <v>313.99072912656101</v>
      </c>
      <c r="S24" s="32">
        <v>4.6720510231524227E-4</v>
      </c>
      <c r="T24" s="32">
        <v>2.4468042671072815E-3</v>
      </c>
      <c r="U24" s="32">
        <v>7.0062971229319755E-4</v>
      </c>
    </row>
    <row r="25" spans="2:21" x14ac:dyDescent="0.2">
      <c r="B25" s="23" t="s">
        <v>808</v>
      </c>
      <c r="C25" s="32" t="s">
        <v>809</v>
      </c>
      <c r="D25" s="32" t="s">
        <v>282</v>
      </c>
      <c r="E25" s="32" t="s">
        <v>176</v>
      </c>
      <c r="F25" s="32" t="s">
        <v>614</v>
      </c>
      <c r="G25" s="32" t="s">
        <v>382</v>
      </c>
      <c r="H25" s="94" t="s">
        <v>193</v>
      </c>
      <c r="I25" s="94" t="s">
        <v>181</v>
      </c>
      <c r="J25" s="94" t="s">
        <v>810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870857.95623170258</v>
      </c>
      <c r="P25" s="94">
        <v>114.75</v>
      </c>
      <c r="Q25" s="125">
        <v>0</v>
      </c>
      <c r="R25" s="125">
        <v>999.30950481755895</v>
      </c>
      <c r="S25" s="32">
        <v>4.6551398305578931E-4</v>
      </c>
      <c r="T25" s="32">
        <v>7.7872196015153971E-3</v>
      </c>
      <c r="U25" s="32">
        <v>2.2298299468898474E-3</v>
      </c>
    </row>
    <row r="26" spans="2:21" x14ac:dyDescent="0.2">
      <c r="B26" s="23" t="s">
        <v>777</v>
      </c>
      <c r="C26" s="32" t="s">
        <v>778</v>
      </c>
      <c r="D26" s="32" t="s">
        <v>282</v>
      </c>
      <c r="E26" s="32" t="s">
        <v>176</v>
      </c>
      <c r="F26" s="32" t="s">
        <v>580</v>
      </c>
      <c r="G26" s="32" t="s">
        <v>382</v>
      </c>
      <c r="H26" s="94" t="s">
        <v>662</v>
      </c>
      <c r="I26" s="94" t="s">
        <v>186</v>
      </c>
      <c r="J26" s="94" t="s">
        <v>779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110964.15772913172</v>
      </c>
      <c r="P26" s="94">
        <v>110.52</v>
      </c>
      <c r="Q26" s="125">
        <v>0</v>
      </c>
      <c r="R26" s="125">
        <v>122.63758709889549</v>
      </c>
      <c r="S26" s="32">
        <v>2.3117532860235775E-4</v>
      </c>
      <c r="T26" s="32">
        <v>9.5566570470419329E-4</v>
      </c>
      <c r="U26" s="32">
        <v>2.736499182776753E-4</v>
      </c>
    </row>
    <row r="27" spans="2:21" x14ac:dyDescent="0.2">
      <c r="B27" s="23" t="s">
        <v>740</v>
      </c>
      <c r="C27" s="32" t="s">
        <v>741</v>
      </c>
      <c r="D27" s="32" t="s">
        <v>282</v>
      </c>
      <c r="E27" s="32" t="s">
        <v>176</v>
      </c>
      <c r="F27" s="32" t="s">
        <v>742</v>
      </c>
      <c r="G27" s="32" t="s">
        <v>388</v>
      </c>
      <c r="H27" s="94" t="s">
        <v>662</v>
      </c>
      <c r="I27" s="94" t="s">
        <v>186</v>
      </c>
      <c r="J27" s="94" t="s">
        <v>743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1365536.1700377348</v>
      </c>
      <c r="P27" s="94">
        <v>100.28000000000002</v>
      </c>
      <c r="Q27" s="125">
        <v>0</v>
      </c>
      <c r="R27" s="125">
        <v>1369.359671350519</v>
      </c>
      <c r="S27" s="32">
        <v>8.9167856413041916E-4</v>
      </c>
      <c r="T27" s="32">
        <v>1.0670872660429914E-2</v>
      </c>
      <c r="U27" s="32">
        <v>3.0555490451360055E-3</v>
      </c>
    </row>
    <row r="28" spans="2:21" x14ac:dyDescent="0.2">
      <c r="B28" s="23" t="s">
        <v>744</v>
      </c>
      <c r="C28" s="32" t="s">
        <v>745</v>
      </c>
      <c r="D28" s="32" t="s">
        <v>282</v>
      </c>
      <c r="E28" s="32" t="s">
        <v>176</v>
      </c>
      <c r="F28" s="32" t="s">
        <v>742</v>
      </c>
      <c r="G28" s="32" t="s">
        <v>388</v>
      </c>
      <c r="H28" s="94" t="s">
        <v>662</v>
      </c>
      <c r="I28" s="94" t="s">
        <v>186</v>
      </c>
      <c r="J28" s="94" t="s">
        <v>743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577342.56999687199</v>
      </c>
      <c r="P28" s="94">
        <v>100.87000000000002</v>
      </c>
      <c r="Q28" s="125">
        <v>0</v>
      </c>
      <c r="R28" s="125">
        <v>582.36545034917594</v>
      </c>
      <c r="S28" s="32">
        <v>1.3653117898073191E-3</v>
      </c>
      <c r="T28" s="32">
        <v>4.5381412148505365E-3</v>
      </c>
      <c r="U28" s="32">
        <v>1.2994732012077304E-3</v>
      </c>
    </row>
    <row r="29" spans="2:21" x14ac:dyDescent="0.2">
      <c r="B29" s="23" t="s">
        <v>608</v>
      </c>
      <c r="C29" s="32" t="s">
        <v>609</v>
      </c>
      <c r="D29" s="32" t="s">
        <v>282</v>
      </c>
      <c r="E29" s="32" t="s">
        <v>176</v>
      </c>
      <c r="F29" s="32" t="s">
        <v>610</v>
      </c>
      <c r="G29" s="32" t="s">
        <v>388</v>
      </c>
      <c r="H29" s="94" t="s">
        <v>193</v>
      </c>
      <c r="I29" s="94" t="s">
        <v>181</v>
      </c>
      <c r="J29" s="94" t="s">
        <v>611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327409.98849040386</v>
      </c>
      <c r="P29" s="94">
        <v>101.56</v>
      </c>
      <c r="Q29" s="125">
        <v>1.0660657229999999</v>
      </c>
      <c r="R29" s="125">
        <v>333.58365006911157</v>
      </c>
      <c r="S29" s="32">
        <v>3.0982859449032351E-4</v>
      </c>
      <c r="T29" s="32">
        <v>2.5994840697902612E-3</v>
      </c>
      <c r="U29" s="32">
        <v>7.4434878196493121E-4</v>
      </c>
    </row>
    <row r="30" spans="2:21" x14ac:dyDescent="0.2">
      <c r="B30" s="23" t="s">
        <v>622</v>
      </c>
      <c r="C30" s="32" t="s">
        <v>623</v>
      </c>
      <c r="D30" s="32" t="s">
        <v>282</v>
      </c>
      <c r="E30" s="32" t="s">
        <v>176</v>
      </c>
      <c r="F30" s="32" t="s">
        <v>610</v>
      </c>
      <c r="G30" s="32" t="s">
        <v>388</v>
      </c>
      <c r="H30" s="94" t="s">
        <v>193</v>
      </c>
      <c r="I30" s="94" t="s">
        <v>181</v>
      </c>
      <c r="J30" s="94" t="s">
        <v>624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185160.48388362263</v>
      </c>
      <c r="P30" s="94">
        <v>104.78</v>
      </c>
      <c r="Q30" s="125">
        <v>0</v>
      </c>
      <c r="R30" s="125">
        <v>194.01115502042876</v>
      </c>
      <c r="S30" s="32">
        <v>1.7373985113512143E-4</v>
      </c>
      <c r="T30" s="32">
        <v>1.5118513953928108E-3</v>
      </c>
      <c r="U30" s="32">
        <v>4.3291080632143226E-4</v>
      </c>
    </row>
    <row r="31" spans="2:21" x14ac:dyDescent="0.2">
      <c r="B31" s="23" t="s">
        <v>660</v>
      </c>
      <c r="C31" s="32" t="s">
        <v>661</v>
      </c>
      <c r="D31" s="32" t="s">
        <v>282</v>
      </c>
      <c r="E31" s="32" t="s">
        <v>176</v>
      </c>
      <c r="F31" s="32" t="s">
        <v>610</v>
      </c>
      <c r="G31" s="32" t="s">
        <v>388</v>
      </c>
      <c r="H31" s="94" t="s">
        <v>662</v>
      </c>
      <c r="I31" s="94" t="s">
        <v>186</v>
      </c>
      <c r="J31" s="94" t="s">
        <v>663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4185480.1894447454</v>
      </c>
      <c r="P31" s="94">
        <v>102.49</v>
      </c>
      <c r="Q31" s="125">
        <v>0</v>
      </c>
      <c r="R31" s="125">
        <v>4289.6986461916622</v>
      </c>
      <c r="S31" s="32">
        <v>9.5932503772241723E-4</v>
      </c>
      <c r="T31" s="32">
        <v>3.3427907191092315E-2</v>
      </c>
      <c r="U31" s="32">
        <v>9.5719078606755718E-3</v>
      </c>
    </row>
    <row r="32" spans="2:21" x14ac:dyDescent="0.2">
      <c r="B32" s="23" t="s">
        <v>767</v>
      </c>
      <c r="C32" s="32" t="s">
        <v>768</v>
      </c>
      <c r="D32" s="32" t="s">
        <v>282</v>
      </c>
      <c r="E32" s="32" t="s">
        <v>176</v>
      </c>
      <c r="F32" s="32" t="s">
        <v>494</v>
      </c>
      <c r="G32" s="32" t="s">
        <v>382</v>
      </c>
      <c r="H32" s="94" t="s">
        <v>193</v>
      </c>
      <c r="I32" s="94" t="s">
        <v>181</v>
      </c>
      <c r="J32" s="94" t="s">
        <v>769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582982.64220732637</v>
      </c>
      <c r="P32" s="94">
        <v>131.94</v>
      </c>
      <c r="Q32" s="125">
        <v>0</v>
      </c>
      <c r="R32" s="125">
        <v>769.18729915167421</v>
      </c>
      <c r="S32" s="32">
        <v>2.4942203053689388E-4</v>
      </c>
      <c r="T32" s="32">
        <v>5.9939692200607578E-3</v>
      </c>
      <c r="U32" s="32">
        <v>1.7163420002983501E-3</v>
      </c>
    </row>
    <row r="33" spans="2:21" x14ac:dyDescent="0.2">
      <c r="B33" s="23" t="s">
        <v>795</v>
      </c>
      <c r="C33" s="32" t="s">
        <v>796</v>
      </c>
      <c r="D33" s="32" t="s">
        <v>282</v>
      </c>
      <c r="E33" s="32" t="s">
        <v>176</v>
      </c>
      <c r="F33" s="32" t="s">
        <v>494</v>
      </c>
      <c r="G33" s="32" t="s">
        <v>382</v>
      </c>
      <c r="H33" s="94" t="s">
        <v>662</v>
      </c>
      <c r="I33" s="94" t="s">
        <v>186</v>
      </c>
      <c r="J33" s="94" t="s">
        <v>797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54479.458510450291</v>
      </c>
      <c r="P33" s="94">
        <v>118.95</v>
      </c>
      <c r="Q33" s="125">
        <v>0</v>
      </c>
      <c r="R33" s="125">
        <v>64.803315894012599</v>
      </c>
      <c r="S33" s="32">
        <v>5.4603189337489039E-5</v>
      </c>
      <c r="T33" s="32">
        <v>5.0498634240968168E-4</v>
      </c>
      <c r="U33" s="32">
        <v>1.4460022019365575E-4</v>
      </c>
    </row>
    <row r="34" spans="2:21" x14ac:dyDescent="0.2">
      <c r="B34" s="23" t="s">
        <v>780</v>
      </c>
      <c r="C34" s="32" t="s">
        <v>781</v>
      </c>
      <c r="D34" s="32" t="s">
        <v>282</v>
      </c>
      <c r="E34" s="32" t="s">
        <v>176</v>
      </c>
      <c r="F34" s="32" t="s">
        <v>494</v>
      </c>
      <c r="G34" s="32" t="s">
        <v>382</v>
      </c>
      <c r="H34" s="94" t="s">
        <v>193</v>
      </c>
      <c r="I34" s="94" t="s">
        <v>181</v>
      </c>
      <c r="J34" s="94" t="s">
        <v>782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2268001.6400903803</v>
      </c>
      <c r="P34" s="94">
        <v>119.31</v>
      </c>
      <c r="Q34" s="125">
        <v>0</v>
      </c>
      <c r="R34" s="125">
        <v>2705.9527568035032</v>
      </c>
      <c r="S34" s="32">
        <v>7.8081349831749284E-4</v>
      </c>
      <c r="T34" s="32">
        <v>2.1086408411978324E-2</v>
      </c>
      <c r="U34" s="32">
        <v>6.0379836906396369E-3</v>
      </c>
    </row>
    <row r="35" spans="2:21" x14ac:dyDescent="0.2">
      <c r="B35" s="23" t="s">
        <v>509</v>
      </c>
      <c r="C35" s="32" t="s">
        <v>510</v>
      </c>
      <c r="D35" s="32" t="s">
        <v>282</v>
      </c>
      <c r="E35" s="32" t="s">
        <v>176</v>
      </c>
      <c r="F35" s="32" t="s">
        <v>511</v>
      </c>
      <c r="G35" s="32" t="s">
        <v>388</v>
      </c>
      <c r="H35" s="94" t="s">
        <v>404</v>
      </c>
      <c r="I35" s="94" t="s">
        <v>186</v>
      </c>
      <c r="J35" s="94" t="s">
        <v>512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1129016.6067917016</v>
      </c>
      <c r="P35" s="94">
        <v>115.81000000000002</v>
      </c>
      <c r="Q35" s="125">
        <v>0</v>
      </c>
      <c r="R35" s="125">
        <v>1307.514132307964</v>
      </c>
      <c r="S35" s="32">
        <v>8.3043648893947066E-4</v>
      </c>
      <c r="T35" s="32">
        <v>1.0188935090961486E-2</v>
      </c>
      <c r="U35" s="32">
        <v>2.9175487215387522E-3</v>
      </c>
    </row>
    <row r="36" spans="2:21" x14ac:dyDescent="0.2">
      <c r="B36" s="23" t="s">
        <v>674</v>
      </c>
      <c r="C36" s="32" t="s">
        <v>675</v>
      </c>
      <c r="D36" s="32" t="s">
        <v>282</v>
      </c>
      <c r="E36" s="32" t="s">
        <v>176</v>
      </c>
      <c r="F36" s="32" t="s">
        <v>511</v>
      </c>
      <c r="G36" s="32" t="s">
        <v>388</v>
      </c>
      <c r="H36" s="94" t="s">
        <v>404</v>
      </c>
      <c r="I36" s="94" t="s">
        <v>186</v>
      </c>
      <c r="J36" s="94" t="s">
        <v>676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645108.80407311709</v>
      </c>
      <c r="P36" s="94">
        <v>115.76000000000002</v>
      </c>
      <c r="Q36" s="125">
        <v>0</v>
      </c>
      <c r="R36" s="125">
        <v>746.77795159504035</v>
      </c>
      <c r="S36" s="32">
        <v>4.7450310917991525E-4</v>
      </c>
      <c r="T36" s="32">
        <v>5.8193421303463959E-3</v>
      </c>
      <c r="U36" s="32">
        <v>1.6663384388079913E-3</v>
      </c>
    </row>
    <row r="37" spans="2:21" x14ac:dyDescent="0.2">
      <c r="B37" s="23" t="s">
        <v>562</v>
      </c>
      <c r="C37" s="32" t="s">
        <v>563</v>
      </c>
      <c r="D37" s="32" t="s">
        <v>282</v>
      </c>
      <c r="E37" s="32" t="s">
        <v>176</v>
      </c>
      <c r="F37" s="32" t="s">
        <v>511</v>
      </c>
      <c r="G37" s="32" t="s">
        <v>388</v>
      </c>
      <c r="H37" s="94" t="s">
        <v>404</v>
      </c>
      <c r="I37" s="94" t="s">
        <v>186</v>
      </c>
      <c r="J37" s="94" t="s">
        <v>564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1166682.9983723033</v>
      </c>
      <c r="P37" s="94">
        <v>112.5</v>
      </c>
      <c r="Q37" s="125">
        <v>0</v>
      </c>
      <c r="R37" s="125">
        <v>1312.5183732105213</v>
      </c>
      <c r="S37" s="32">
        <v>7.0724520032074329E-4</v>
      </c>
      <c r="T37" s="32">
        <v>1.0227931140392854E-2</v>
      </c>
      <c r="U37" s="32">
        <v>2.9287150380524836E-3</v>
      </c>
    </row>
    <row r="38" spans="2:21" x14ac:dyDescent="0.2">
      <c r="B38" s="23" t="s">
        <v>641</v>
      </c>
      <c r="C38" s="32" t="s">
        <v>642</v>
      </c>
      <c r="D38" s="32" t="s">
        <v>282</v>
      </c>
      <c r="E38" s="32" t="s">
        <v>176</v>
      </c>
      <c r="F38" s="32" t="s">
        <v>570</v>
      </c>
      <c r="G38" s="32" t="s">
        <v>388</v>
      </c>
      <c r="H38" s="94" t="s">
        <v>383</v>
      </c>
      <c r="I38" s="94" t="s">
        <v>181</v>
      </c>
      <c r="J38" s="94" t="s">
        <v>643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28706.863459767465</v>
      </c>
      <c r="P38" s="94">
        <v>102.39</v>
      </c>
      <c r="Q38" s="125">
        <v>0</v>
      </c>
      <c r="R38" s="125">
        <v>29.392957529649983</v>
      </c>
      <c r="S38" s="32">
        <v>5.2324811357089278E-5</v>
      </c>
      <c r="T38" s="32">
        <v>2.2904757126590886E-4</v>
      </c>
      <c r="U38" s="32">
        <v>6.5586584147661698E-5</v>
      </c>
    </row>
    <row r="39" spans="2:21" x14ac:dyDescent="0.2">
      <c r="B39" s="23" t="s">
        <v>568</v>
      </c>
      <c r="C39" s="32" t="s">
        <v>569</v>
      </c>
      <c r="D39" s="32" t="s">
        <v>282</v>
      </c>
      <c r="E39" s="32" t="s">
        <v>176</v>
      </c>
      <c r="F39" s="32" t="s">
        <v>570</v>
      </c>
      <c r="G39" s="32" t="s">
        <v>388</v>
      </c>
      <c r="H39" s="94" t="s">
        <v>383</v>
      </c>
      <c r="I39" s="94" t="s">
        <v>181</v>
      </c>
      <c r="J39" s="94" t="s">
        <v>571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2077729.4481867009</v>
      </c>
      <c r="P39" s="94">
        <v>107.17000000000002</v>
      </c>
      <c r="Q39" s="125">
        <v>0</v>
      </c>
      <c r="R39" s="125">
        <v>2226.7026496535641</v>
      </c>
      <c r="S39" s="32">
        <v>1.0017109760015474E-3</v>
      </c>
      <c r="T39" s="32">
        <v>1.7351803857098495E-2</v>
      </c>
      <c r="U39" s="32">
        <v>4.9685990447203504E-3</v>
      </c>
    </row>
    <row r="40" spans="2:21" x14ac:dyDescent="0.2">
      <c r="B40" s="23" t="s">
        <v>686</v>
      </c>
      <c r="C40" s="32" t="s">
        <v>687</v>
      </c>
      <c r="D40" s="32" t="s">
        <v>282</v>
      </c>
      <c r="E40" s="32" t="s">
        <v>176</v>
      </c>
      <c r="F40" s="32" t="s">
        <v>570</v>
      </c>
      <c r="G40" s="32" t="s">
        <v>388</v>
      </c>
      <c r="H40" s="94" t="s">
        <v>383</v>
      </c>
      <c r="I40" s="94" t="s">
        <v>181</v>
      </c>
      <c r="J40" s="94" t="s">
        <v>688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245595.22570637608</v>
      </c>
      <c r="P40" s="94">
        <v>108.90000000000002</v>
      </c>
      <c r="Q40" s="125">
        <v>0</v>
      </c>
      <c r="R40" s="125">
        <v>267.45320078499054</v>
      </c>
      <c r="S40" s="32">
        <v>4.0831568837938591E-4</v>
      </c>
      <c r="T40" s="32">
        <v>2.0841559072543271E-3</v>
      </c>
      <c r="U40" s="32">
        <v>5.9678723521277188E-4</v>
      </c>
    </row>
    <row r="41" spans="2:21" x14ac:dyDescent="0.2">
      <c r="B41" s="23" t="s">
        <v>632</v>
      </c>
      <c r="C41" s="32" t="s">
        <v>633</v>
      </c>
      <c r="D41" s="32" t="s">
        <v>282</v>
      </c>
      <c r="E41" s="32" t="s">
        <v>176</v>
      </c>
      <c r="F41" s="32" t="s">
        <v>489</v>
      </c>
      <c r="G41" s="32" t="s">
        <v>490</v>
      </c>
      <c r="H41" s="94" t="s">
        <v>404</v>
      </c>
      <c r="I41" s="94" t="s">
        <v>186</v>
      </c>
      <c r="J41" s="94" t="s">
        <v>634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907242.08602924086</v>
      </c>
      <c r="P41" s="94">
        <v>106.26</v>
      </c>
      <c r="Q41" s="125">
        <v>0</v>
      </c>
      <c r="R41" s="125">
        <v>964.03544065123322</v>
      </c>
      <c r="S41" s="32">
        <v>1.0289880315339089E-3</v>
      </c>
      <c r="T41" s="32">
        <v>7.5123429165875654E-3</v>
      </c>
      <c r="U41" s="32">
        <v>2.1511204337236068E-3</v>
      </c>
    </row>
    <row r="42" spans="2:21" x14ac:dyDescent="0.2">
      <c r="B42" s="23" t="s">
        <v>487</v>
      </c>
      <c r="C42" s="32" t="s">
        <v>488</v>
      </c>
      <c r="D42" s="32" t="s">
        <v>282</v>
      </c>
      <c r="E42" s="32" t="s">
        <v>176</v>
      </c>
      <c r="F42" s="32" t="s">
        <v>489</v>
      </c>
      <c r="G42" s="32" t="s">
        <v>490</v>
      </c>
      <c r="H42" s="94" t="s">
        <v>383</v>
      </c>
      <c r="I42" s="94" t="s">
        <v>181</v>
      </c>
      <c r="J42" s="94" t="s">
        <v>491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2026201.3426151301</v>
      </c>
      <c r="P42" s="94">
        <v>113.5</v>
      </c>
      <c r="Q42" s="125">
        <v>0</v>
      </c>
      <c r="R42" s="125">
        <v>2299.7385238681727</v>
      </c>
      <c r="S42" s="32">
        <v>6.7540458799363599E-4</v>
      </c>
      <c r="T42" s="32">
        <v>1.7920943236395852E-2</v>
      </c>
      <c r="U42" s="32">
        <v>5.1315691543169228E-3</v>
      </c>
    </row>
    <row r="43" spans="2:21" x14ac:dyDescent="0.2">
      <c r="B43" s="23" t="s">
        <v>770</v>
      </c>
      <c r="C43" s="32" t="s">
        <v>771</v>
      </c>
      <c r="D43" s="32" t="s">
        <v>282</v>
      </c>
      <c r="E43" s="32" t="s">
        <v>176</v>
      </c>
      <c r="F43" s="32" t="s">
        <v>593</v>
      </c>
      <c r="G43" s="32" t="s">
        <v>382</v>
      </c>
      <c r="H43" s="94" t="s">
        <v>383</v>
      </c>
      <c r="I43" s="94" t="s">
        <v>181</v>
      </c>
      <c r="J43" s="94" t="s">
        <v>772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128839.58993422599</v>
      </c>
      <c r="P43" s="94">
        <v>129.63999999999999</v>
      </c>
      <c r="Q43" s="125">
        <v>0</v>
      </c>
      <c r="R43" s="125">
        <v>167.02764436282158</v>
      </c>
      <c r="S43" s="32">
        <v>1.6465333733878516E-3</v>
      </c>
      <c r="T43" s="32">
        <v>1.3015796806761769E-3</v>
      </c>
      <c r="U43" s="32">
        <v>3.7270059132148717E-4</v>
      </c>
    </row>
    <row r="44" spans="2:21" x14ac:dyDescent="0.2">
      <c r="B44" s="23" t="s">
        <v>783</v>
      </c>
      <c r="C44" s="32" t="s">
        <v>784</v>
      </c>
      <c r="D44" s="32" t="s">
        <v>282</v>
      </c>
      <c r="E44" s="32" t="s">
        <v>176</v>
      </c>
      <c r="F44" s="32" t="s">
        <v>593</v>
      </c>
      <c r="G44" s="32" t="s">
        <v>382</v>
      </c>
      <c r="H44" s="94" t="s">
        <v>383</v>
      </c>
      <c r="I44" s="94" t="s">
        <v>181</v>
      </c>
      <c r="J44" s="94" t="s">
        <v>785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808522.55038266256</v>
      </c>
      <c r="P44" s="94">
        <v>113.33</v>
      </c>
      <c r="Q44" s="125">
        <v>0</v>
      </c>
      <c r="R44" s="125">
        <v>916.29860637713909</v>
      </c>
      <c r="S44" s="32">
        <v>1.5667456710438644E-3</v>
      </c>
      <c r="T44" s="32">
        <v>7.1403488448996515E-3</v>
      </c>
      <c r="U44" s="32">
        <v>2.0446018605278821E-3</v>
      </c>
    </row>
    <row r="45" spans="2:21" x14ac:dyDescent="0.2">
      <c r="B45" s="23" t="s">
        <v>792</v>
      </c>
      <c r="C45" s="32" t="s">
        <v>793</v>
      </c>
      <c r="D45" s="32" t="s">
        <v>282</v>
      </c>
      <c r="E45" s="32" t="s">
        <v>176</v>
      </c>
      <c r="F45" s="32" t="s">
        <v>593</v>
      </c>
      <c r="G45" s="32" t="s">
        <v>382</v>
      </c>
      <c r="H45" s="94" t="s">
        <v>383</v>
      </c>
      <c r="I45" s="94" t="s">
        <v>181</v>
      </c>
      <c r="J45" s="94" t="s">
        <v>794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851729.00638056919</v>
      </c>
      <c r="P45" s="94">
        <v>105.47</v>
      </c>
      <c r="Q45" s="125">
        <v>0</v>
      </c>
      <c r="R45" s="125">
        <v>898.31858306876575</v>
      </c>
      <c r="S45" s="32">
        <v>8.6598925138309463E-4</v>
      </c>
      <c r="T45" s="32">
        <v>7.000237708892563E-3</v>
      </c>
      <c r="U45" s="32">
        <v>2.0044817633752907E-3</v>
      </c>
    </row>
    <row r="46" spans="2:21" x14ac:dyDescent="0.2">
      <c r="B46" s="23" t="s">
        <v>401</v>
      </c>
      <c r="C46" s="32" t="s">
        <v>402</v>
      </c>
      <c r="D46" s="32" t="s">
        <v>282</v>
      </c>
      <c r="E46" s="32" t="s">
        <v>176</v>
      </c>
      <c r="F46" s="32" t="s">
        <v>403</v>
      </c>
      <c r="G46" s="32" t="s">
        <v>388</v>
      </c>
      <c r="H46" s="94" t="s">
        <v>404</v>
      </c>
      <c r="I46" s="94" t="s">
        <v>186</v>
      </c>
      <c r="J46" s="94" t="s">
        <v>405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1845767.1076556658</v>
      </c>
      <c r="P46" s="94">
        <v>144.4</v>
      </c>
      <c r="Q46" s="125">
        <v>0</v>
      </c>
      <c r="R46" s="125">
        <v>2665.2877034714534</v>
      </c>
      <c r="S46" s="32">
        <v>9.7799348680955114E-4</v>
      </c>
      <c r="T46" s="32">
        <v>2.0769521902966461E-2</v>
      </c>
      <c r="U46" s="32">
        <v>5.9472448822178829E-3</v>
      </c>
    </row>
    <row r="47" spans="2:21" x14ac:dyDescent="0.2">
      <c r="B47" s="23" t="s">
        <v>773</v>
      </c>
      <c r="C47" s="32" t="s">
        <v>774</v>
      </c>
      <c r="D47" s="32" t="s">
        <v>282</v>
      </c>
      <c r="E47" s="32" t="s">
        <v>176</v>
      </c>
      <c r="F47" s="32" t="s">
        <v>775</v>
      </c>
      <c r="G47" s="32" t="s">
        <v>382</v>
      </c>
      <c r="H47" s="94" t="s">
        <v>404</v>
      </c>
      <c r="I47" s="94" t="s">
        <v>186</v>
      </c>
      <c r="J47" s="94" t="s">
        <v>776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676401.74941018003</v>
      </c>
      <c r="P47" s="94">
        <v>119.12</v>
      </c>
      <c r="Q47" s="125">
        <v>0</v>
      </c>
      <c r="R47" s="125">
        <v>805.72976393408499</v>
      </c>
      <c r="S47" s="32">
        <v>1.5880472971340094E-3</v>
      </c>
      <c r="T47" s="32">
        <v>6.2787300440791654E-3</v>
      </c>
      <c r="U47" s="32">
        <v>1.7978817854321495E-3</v>
      </c>
    </row>
    <row r="48" spans="2:21" x14ac:dyDescent="0.2">
      <c r="B48" s="23" t="s">
        <v>764</v>
      </c>
      <c r="C48" s="32" t="s">
        <v>765</v>
      </c>
      <c r="D48" s="32" t="s">
        <v>282</v>
      </c>
      <c r="E48" s="32" t="s">
        <v>176</v>
      </c>
      <c r="F48" s="32" t="s">
        <v>762</v>
      </c>
      <c r="G48" s="32" t="s">
        <v>382</v>
      </c>
      <c r="H48" s="94" t="s">
        <v>404</v>
      </c>
      <c r="I48" s="94" t="s">
        <v>186</v>
      </c>
      <c r="J48" s="94" t="s">
        <v>766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450381.95631919475</v>
      </c>
      <c r="P48" s="94">
        <v>136.19999999999999</v>
      </c>
      <c r="Q48" s="125">
        <v>0</v>
      </c>
      <c r="R48" s="125">
        <v>613.42022451341211</v>
      </c>
      <c r="S48" s="32">
        <v>1.241410745411557E-3</v>
      </c>
      <c r="T48" s="32">
        <v>4.7801386590122672E-3</v>
      </c>
      <c r="U48" s="32">
        <v>1.3687679142986031E-3</v>
      </c>
    </row>
    <row r="49" spans="2:21" x14ac:dyDescent="0.2">
      <c r="B49" s="23" t="s">
        <v>760</v>
      </c>
      <c r="C49" s="32" t="s">
        <v>761</v>
      </c>
      <c r="D49" s="32" t="s">
        <v>282</v>
      </c>
      <c r="E49" s="32" t="s">
        <v>176</v>
      </c>
      <c r="F49" s="32" t="s">
        <v>762</v>
      </c>
      <c r="G49" s="32" t="s">
        <v>382</v>
      </c>
      <c r="H49" s="94" t="s">
        <v>404</v>
      </c>
      <c r="I49" s="94" t="s">
        <v>186</v>
      </c>
      <c r="J49" s="94" t="s">
        <v>763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266007.63789582625</v>
      </c>
      <c r="P49" s="94">
        <v>134.59</v>
      </c>
      <c r="Q49" s="125">
        <v>0</v>
      </c>
      <c r="R49" s="125">
        <v>358.0196798435091</v>
      </c>
      <c r="S49" s="32">
        <v>1.1083651578992759E-3</v>
      </c>
      <c r="T49" s="32">
        <v>2.7899042840732655E-3</v>
      </c>
      <c r="U49" s="32">
        <v>7.9887462276936872E-4</v>
      </c>
    </row>
    <row r="50" spans="2:21" x14ac:dyDescent="0.2">
      <c r="B50" s="23" t="s">
        <v>575</v>
      </c>
      <c r="C50" s="32" t="s">
        <v>576</v>
      </c>
      <c r="D50" s="32" t="s">
        <v>282</v>
      </c>
      <c r="E50" s="32" t="s">
        <v>176</v>
      </c>
      <c r="F50" s="32" t="s">
        <v>381</v>
      </c>
      <c r="G50" s="32" t="s">
        <v>382</v>
      </c>
      <c r="H50" s="94" t="s">
        <v>383</v>
      </c>
      <c r="I50" s="94" t="s">
        <v>181</v>
      </c>
      <c r="J50" s="94" t="s">
        <v>577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39281.794942480949</v>
      </c>
      <c r="P50" s="94">
        <v>106.12000000000002</v>
      </c>
      <c r="Q50" s="125">
        <v>0</v>
      </c>
      <c r="R50" s="125">
        <v>41.685840816368355</v>
      </c>
      <c r="S50" s="32">
        <v>7.045008457933692E-5</v>
      </c>
      <c r="T50" s="32">
        <v>3.248410979240497E-4</v>
      </c>
      <c r="U50" s="32">
        <v>9.3016563702745254E-5</v>
      </c>
    </row>
    <row r="51" spans="2:21" x14ac:dyDescent="0.2">
      <c r="B51" s="23" t="s">
        <v>379</v>
      </c>
      <c r="C51" s="32" t="s">
        <v>380</v>
      </c>
      <c r="D51" s="32" t="s">
        <v>282</v>
      </c>
      <c r="E51" s="32" t="s">
        <v>176</v>
      </c>
      <c r="F51" s="32" t="s">
        <v>381</v>
      </c>
      <c r="G51" s="32" t="s">
        <v>382</v>
      </c>
      <c r="H51" s="94" t="s">
        <v>383</v>
      </c>
      <c r="I51" s="94" t="s">
        <v>181</v>
      </c>
      <c r="J51" s="94" t="s">
        <v>384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237400.16527282054</v>
      </c>
      <c r="P51" s="94">
        <v>132.82</v>
      </c>
      <c r="Q51" s="125">
        <v>0</v>
      </c>
      <c r="R51" s="125">
        <v>315.31489947428025</v>
      </c>
      <c r="S51" s="32">
        <v>7.2354565625479977E-4</v>
      </c>
      <c r="T51" s="32">
        <v>2.4571229974283616E-3</v>
      </c>
      <c r="U51" s="32">
        <v>7.0358442720573806E-4</v>
      </c>
    </row>
    <row r="52" spans="2:21" x14ac:dyDescent="0.2">
      <c r="B52" s="23" t="s">
        <v>474</v>
      </c>
      <c r="C52" s="32" t="s">
        <v>475</v>
      </c>
      <c r="D52" s="32" t="s">
        <v>282</v>
      </c>
      <c r="E52" s="32" t="s">
        <v>176</v>
      </c>
      <c r="F52" s="32" t="s">
        <v>381</v>
      </c>
      <c r="G52" s="32" t="s">
        <v>382</v>
      </c>
      <c r="H52" s="94" t="s">
        <v>383</v>
      </c>
      <c r="I52" s="94" t="s">
        <v>181</v>
      </c>
      <c r="J52" s="94" t="s">
        <v>476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216815.74315846292</v>
      </c>
      <c r="P52" s="94">
        <v>120.06000000000002</v>
      </c>
      <c r="Q52" s="125">
        <v>0</v>
      </c>
      <c r="R52" s="125">
        <v>260.30898122988191</v>
      </c>
      <c r="S52" s="32">
        <v>6.0840599496926563E-4</v>
      </c>
      <c r="T52" s="32">
        <v>2.0284838594164267E-3</v>
      </c>
      <c r="U52" s="32">
        <v>5.8084583304023312E-4</v>
      </c>
    </row>
    <row r="53" spans="2:21" x14ac:dyDescent="0.2">
      <c r="B53" s="23" t="s">
        <v>644</v>
      </c>
      <c r="C53" s="32" t="s">
        <v>645</v>
      </c>
      <c r="D53" s="32" t="s">
        <v>282</v>
      </c>
      <c r="E53" s="32" t="s">
        <v>176</v>
      </c>
      <c r="F53" s="32" t="s">
        <v>646</v>
      </c>
      <c r="G53" s="32" t="s">
        <v>431</v>
      </c>
      <c r="H53" s="94" t="s">
        <v>404</v>
      </c>
      <c r="I53" s="94" t="s">
        <v>186</v>
      </c>
      <c r="J53" s="94" t="s">
        <v>647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756020.386785154</v>
      </c>
      <c r="P53" s="94">
        <v>122.89000000000001</v>
      </c>
      <c r="Q53" s="125">
        <v>0</v>
      </c>
      <c r="R53" s="125">
        <v>929.07345332897853</v>
      </c>
      <c r="S53" s="32">
        <v>2.777972578082952E-4</v>
      </c>
      <c r="T53" s="32">
        <v>7.2398981217854791E-3</v>
      </c>
      <c r="U53" s="32">
        <v>2.0731072796826276E-3</v>
      </c>
    </row>
    <row r="54" spans="2:21" x14ac:dyDescent="0.2">
      <c r="B54" s="23" t="s">
        <v>689</v>
      </c>
      <c r="C54" s="32" t="s">
        <v>690</v>
      </c>
      <c r="D54" s="32" t="s">
        <v>282</v>
      </c>
      <c r="E54" s="32" t="s">
        <v>176</v>
      </c>
      <c r="F54" s="32" t="s">
        <v>646</v>
      </c>
      <c r="G54" s="32" t="s">
        <v>431</v>
      </c>
      <c r="H54" s="94" t="s">
        <v>404</v>
      </c>
      <c r="I54" s="94" t="s">
        <v>186</v>
      </c>
      <c r="J54" s="94" t="s">
        <v>691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2024278.4785699714</v>
      </c>
      <c r="P54" s="94">
        <v>124.25</v>
      </c>
      <c r="Q54" s="125">
        <v>0</v>
      </c>
      <c r="R54" s="125">
        <v>2515.1660096023493</v>
      </c>
      <c r="S54" s="32">
        <v>6.8818272632792539E-4</v>
      </c>
      <c r="T54" s="32">
        <v>1.9599683538101108E-2</v>
      </c>
      <c r="U54" s="32">
        <v>5.6122677334432686E-3</v>
      </c>
    </row>
    <row r="55" spans="2:21" x14ac:dyDescent="0.2">
      <c r="B55" s="23" t="s">
        <v>860</v>
      </c>
      <c r="C55" s="32" t="s">
        <v>861</v>
      </c>
      <c r="D55" s="32" t="s">
        <v>282</v>
      </c>
      <c r="E55" s="32" t="s">
        <v>176</v>
      </c>
      <c r="F55" s="32" t="s">
        <v>614</v>
      </c>
      <c r="G55" s="32" t="s">
        <v>382</v>
      </c>
      <c r="H55" s="94" t="s">
        <v>272</v>
      </c>
      <c r="I55" s="94" t="s">
        <v>273</v>
      </c>
      <c r="J55" s="94" t="s">
        <v>862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9.0112500284674582</v>
      </c>
      <c r="P55" s="94">
        <v>5085000</v>
      </c>
      <c r="Q55" s="125">
        <v>0</v>
      </c>
      <c r="R55" s="125">
        <v>458.22206394757023</v>
      </c>
      <c r="S55" s="32">
        <v>7.3405425451836574E-4</v>
      </c>
      <c r="T55" s="32">
        <v>3.5707414179662091E-3</v>
      </c>
      <c r="U55" s="32">
        <v>1.0224632864895106E-3</v>
      </c>
    </row>
    <row r="56" spans="2:21" x14ac:dyDescent="0.2">
      <c r="B56" s="23" t="s">
        <v>849</v>
      </c>
      <c r="C56" s="32" t="s">
        <v>850</v>
      </c>
      <c r="D56" s="32" t="s">
        <v>282</v>
      </c>
      <c r="E56" s="32" t="s">
        <v>176</v>
      </c>
      <c r="F56" s="32" t="s">
        <v>614</v>
      </c>
      <c r="G56" s="32" t="s">
        <v>382</v>
      </c>
      <c r="H56" s="94" t="s">
        <v>383</v>
      </c>
      <c r="I56" s="94" t="s">
        <v>181</v>
      </c>
      <c r="J56" s="94" t="s">
        <v>851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147188.9577059655</v>
      </c>
      <c r="P56" s="94">
        <v>122.01000000000002</v>
      </c>
      <c r="Q56" s="125">
        <v>0</v>
      </c>
      <c r="R56" s="125">
        <v>179.58524733205985</v>
      </c>
      <c r="S56" s="32">
        <v>1.471891048950704E-4</v>
      </c>
      <c r="T56" s="32">
        <v>1.3994360620261704E-3</v>
      </c>
      <c r="U56" s="32">
        <v>4.0072125861922541E-4</v>
      </c>
    </row>
    <row r="57" spans="2:21" x14ac:dyDescent="0.2">
      <c r="B57" s="23" t="s">
        <v>832</v>
      </c>
      <c r="C57" s="32" t="s">
        <v>833</v>
      </c>
      <c r="D57" s="32" t="s">
        <v>282</v>
      </c>
      <c r="E57" s="32" t="s">
        <v>176</v>
      </c>
      <c r="F57" s="32" t="s">
        <v>614</v>
      </c>
      <c r="G57" s="32" t="s">
        <v>382</v>
      </c>
      <c r="H57" s="94" t="s">
        <v>383</v>
      </c>
      <c r="I57" s="94" t="s">
        <v>181</v>
      </c>
      <c r="J57" s="94" t="s">
        <v>834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253757.73443716922</v>
      </c>
      <c r="P57" s="94">
        <v>119.89000000000001</v>
      </c>
      <c r="Q57" s="125">
        <v>0</v>
      </c>
      <c r="R57" s="125">
        <v>304.23014781005332</v>
      </c>
      <c r="S57" s="32">
        <v>1.8796897064823001E-4</v>
      </c>
      <c r="T57" s="32">
        <v>2.3707439576799529E-3</v>
      </c>
      <c r="U57" s="32">
        <v>6.788502371519341E-4</v>
      </c>
    </row>
    <row r="58" spans="2:21" x14ac:dyDescent="0.2">
      <c r="B58" s="23" t="s">
        <v>517</v>
      </c>
      <c r="C58" s="32" t="s">
        <v>518</v>
      </c>
      <c r="D58" s="32" t="s">
        <v>282</v>
      </c>
      <c r="E58" s="32" t="s">
        <v>176</v>
      </c>
      <c r="F58" s="32" t="s">
        <v>502</v>
      </c>
      <c r="G58" s="32" t="s">
        <v>388</v>
      </c>
      <c r="H58" s="94" t="s">
        <v>383</v>
      </c>
      <c r="I58" s="94" t="s">
        <v>181</v>
      </c>
      <c r="J58" s="94" t="s">
        <v>519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3838.3926326971041</v>
      </c>
      <c r="P58" s="94">
        <v>109.59</v>
      </c>
      <c r="Q58" s="125">
        <v>0</v>
      </c>
      <c r="R58" s="125">
        <v>4.2064945272110386</v>
      </c>
      <c r="S58" s="32">
        <v>5.4696128220845331E-5</v>
      </c>
      <c r="T58" s="32">
        <v>3.2779530744026479E-5</v>
      </c>
      <c r="U58" s="32">
        <v>9.3862486276620184E-6</v>
      </c>
    </row>
    <row r="59" spans="2:21" x14ac:dyDescent="0.2">
      <c r="B59" s="23" t="s">
        <v>538</v>
      </c>
      <c r="C59" s="32" t="s">
        <v>539</v>
      </c>
      <c r="D59" s="32" t="s">
        <v>282</v>
      </c>
      <c r="E59" s="32" t="s">
        <v>176</v>
      </c>
      <c r="F59" s="32" t="s">
        <v>502</v>
      </c>
      <c r="G59" s="32" t="s">
        <v>388</v>
      </c>
      <c r="H59" s="94" t="s">
        <v>383</v>
      </c>
      <c r="I59" s="94" t="s">
        <v>181</v>
      </c>
      <c r="J59" s="94" t="s">
        <v>540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80772.475674201793</v>
      </c>
      <c r="P59" s="94">
        <v>109.01</v>
      </c>
      <c r="Q59" s="125">
        <v>0</v>
      </c>
      <c r="R59" s="125">
        <v>88.050075734264624</v>
      </c>
      <c r="S59" s="32">
        <v>9.2102672956353749E-5</v>
      </c>
      <c r="T59" s="32">
        <v>6.8613905138224492E-4</v>
      </c>
      <c r="U59" s="32">
        <v>1.9647235891549631E-4</v>
      </c>
    </row>
    <row r="60" spans="2:21" x14ac:dyDescent="0.2">
      <c r="B60" s="23" t="s">
        <v>697</v>
      </c>
      <c r="C60" s="32" t="s">
        <v>698</v>
      </c>
      <c r="D60" s="32" t="s">
        <v>282</v>
      </c>
      <c r="E60" s="32" t="s">
        <v>176</v>
      </c>
      <c r="F60" s="32" t="s">
        <v>502</v>
      </c>
      <c r="G60" s="32" t="s">
        <v>388</v>
      </c>
      <c r="H60" s="94" t="s">
        <v>383</v>
      </c>
      <c r="I60" s="94" t="s">
        <v>181</v>
      </c>
      <c r="J60" s="94" t="s">
        <v>699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308187.9212497187</v>
      </c>
      <c r="P60" s="94">
        <v>105.47</v>
      </c>
      <c r="Q60" s="125">
        <v>6.8935806800000003</v>
      </c>
      <c r="R60" s="125">
        <v>328.588393741282</v>
      </c>
      <c r="S60" s="32">
        <v>8.4062676666832759E-4</v>
      </c>
      <c r="T60" s="32">
        <v>2.560558033559104E-3</v>
      </c>
      <c r="U60" s="32">
        <v>7.3320251336797743E-4</v>
      </c>
    </row>
    <row r="61" spans="2:21" x14ac:dyDescent="0.2">
      <c r="B61" s="23" t="s">
        <v>588</v>
      </c>
      <c r="C61" s="32" t="s">
        <v>589</v>
      </c>
      <c r="D61" s="32" t="s">
        <v>282</v>
      </c>
      <c r="E61" s="32" t="s">
        <v>176</v>
      </c>
      <c r="F61" s="32" t="s">
        <v>502</v>
      </c>
      <c r="G61" s="32" t="s">
        <v>388</v>
      </c>
      <c r="H61" s="94" t="s">
        <v>383</v>
      </c>
      <c r="I61" s="94" t="s">
        <v>181</v>
      </c>
      <c r="J61" s="94" t="s">
        <v>590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2070683.8429670217</v>
      </c>
      <c r="P61" s="94">
        <v>104.69</v>
      </c>
      <c r="Q61" s="125">
        <v>0</v>
      </c>
      <c r="R61" s="125">
        <v>2167.7989152093523</v>
      </c>
      <c r="S61" s="32">
        <v>1.8692520107166197E-3</v>
      </c>
      <c r="T61" s="32">
        <v>1.6892790595186048E-2</v>
      </c>
      <c r="U61" s="32">
        <v>4.8371629777019245E-3</v>
      </c>
    </row>
    <row r="62" spans="2:21" x14ac:dyDescent="0.2">
      <c r="B62" s="23" t="s">
        <v>752</v>
      </c>
      <c r="C62" s="32" t="s">
        <v>753</v>
      </c>
      <c r="D62" s="32" t="s">
        <v>282</v>
      </c>
      <c r="E62" s="32" t="s">
        <v>176</v>
      </c>
      <c r="F62" s="32" t="s">
        <v>754</v>
      </c>
      <c r="G62" s="32" t="s">
        <v>684</v>
      </c>
      <c r="H62" s="94" t="s">
        <v>383</v>
      </c>
      <c r="I62" s="94" t="s">
        <v>181</v>
      </c>
      <c r="J62" s="94" t="s">
        <v>755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1041086.9713740062</v>
      </c>
      <c r="P62" s="94">
        <v>111.5</v>
      </c>
      <c r="Q62" s="125">
        <v>0</v>
      </c>
      <c r="R62" s="125">
        <v>1160.8119730820169</v>
      </c>
      <c r="S62" s="32">
        <v>8.8638451006358809E-4</v>
      </c>
      <c r="T62" s="32">
        <v>9.0457437929686874E-3</v>
      </c>
      <c r="U62" s="32">
        <v>2.5902018221663288E-3</v>
      </c>
    </row>
    <row r="63" spans="2:21" x14ac:dyDescent="0.2">
      <c r="B63" s="23" t="s">
        <v>826</v>
      </c>
      <c r="C63" s="32" t="s">
        <v>827</v>
      </c>
      <c r="D63" s="32" t="s">
        <v>282</v>
      </c>
      <c r="E63" s="32" t="s">
        <v>176</v>
      </c>
      <c r="F63" s="32" t="s">
        <v>494</v>
      </c>
      <c r="G63" s="32" t="s">
        <v>382</v>
      </c>
      <c r="H63" s="94" t="s">
        <v>383</v>
      </c>
      <c r="I63" s="94" t="s">
        <v>181</v>
      </c>
      <c r="J63" s="94" t="s">
        <v>828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1976098.4840236863</v>
      </c>
      <c r="P63" s="94">
        <v>124.62</v>
      </c>
      <c r="Q63" s="125">
        <v>35.768739200000006</v>
      </c>
      <c r="R63" s="125">
        <v>2498.3826699610777</v>
      </c>
      <c r="S63" s="32">
        <v>1.254665704142023E-3</v>
      </c>
      <c r="T63" s="32">
        <v>1.9468897679662523E-2</v>
      </c>
      <c r="U63" s="32">
        <v>5.5748178811597521E-3</v>
      </c>
    </row>
    <row r="64" spans="2:21" x14ac:dyDescent="0.2">
      <c r="B64" s="23" t="s">
        <v>547</v>
      </c>
      <c r="C64" s="32" t="s">
        <v>548</v>
      </c>
      <c r="D64" s="32" t="s">
        <v>282</v>
      </c>
      <c r="E64" s="32" t="s">
        <v>176</v>
      </c>
      <c r="F64" s="32" t="s">
        <v>549</v>
      </c>
      <c r="G64" s="32" t="s">
        <v>388</v>
      </c>
      <c r="H64" s="94" t="s">
        <v>383</v>
      </c>
      <c r="I64" s="94" t="s">
        <v>181</v>
      </c>
      <c r="J64" s="94" t="s">
        <v>550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560385.39925789554</v>
      </c>
      <c r="P64" s="94">
        <v>115.51</v>
      </c>
      <c r="Q64" s="125">
        <v>0</v>
      </c>
      <c r="R64" s="125">
        <v>647.30117468351204</v>
      </c>
      <c r="S64" s="32">
        <v>7.9463936505726771E-4</v>
      </c>
      <c r="T64" s="32">
        <v>5.0441593633192248E-3</v>
      </c>
      <c r="U64" s="32">
        <v>1.4443688737152398E-3</v>
      </c>
    </row>
    <row r="65" spans="2:21" x14ac:dyDescent="0.2">
      <c r="B65" s="23" t="s">
        <v>635</v>
      </c>
      <c r="C65" s="32" t="s">
        <v>636</v>
      </c>
      <c r="D65" s="32" t="s">
        <v>282</v>
      </c>
      <c r="E65" s="32" t="s">
        <v>176</v>
      </c>
      <c r="F65" s="32" t="s">
        <v>549</v>
      </c>
      <c r="G65" s="32" t="s">
        <v>388</v>
      </c>
      <c r="H65" s="94" t="s">
        <v>383</v>
      </c>
      <c r="I65" s="94" t="s">
        <v>181</v>
      </c>
      <c r="J65" s="94" t="s">
        <v>637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835772.42300435132</v>
      </c>
      <c r="P65" s="94">
        <v>119.27000000000001</v>
      </c>
      <c r="Q65" s="125">
        <v>0</v>
      </c>
      <c r="R65" s="125">
        <v>996.82576890018436</v>
      </c>
      <c r="S65" s="32">
        <v>1.1539180362458571E-3</v>
      </c>
      <c r="T65" s="32">
        <v>7.7678648401251328E-3</v>
      </c>
      <c r="U65" s="32">
        <v>2.2242878113432245E-3</v>
      </c>
    </row>
    <row r="66" spans="2:21" x14ac:dyDescent="0.2">
      <c r="B66" s="23" t="s">
        <v>657</v>
      </c>
      <c r="C66" s="32" t="s">
        <v>658</v>
      </c>
      <c r="D66" s="32" t="s">
        <v>282</v>
      </c>
      <c r="E66" s="32" t="s">
        <v>176</v>
      </c>
      <c r="F66" s="32" t="s">
        <v>549</v>
      </c>
      <c r="G66" s="32" t="s">
        <v>388</v>
      </c>
      <c r="H66" s="94" t="s">
        <v>383</v>
      </c>
      <c r="I66" s="94" t="s">
        <v>181</v>
      </c>
      <c r="J66" s="94" t="s">
        <v>659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86830.510577717621</v>
      </c>
      <c r="P66" s="94">
        <v>114.24000000000001</v>
      </c>
      <c r="Q66" s="125">
        <v>0</v>
      </c>
      <c r="R66" s="125">
        <v>99.195175264778399</v>
      </c>
      <c r="S66" s="32">
        <v>3.2057659357055402E-4</v>
      </c>
      <c r="T66" s="32">
        <v>7.7298835793487473E-4</v>
      </c>
      <c r="U66" s="32">
        <v>2.2134120742979589E-4</v>
      </c>
    </row>
    <row r="67" spans="2:21" x14ac:dyDescent="0.2">
      <c r="B67" s="23" t="s">
        <v>648</v>
      </c>
      <c r="C67" s="32" t="s">
        <v>649</v>
      </c>
      <c r="D67" s="32" t="s">
        <v>282</v>
      </c>
      <c r="E67" s="32" t="s">
        <v>176</v>
      </c>
      <c r="F67" s="32" t="s">
        <v>535</v>
      </c>
      <c r="G67" s="32" t="s">
        <v>536</v>
      </c>
      <c r="H67" s="94" t="s">
        <v>383</v>
      </c>
      <c r="I67" s="94" t="s">
        <v>181</v>
      </c>
      <c r="J67" s="94" t="s">
        <v>650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85090.5748247765</v>
      </c>
      <c r="P67" s="94">
        <v>117.85</v>
      </c>
      <c r="Q67" s="125">
        <v>3.6656424680000002</v>
      </c>
      <c r="R67" s="125">
        <v>103.94488486584936</v>
      </c>
      <c r="S67" s="32">
        <v>9.2707980357747299E-5</v>
      </c>
      <c r="T67" s="32">
        <v>8.1000094665604203E-4</v>
      </c>
      <c r="U67" s="32">
        <v>2.3193957025576724E-4</v>
      </c>
    </row>
    <row r="68" spans="2:21" x14ac:dyDescent="0.2">
      <c r="B68" s="23" t="s">
        <v>533</v>
      </c>
      <c r="C68" s="32" t="s">
        <v>534</v>
      </c>
      <c r="D68" s="32" t="s">
        <v>282</v>
      </c>
      <c r="E68" s="32" t="s">
        <v>176</v>
      </c>
      <c r="F68" s="32" t="s">
        <v>535</v>
      </c>
      <c r="G68" s="32" t="s">
        <v>536</v>
      </c>
      <c r="H68" s="94" t="s">
        <v>383</v>
      </c>
      <c r="I68" s="94" t="s">
        <v>181</v>
      </c>
      <c r="J68" s="94" t="s">
        <v>537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48194.495406483518</v>
      </c>
      <c r="P68" s="94">
        <v>110.54000000000002</v>
      </c>
      <c r="Q68" s="125">
        <v>5.4572217700000003</v>
      </c>
      <c r="R68" s="125">
        <v>54.291902470357314</v>
      </c>
      <c r="S68" s="32">
        <v>1.3602966859863142E-4</v>
      </c>
      <c r="T68" s="32">
        <v>4.2307509843801097E-4</v>
      </c>
      <c r="U68" s="32">
        <v>1.2114536028968075E-4</v>
      </c>
    </row>
    <row r="69" spans="2:21" x14ac:dyDescent="0.2">
      <c r="B69" s="23" t="s">
        <v>447</v>
      </c>
      <c r="C69" s="32" t="s">
        <v>448</v>
      </c>
      <c r="D69" s="32" t="s">
        <v>282</v>
      </c>
      <c r="E69" s="32" t="s">
        <v>176</v>
      </c>
      <c r="F69" s="32" t="s">
        <v>449</v>
      </c>
      <c r="G69" s="32" t="s">
        <v>450</v>
      </c>
      <c r="H69" s="94" t="s">
        <v>389</v>
      </c>
      <c r="I69" s="94" t="s">
        <v>181</v>
      </c>
      <c r="J69" s="94" t="s">
        <v>451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1841925.272492049</v>
      </c>
      <c r="P69" s="94">
        <v>150.72999999999999</v>
      </c>
      <c r="Q69" s="125">
        <v>0</v>
      </c>
      <c r="R69" s="125">
        <v>2776.3339631914205</v>
      </c>
      <c r="S69" s="32">
        <v>5.1870286145567362E-4</v>
      </c>
      <c r="T69" s="32">
        <v>2.1634861025828272E-2</v>
      </c>
      <c r="U69" s="32">
        <v>6.1950302522358501E-3</v>
      </c>
    </row>
    <row r="70" spans="2:21" x14ac:dyDescent="0.2">
      <c r="B70" s="23" t="s">
        <v>466</v>
      </c>
      <c r="C70" s="32" t="s">
        <v>467</v>
      </c>
      <c r="D70" s="32" t="s">
        <v>282</v>
      </c>
      <c r="E70" s="32" t="s">
        <v>176</v>
      </c>
      <c r="F70" s="32" t="s">
        <v>468</v>
      </c>
      <c r="G70" s="32" t="s">
        <v>388</v>
      </c>
      <c r="H70" s="94" t="s">
        <v>185</v>
      </c>
      <c r="I70" s="94" t="s">
        <v>186</v>
      </c>
      <c r="J70" s="94" t="s">
        <v>469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284637.31072797952</v>
      </c>
      <c r="P70" s="94">
        <v>115.93</v>
      </c>
      <c r="Q70" s="125">
        <v>0</v>
      </c>
      <c r="R70" s="125">
        <v>329.98003434394383</v>
      </c>
      <c r="S70" s="32">
        <v>7.8474289985333914E-4</v>
      </c>
      <c r="T70" s="32">
        <v>2.5714025326127694E-3</v>
      </c>
      <c r="U70" s="32">
        <v>7.3630777943035691E-4</v>
      </c>
    </row>
    <row r="71" spans="2:21" x14ac:dyDescent="0.2">
      <c r="B71" s="23" t="s">
        <v>582</v>
      </c>
      <c r="C71" s="32" t="s">
        <v>583</v>
      </c>
      <c r="D71" s="32" t="s">
        <v>282</v>
      </c>
      <c r="E71" s="32" t="s">
        <v>176</v>
      </c>
      <c r="F71" s="32" t="s">
        <v>468</v>
      </c>
      <c r="G71" s="32" t="s">
        <v>388</v>
      </c>
      <c r="H71" s="94" t="s">
        <v>185</v>
      </c>
      <c r="I71" s="94" t="s">
        <v>186</v>
      </c>
      <c r="J71" s="94" t="s">
        <v>584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28815.482116655468</v>
      </c>
      <c r="P71" s="94">
        <v>108.91999999999999</v>
      </c>
      <c r="Q71" s="125">
        <v>0</v>
      </c>
      <c r="R71" s="125">
        <v>31.38582314907007</v>
      </c>
      <c r="S71" s="32">
        <v>5.889610257838177E-5</v>
      </c>
      <c r="T71" s="32">
        <v>2.4457717659831036E-4</v>
      </c>
      <c r="U71" s="32">
        <v>7.0033406095103669E-5</v>
      </c>
    </row>
    <row r="72" spans="2:21" x14ac:dyDescent="0.2">
      <c r="B72" s="23" t="s">
        <v>625</v>
      </c>
      <c r="C72" s="32" t="s">
        <v>626</v>
      </c>
      <c r="D72" s="32" t="s">
        <v>282</v>
      </c>
      <c r="E72" s="32" t="s">
        <v>176</v>
      </c>
      <c r="F72" s="32" t="s">
        <v>468</v>
      </c>
      <c r="G72" s="32" t="s">
        <v>388</v>
      </c>
      <c r="H72" s="94" t="s">
        <v>185</v>
      </c>
      <c r="I72" s="94" t="s">
        <v>186</v>
      </c>
      <c r="J72" s="94" t="s">
        <v>627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78337.484950979793</v>
      </c>
      <c r="P72" s="94">
        <v>107.88</v>
      </c>
      <c r="Q72" s="125">
        <v>0</v>
      </c>
      <c r="R72" s="125">
        <v>84.510478730205705</v>
      </c>
      <c r="S72" s="32">
        <v>1.6737074836951332E-4</v>
      </c>
      <c r="T72" s="32">
        <v>6.5855638651356142E-4</v>
      </c>
      <c r="U72" s="32">
        <v>1.8857420587930248E-4</v>
      </c>
    </row>
    <row r="73" spans="2:21" x14ac:dyDescent="0.2">
      <c r="B73" s="23" t="s">
        <v>664</v>
      </c>
      <c r="C73" s="32" t="s">
        <v>665</v>
      </c>
      <c r="D73" s="32" t="s">
        <v>282</v>
      </c>
      <c r="E73" s="32" t="s">
        <v>176</v>
      </c>
      <c r="F73" s="32" t="s">
        <v>468</v>
      </c>
      <c r="G73" s="32" t="s">
        <v>388</v>
      </c>
      <c r="H73" s="94" t="s">
        <v>185</v>
      </c>
      <c r="I73" s="94" t="s">
        <v>186</v>
      </c>
      <c r="J73" s="94" t="s">
        <v>666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488678.76320769684</v>
      </c>
      <c r="P73" s="94">
        <v>102.39</v>
      </c>
      <c r="Q73" s="125">
        <v>0</v>
      </c>
      <c r="R73" s="125">
        <v>500.35818635081444</v>
      </c>
      <c r="S73" s="32">
        <v>1.4273640030076039E-3</v>
      </c>
      <c r="T73" s="32">
        <v>3.8990913803437807E-3</v>
      </c>
      <c r="U73" s="32">
        <v>1.1164845953308825E-3</v>
      </c>
    </row>
    <row r="74" spans="2:21" x14ac:dyDescent="0.2">
      <c r="B74" s="23" t="s">
        <v>708</v>
      </c>
      <c r="C74" s="32" t="s">
        <v>709</v>
      </c>
      <c r="D74" s="32" t="s">
        <v>282</v>
      </c>
      <c r="E74" s="32" t="s">
        <v>176</v>
      </c>
      <c r="F74" s="32" t="s">
        <v>468</v>
      </c>
      <c r="G74" s="32" t="s">
        <v>388</v>
      </c>
      <c r="H74" s="94" t="s">
        <v>185</v>
      </c>
      <c r="I74" s="94" t="s">
        <v>186</v>
      </c>
      <c r="J74" s="94" t="s">
        <v>710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374629.59068395558</v>
      </c>
      <c r="P74" s="94">
        <v>103.8</v>
      </c>
      <c r="Q74" s="125">
        <v>0</v>
      </c>
      <c r="R74" s="125">
        <v>388.86551512994589</v>
      </c>
      <c r="S74" s="32">
        <v>5.2664816282904908E-4</v>
      </c>
      <c r="T74" s="32">
        <v>3.0302735510617839E-3</v>
      </c>
      <c r="U74" s="32">
        <v>8.6770311577072921E-4</v>
      </c>
    </row>
    <row r="75" spans="2:21" x14ac:dyDescent="0.2">
      <c r="B75" s="23" t="s">
        <v>480</v>
      </c>
      <c r="C75" s="32" t="s">
        <v>481</v>
      </c>
      <c r="D75" s="32" t="s">
        <v>282</v>
      </c>
      <c r="E75" s="32" t="s">
        <v>176</v>
      </c>
      <c r="F75" s="32" t="s">
        <v>482</v>
      </c>
      <c r="G75" s="32" t="s">
        <v>388</v>
      </c>
      <c r="H75" s="94" t="s">
        <v>389</v>
      </c>
      <c r="I75" s="94" t="s">
        <v>181</v>
      </c>
      <c r="J75" s="94" t="s">
        <v>483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143656.92039877365</v>
      </c>
      <c r="P75" s="94">
        <v>112.94</v>
      </c>
      <c r="Q75" s="125">
        <v>0</v>
      </c>
      <c r="R75" s="125">
        <v>162.24612588275326</v>
      </c>
      <c r="S75" s="32">
        <v>1.2557423111780913E-3</v>
      </c>
      <c r="T75" s="32">
        <v>1.2643192180732581E-3</v>
      </c>
      <c r="U75" s="32">
        <v>3.6203125109499741E-4</v>
      </c>
    </row>
    <row r="76" spans="2:21" x14ac:dyDescent="0.2">
      <c r="B76" s="23" t="s">
        <v>526</v>
      </c>
      <c r="C76" s="32" t="s">
        <v>527</v>
      </c>
      <c r="D76" s="32" t="s">
        <v>282</v>
      </c>
      <c r="E76" s="32" t="s">
        <v>176</v>
      </c>
      <c r="F76" s="32" t="s">
        <v>482</v>
      </c>
      <c r="G76" s="32" t="s">
        <v>388</v>
      </c>
      <c r="H76" s="94" t="s">
        <v>389</v>
      </c>
      <c r="I76" s="94" t="s">
        <v>181</v>
      </c>
      <c r="J76" s="94" t="s">
        <v>528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258613.69184441533</v>
      </c>
      <c r="P76" s="94">
        <v>112.7</v>
      </c>
      <c r="Q76" s="125">
        <v>0</v>
      </c>
      <c r="R76" s="125">
        <v>291.45763069565186</v>
      </c>
      <c r="S76" s="32">
        <v>1.2930684592220767E-3</v>
      </c>
      <c r="T76" s="32">
        <v>2.27121283628617E-3</v>
      </c>
      <c r="U76" s="32">
        <v>6.503500167281775E-4</v>
      </c>
    </row>
    <row r="77" spans="2:21" x14ac:dyDescent="0.2">
      <c r="B77" s="23" t="s">
        <v>598</v>
      </c>
      <c r="C77" s="32" t="s">
        <v>599</v>
      </c>
      <c r="D77" s="32" t="s">
        <v>282</v>
      </c>
      <c r="E77" s="32" t="s">
        <v>176</v>
      </c>
      <c r="F77" s="32" t="s">
        <v>482</v>
      </c>
      <c r="G77" s="32" t="s">
        <v>388</v>
      </c>
      <c r="H77" s="94" t="s">
        <v>389</v>
      </c>
      <c r="I77" s="94" t="s">
        <v>181</v>
      </c>
      <c r="J77" s="94" t="s">
        <v>600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101719.54575111809</v>
      </c>
      <c r="P77" s="94">
        <v>112.07000000000001</v>
      </c>
      <c r="Q77" s="125">
        <v>0</v>
      </c>
      <c r="R77" s="125">
        <v>113.9970949079314</v>
      </c>
      <c r="S77" s="32">
        <v>6.7644920246880114E-4</v>
      </c>
      <c r="T77" s="32">
        <v>8.8833380219366885E-4</v>
      </c>
      <c r="U77" s="32">
        <v>2.5436977718985778E-4</v>
      </c>
    </row>
    <row r="78" spans="2:21" x14ac:dyDescent="0.2">
      <c r="B78" s="23" t="s">
        <v>385</v>
      </c>
      <c r="C78" s="32" t="s">
        <v>386</v>
      </c>
      <c r="D78" s="32" t="s">
        <v>282</v>
      </c>
      <c r="E78" s="32" t="s">
        <v>176</v>
      </c>
      <c r="F78" s="32" t="s">
        <v>387</v>
      </c>
      <c r="G78" s="32" t="s">
        <v>388</v>
      </c>
      <c r="H78" s="94" t="s">
        <v>389</v>
      </c>
      <c r="I78" s="94" t="s">
        <v>181</v>
      </c>
      <c r="J78" s="94" t="s">
        <v>390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1116679.3635635504</v>
      </c>
      <c r="P78" s="94">
        <v>131.21</v>
      </c>
      <c r="Q78" s="125">
        <v>0</v>
      </c>
      <c r="R78" s="125">
        <v>1465.1949929559089</v>
      </c>
      <c r="S78" s="32">
        <v>5.397069233449343E-4</v>
      </c>
      <c r="T78" s="32">
        <v>1.1417679021547505E-2</v>
      </c>
      <c r="U78" s="32">
        <v>3.2693931735619953E-3</v>
      </c>
    </row>
    <row r="79" spans="2:21" x14ac:dyDescent="0.2">
      <c r="B79" s="23" t="s">
        <v>455</v>
      </c>
      <c r="C79" s="32" t="s">
        <v>456</v>
      </c>
      <c r="D79" s="32" t="s">
        <v>282</v>
      </c>
      <c r="E79" s="32" t="s">
        <v>176</v>
      </c>
      <c r="F79" s="32" t="s">
        <v>387</v>
      </c>
      <c r="G79" s="32" t="s">
        <v>388</v>
      </c>
      <c r="H79" s="94" t="s">
        <v>185</v>
      </c>
      <c r="I79" s="94" t="s">
        <v>186</v>
      </c>
      <c r="J79" s="94" t="s">
        <v>457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671.81644860707297</v>
      </c>
      <c r="P79" s="94">
        <v>121</v>
      </c>
      <c r="Q79" s="125">
        <v>0</v>
      </c>
      <c r="R79" s="125">
        <v>0.81289786280160714</v>
      </c>
      <c r="S79" s="32">
        <v>1.0608062675647491E-6</v>
      </c>
      <c r="T79" s="32">
        <v>6.3345881738554453E-6</v>
      </c>
      <c r="U79" s="32">
        <v>1.8138764712026869E-6</v>
      </c>
    </row>
    <row r="80" spans="2:21" x14ac:dyDescent="0.2">
      <c r="B80" s="23" t="s">
        <v>497</v>
      </c>
      <c r="C80" s="32" t="s">
        <v>498</v>
      </c>
      <c r="D80" s="32" t="s">
        <v>282</v>
      </c>
      <c r="E80" s="32" t="s">
        <v>176</v>
      </c>
      <c r="F80" s="32" t="s">
        <v>387</v>
      </c>
      <c r="G80" s="32" t="s">
        <v>388</v>
      </c>
      <c r="H80" s="94" t="s">
        <v>389</v>
      </c>
      <c r="I80" s="94" t="s">
        <v>181</v>
      </c>
      <c r="J80" s="94" t="s">
        <v>499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286059.55715357565</v>
      </c>
      <c r="P80" s="94">
        <v>121.68</v>
      </c>
      <c r="Q80" s="125">
        <v>0</v>
      </c>
      <c r="R80" s="125">
        <v>348.0772691738137</v>
      </c>
      <c r="S80" s="32">
        <v>1.0781757441454757E-4</v>
      </c>
      <c r="T80" s="32">
        <v>2.7124270511638248E-3</v>
      </c>
      <c r="U80" s="32">
        <v>7.7668941893743737E-4</v>
      </c>
    </row>
    <row r="81" spans="2:21" x14ac:dyDescent="0.2">
      <c r="B81" s="23" t="s">
        <v>572</v>
      </c>
      <c r="C81" s="32" t="s">
        <v>573</v>
      </c>
      <c r="D81" s="32" t="s">
        <v>282</v>
      </c>
      <c r="E81" s="32" t="s">
        <v>176</v>
      </c>
      <c r="F81" s="32" t="s">
        <v>387</v>
      </c>
      <c r="G81" s="32" t="s">
        <v>388</v>
      </c>
      <c r="H81" s="94" t="s">
        <v>185</v>
      </c>
      <c r="I81" s="94" t="s">
        <v>186</v>
      </c>
      <c r="J81" s="94" t="s">
        <v>574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1807418.8370361386</v>
      </c>
      <c r="P81" s="94">
        <v>112.32</v>
      </c>
      <c r="Q81" s="125">
        <v>0</v>
      </c>
      <c r="R81" s="125">
        <v>2030.0928377689941</v>
      </c>
      <c r="S81" s="32">
        <v>6.1106843801734417E-4</v>
      </c>
      <c r="T81" s="32">
        <v>1.5819702167304904E-2</v>
      </c>
      <c r="U81" s="32">
        <v>4.5298896716191384E-3</v>
      </c>
    </row>
    <row r="82" spans="2:21" x14ac:dyDescent="0.2">
      <c r="B82" s="23" t="s">
        <v>829</v>
      </c>
      <c r="C82" s="32" t="s">
        <v>830</v>
      </c>
      <c r="D82" s="32" t="s">
        <v>282</v>
      </c>
      <c r="E82" s="32" t="s">
        <v>176</v>
      </c>
      <c r="F82" s="32" t="s">
        <v>762</v>
      </c>
      <c r="G82" s="32" t="s">
        <v>382</v>
      </c>
      <c r="H82" s="94" t="s">
        <v>389</v>
      </c>
      <c r="I82" s="94" t="s">
        <v>181</v>
      </c>
      <c r="J82" s="94" t="s">
        <v>831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830955.11577377678</v>
      </c>
      <c r="P82" s="94">
        <v>126.64</v>
      </c>
      <c r="Q82" s="125">
        <v>0</v>
      </c>
      <c r="R82" s="125">
        <v>1052.3215586192455</v>
      </c>
      <c r="S82" s="32">
        <v>6.637125065236853E-4</v>
      </c>
      <c r="T82" s="32">
        <v>8.2003213507641937E-3</v>
      </c>
      <c r="U82" s="32">
        <v>2.3481194903628854E-3</v>
      </c>
    </row>
    <row r="83" spans="2:21" x14ac:dyDescent="0.2">
      <c r="B83" s="23" t="s">
        <v>802</v>
      </c>
      <c r="C83" s="32" t="s">
        <v>803</v>
      </c>
      <c r="D83" s="32" t="s">
        <v>282</v>
      </c>
      <c r="E83" s="32" t="s">
        <v>176</v>
      </c>
      <c r="F83" s="32" t="s">
        <v>381</v>
      </c>
      <c r="G83" s="32" t="s">
        <v>382</v>
      </c>
      <c r="H83" s="94" t="s">
        <v>389</v>
      </c>
      <c r="I83" s="94" t="s">
        <v>181</v>
      </c>
      <c r="J83" s="94" t="s">
        <v>804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183167.61968132789</v>
      </c>
      <c r="P83" s="94">
        <v>105.10999999999999</v>
      </c>
      <c r="Q83" s="125">
        <v>4.4959707230000001</v>
      </c>
      <c r="R83" s="125">
        <v>197.02345576978072</v>
      </c>
      <c r="S83" s="32">
        <v>1.7137047610617856E-3</v>
      </c>
      <c r="T83" s="32">
        <v>1.5353250512801285E-3</v>
      </c>
      <c r="U83" s="32">
        <v>4.3963236594591519E-4</v>
      </c>
    </row>
    <row r="84" spans="2:21" x14ac:dyDescent="0.2">
      <c r="B84" s="23" t="s">
        <v>786</v>
      </c>
      <c r="C84" s="32" t="s">
        <v>787</v>
      </c>
      <c r="D84" s="32" t="s">
        <v>282</v>
      </c>
      <c r="E84" s="32" t="s">
        <v>176</v>
      </c>
      <c r="F84" s="32" t="s">
        <v>381</v>
      </c>
      <c r="G84" s="32" t="s">
        <v>382</v>
      </c>
      <c r="H84" s="94" t="s">
        <v>389</v>
      </c>
      <c r="I84" s="94" t="s">
        <v>181</v>
      </c>
      <c r="J84" s="94" t="s">
        <v>788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217255.46131653566</v>
      </c>
      <c r="P84" s="94">
        <v>108.32</v>
      </c>
      <c r="Q84" s="125">
        <v>0</v>
      </c>
      <c r="R84" s="125">
        <v>235.33111566139289</v>
      </c>
      <c r="S84" s="32">
        <v>1.4483697421102378E-3</v>
      </c>
      <c r="T84" s="32">
        <v>1.8338413353322942E-3</v>
      </c>
      <c r="U84" s="32">
        <v>5.2511095572194523E-4</v>
      </c>
    </row>
    <row r="85" spans="2:21" x14ac:dyDescent="0.2">
      <c r="B85" s="23" t="s">
        <v>523</v>
      </c>
      <c r="C85" s="32" t="s">
        <v>524</v>
      </c>
      <c r="D85" s="32" t="s">
        <v>282</v>
      </c>
      <c r="E85" s="32" t="s">
        <v>176</v>
      </c>
      <c r="F85" s="32" t="s">
        <v>425</v>
      </c>
      <c r="G85" s="32" t="s">
        <v>394</v>
      </c>
      <c r="H85" s="94" t="s">
        <v>185</v>
      </c>
      <c r="I85" s="94" t="s">
        <v>186</v>
      </c>
      <c r="J85" s="94" t="s">
        <v>525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76617.01133073197</v>
      </c>
      <c r="P85" s="94">
        <v>109.35</v>
      </c>
      <c r="Q85" s="125">
        <v>0</v>
      </c>
      <c r="R85" s="125">
        <v>83.780701854727269</v>
      </c>
      <c r="S85" s="32">
        <v>1.6475434785821481E-4</v>
      </c>
      <c r="T85" s="32">
        <v>6.5286952697498843E-4</v>
      </c>
      <c r="U85" s="32">
        <v>1.8694580314356887E-4</v>
      </c>
    </row>
    <row r="86" spans="2:21" x14ac:dyDescent="0.2">
      <c r="B86" s="23" t="s">
        <v>840</v>
      </c>
      <c r="C86" s="32" t="s">
        <v>841</v>
      </c>
      <c r="D86" s="32" t="s">
        <v>282</v>
      </c>
      <c r="E86" s="32" t="s">
        <v>176</v>
      </c>
      <c r="F86" s="32" t="s">
        <v>813</v>
      </c>
      <c r="G86" s="32" t="s">
        <v>394</v>
      </c>
      <c r="H86" s="94" t="s">
        <v>389</v>
      </c>
      <c r="I86" s="94" t="s">
        <v>181</v>
      </c>
      <c r="J86" s="94" t="s">
        <v>842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158253.98081793304</v>
      </c>
      <c r="P86" s="94">
        <v>117.21999999999998</v>
      </c>
      <c r="Q86" s="125">
        <v>0</v>
      </c>
      <c r="R86" s="125">
        <v>185.50531632978598</v>
      </c>
      <c r="S86" s="32">
        <v>7.9511627908976194E-4</v>
      </c>
      <c r="T86" s="32">
        <v>1.4455687937966273E-3</v>
      </c>
      <c r="U86" s="32">
        <v>4.1393112710856188E-4</v>
      </c>
    </row>
    <row r="87" spans="2:21" x14ac:dyDescent="0.2">
      <c r="B87" s="23" t="s">
        <v>843</v>
      </c>
      <c r="C87" s="32" t="s">
        <v>844</v>
      </c>
      <c r="D87" s="32" t="s">
        <v>282</v>
      </c>
      <c r="E87" s="32" t="s">
        <v>176</v>
      </c>
      <c r="F87" s="32" t="s">
        <v>813</v>
      </c>
      <c r="G87" s="32" t="s">
        <v>394</v>
      </c>
      <c r="H87" s="94" t="s">
        <v>389</v>
      </c>
      <c r="I87" s="94" t="s">
        <v>181</v>
      </c>
      <c r="J87" s="94" t="s">
        <v>842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253267.99258779598</v>
      </c>
      <c r="P87" s="94">
        <v>120.92</v>
      </c>
      <c r="Q87" s="125">
        <v>0</v>
      </c>
      <c r="R87" s="125">
        <v>306.25165661715641</v>
      </c>
      <c r="S87" s="32">
        <v>6.3470517461057931E-4</v>
      </c>
      <c r="T87" s="32">
        <v>2.3864967679268476E-3</v>
      </c>
      <c r="U87" s="32">
        <v>6.8336097266905797E-4</v>
      </c>
    </row>
    <row r="88" spans="2:21" x14ac:dyDescent="0.2">
      <c r="B88" s="23" t="s">
        <v>835</v>
      </c>
      <c r="C88" s="32" t="s">
        <v>836</v>
      </c>
      <c r="D88" s="32" t="s">
        <v>282</v>
      </c>
      <c r="E88" s="32" t="s">
        <v>176</v>
      </c>
      <c r="F88" s="32" t="s">
        <v>813</v>
      </c>
      <c r="G88" s="32" t="s">
        <v>394</v>
      </c>
      <c r="H88" s="94" t="s">
        <v>389</v>
      </c>
      <c r="I88" s="94" t="s">
        <v>181</v>
      </c>
      <c r="J88" s="94" t="s">
        <v>837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445864.81424387003</v>
      </c>
      <c r="P88" s="94">
        <v>121.26999999999998</v>
      </c>
      <c r="Q88" s="125">
        <v>0</v>
      </c>
      <c r="R88" s="125">
        <v>540.7002602168692</v>
      </c>
      <c r="S88" s="32">
        <v>1.8612841638508087E-3</v>
      </c>
      <c r="T88" s="32">
        <v>4.2134610394544258E-3</v>
      </c>
      <c r="U88" s="32">
        <v>1.2065027168362858E-3</v>
      </c>
    </row>
    <row r="89" spans="2:21" x14ac:dyDescent="0.2">
      <c r="B89" s="23" t="s">
        <v>838</v>
      </c>
      <c r="C89" s="32" t="s">
        <v>839</v>
      </c>
      <c r="D89" s="32" t="s">
        <v>282</v>
      </c>
      <c r="E89" s="32" t="s">
        <v>176</v>
      </c>
      <c r="F89" s="32" t="s">
        <v>813</v>
      </c>
      <c r="G89" s="32" t="s">
        <v>394</v>
      </c>
      <c r="H89" s="94" t="s">
        <v>389</v>
      </c>
      <c r="I89" s="94" t="s">
        <v>181</v>
      </c>
      <c r="J89" s="94" t="s">
        <v>837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358982.43446084287</v>
      </c>
      <c r="P89" s="94">
        <v>121.97</v>
      </c>
      <c r="Q89" s="125">
        <v>0</v>
      </c>
      <c r="R89" s="125">
        <v>437.85087535106936</v>
      </c>
      <c r="S89" s="32">
        <v>1.4359297378433715E-3</v>
      </c>
      <c r="T89" s="32">
        <v>3.4119968864871459E-3</v>
      </c>
      <c r="U89" s="32">
        <v>9.7700761317985716E-4</v>
      </c>
    </row>
    <row r="90" spans="2:21" x14ac:dyDescent="0.2">
      <c r="B90" s="23" t="s">
        <v>811</v>
      </c>
      <c r="C90" s="32" t="s">
        <v>812</v>
      </c>
      <c r="D90" s="32" t="s">
        <v>282</v>
      </c>
      <c r="E90" s="32" t="s">
        <v>176</v>
      </c>
      <c r="F90" s="32" t="s">
        <v>813</v>
      </c>
      <c r="G90" s="32" t="s">
        <v>394</v>
      </c>
      <c r="H90" s="94" t="s">
        <v>389</v>
      </c>
      <c r="I90" s="94" t="s">
        <v>181</v>
      </c>
      <c r="J90" s="94" t="s">
        <v>814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321611.66156392259</v>
      </c>
      <c r="P90" s="94">
        <v>108.06</v>
      </c>
      <c r="Q90" s="125">
        <v>0</v>
      </c>
      <c r="R90" s="125">
        <v>347.53356152385368</v>
      </c>
      <c r="S90" s="32">
        <v>1.0895012047102924E-3</v>
      </c>
      <c r="T90" s="32">
        <v>2.7081901547379916E-3</v>
      </c>
      <c r="U90" s="32">
        <v>7.7547620561925197E-4</v>
      </c>
    </row>
    <row r="91" spans="2:21" x14ac:dyDescent="0.2">
      <c r="B91" s="23" t="s">
        <v>815</v>
      </c>
      <c r="C91" s="32" t="s">
        <v>816</v>
      </c>
      <c r="D91" s="32" t="s">
        <v>282</v>
      </c>
      <c r="E91" s="32" t="s">
        <v>176</v>
      </c>
      <c r="F91" s="32" t="s">
        <v>813</v>
      </c>
      <c r="G91" s="32" t="s">
        <v>394</v>
      </c>
      <c r="H91" s="94" t="s">
        <v>389</v>
      </c>
      <c r="I91" s="94" t="s">
        <v>181</v>
      </c>
      <c r="J91" s="94" t="s">
        <v>814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304662.95906588412</v>
      </c>
      <c r="P91" s="94">
        <v>107.91</v>
      </c>
      <c r="Q91" s="125">
        <v>0</v>
      </c>
      <c r="R91" s="125">
        <v>328.76179911785891</v>
      </c>
      <c r="S91" s="32">
        <v>1.0320852773770136E-3</v>
      </c>
      <c r="T91" s="32">
        <v>2.5619093123580928E-3</v>
      </c>
      <c r="U91" s="32">
        <v>7.3358944504407862E-4</v>
      </c>
    </row>
    <row r="92" spans="2:21" x14ac:dyDescent="0.2">
      <c r="B92" s="23" t="s">
        <v>700</v>
      </c>
      <c r="C92" s="32" t="s">
        <v>701</v>
      </c>
      <c r="D92" s="32" t="s">
        <v>282</v>
      </c>
      <c r="E92" s="32" t="s">
        <v>176</v>
      </c>
      <c r="F92" s="32" t="s">
        <v>702</v>
      </c>
      <c r="G92" s="32" t="s">
        <v>388</v>
      </c>
      <c r="H92" s="94" t="s">
        <v>185</v>
      </c>
      <c r="I92" s="94" t="s">
        <v>186</v>
      </c>
      <c r="J92" s="94" t="s">
        <v>703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333441.25914773199</v>
      </c>
      <c r="P92" s="94">
        <v>102.27</v>
      </c>
      <c r="Q92" s="125">
        <v>0</v>
      </c>
      <c r="R92" s="125">
        <v>341.01037573038553</v>
      </c>
      <c r="S92" s="32">
        <v>7.2378296507627537E-4</v>
      </c>
      <c r="T92" s="32">
        <v>2.6573575748112194E-3</v>
      </c>
      <c r="U92" s="32">
        <v>7.6092055998466226E-4</v>
      </c>
    </row>
    <row r="93" spans="2:21" x14ac:dyDescent="0.2">
      <c r="B93" s="23" t="s">
        <v>667</v>
      </c>
      <c r="C93" s="32" t="s">
        <v>668</v>
      </c>
      <c r="D93" s="32" t="s">
        <v>282</v>
      </c>
      <c r="E93" s="32" t="s">
        <v>176</v>
      </c>
      <c r="F93" s="32" t="s">
        <v>669</v>
      </c>
      <c r="G93" s="32" t="s">
        <v>388</v>
      </c>
      <c r="H93" s="94" t="s">
        <v>389</v>
      </c>
      <c r="I93" s="94" t="s">
        <v>181</v>
      </c>
      <c r="J93" s="94" t="s">
        <v>670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1032527.6092759672</v>
      </c>
      <c r="P93" s="94">
        <v>112.89</v>
      </c>
      <c r="Q93" s="125">
        <v>0</v>
      </c>
      <c r="R93" s="125">
        <v>1165.6204181108058</v>
      </c>
      <c r="S93" s="32">
        <v>1.511753454283993E-3</v>
      </c>
      <c r="T93" s="32">
        <v>9.0832140834047111E-3</v>
      </c>
      <c r="U93" s="32">
        <v>2.6009312455046213E-3</v>
      </c>
    </row>
    <row r="94" spans="2:21" x14ac:dyDescent="0.2">
      <c r="B94" s="23" t="s">
        <v>746</v>
      </c>
      <c r="C94" s="32" t="s">
        <v>747</v>
      </c>
      <c r="D94" s="32" t="s">
        <v>282</v>
      </c>
      <c r="E94" s="32" t="s">
        <v>176</v>
      </c>
      <c r="F94" s="32" t="s">
        <v>669</v>
      </c>
      <c r="G94" s="32" t="s">
        <v>388</v>
      </c>
      <c r="H94" s="94" t="s">
        <v>389</v>
      </c>
      <c r="I94" s="94" t="s">
        <v>181</v>
      </c>
      <c r="J94" s="94" t="s">
        <v>748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126768.01467198094</v>
      </c>
      <c r="P94" s="94">
        <v>107.82000000000001</v>
      </c>
      <c r="Q94" s="125">
        <v>0</v>
      </c>
      <c r="R94" s="125">
        <v>136.68127340599219</v>
      </c>
      <c r="S94" s="32">
        <v>3.3295036657913309E-4</v>
      </c>
      <c r="T94" s="32">
        <v>1.065102539599627E-3</v>
      </c>
      <c r="U94" s="32">
        <v>3.0498658838971253E-4</v>
      </c>
    </row>
    <row r="95" spans="2:21" x14ac:dyDescent="0.2">
      <c r="B95" s="23" t="s">
        <v>749</v>
      </c>
      <c r="C95" s="32" t="s">
        <v>750</v>
      </c>
      <c r="D95" s="32" t="s">
        <v>282</v>
      </c>
      <c r="E95" s="32" t="s">
        <v>176</v>
      </c>
      <c r="F95" s="32" t="s">
        <v>718</v>
      </c>
      <c r="G95" s="32" t="s">
        <v>388</v>
      </c>
      <c r="H95" s="94" t="s">
        <v>389</v>
      </c>
      <c r="I95" s="94" t="s">
        <v>181</v>
      </c>
      <c r="J95" s="94" t="s">
        <v>751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375113.08050971979</v>
      </c>
      <c r="P95" s="94">
        <v>100.34</v>
      </c>
      <c r="Q95" s="125">
        <v>0</v>
      </c>
      <c r="R95" s="125">
        <v>376.38846498345288</v>
      </c>
      <c r="S95" s="32">
        <v>1.4791525256692421E-3</v>
      </c>
      <c r="T95" s="32">
        <v>2.9330448856668724E-3</v>
      </c>
      <c r="U95" s="32">
        <v>8.3986219168127429E-4</v>
      </c>
    </row>
    <row r="96" spans="2:21" x14ac:dyDescent="0.2">
      <c r="B96" s="23" t="s">
        <v>855</v>
      </c>
      <c r="C96" s="32" t="s">
        <v>856</v>
      </c>
      <c r="D96" s="32" t="s">
        <v>282</v>
      </c>
      <c r="E96" s="32" t="s">
        <v>176</v>
      </c>
      <c r="F96" s="32" t="s">
        <v>580</v>
      </c>
      <c r="G96" s="32" t="s">
        <v>382</v>
      </c>
      <c r="H96" s="94" t="s">
        <v>185</v>
      </c>
      <c r="I96" s="94" t="s">
        <v>186</v>
      </c>
      <c r="J96" s="94" t="s">
        <v>728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18.122532434679233</v>
      </c>
      <c r="P96" s="94">
        <v>5033000</v>
      </c>
      <c r="Q96" s="125">
        <v>0</v>
      </c>
      <c r="R96" s="125">
        <v>912.10705743740584</v>
      </c>
      <c r="S96" s="32">
        <v>1.3345999289107616E-3</v>
      </c>
      <c r="T96" s="32">
        <v>7.1076857791459022E-3</v>
      </c>
      <c r="U96" s="32">
        <v>2.0352489610461762E-3</v>
      </c>
    </row>
    <row r="97" spans="2:21" x14ac:dyDescent="0.2">
      <c r="B97" s="23" t="s">
        <v>500</v>
      </c>
      <c r="C97" s="32" t="s">
        <v>501</v>
      </c>
      <c r="D97" s="32" t="s">
        <v>282</v>
      </c>
      <c r="E97" s="32" t="s">
        <v>176</v>
      </c>
      <c r="F97" s="32" t="s">
        <v>502</v>
      </c>
      <c r="G97" s="32" t="s">
        <v>388</v>
      </c>
      <c r="H97" s="94" t="s">
        <v>389</v>
      </c>
      <c r="I97" s="94" t="s">
        <v>181</v>
      </c>
      <c r="J97" s="94" t="s">
        <v>503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80671.417547784018</v>
      </c>
      <c r="P97" s="94">
        <v>117.47000000000001</v>
      </c>
      <c r="Q97" s="125">
        <v>0</v>
      </c>
      <c r="R97" s="125">
        <v>94.764714162380173</v>
      </c>
      <c r="S97" s="32">
        <v>1.0108998330689226E-4</v>
      </c>
      <c r="T97" s="32">
        <v>7.3846354517764421E-4</v>
      </c>
      <c r="U97" s="32">
        <v>2.1145520634901783E-4</v>
      </c>
    </row>
    <row r="98" spans="2:21" x14ac:dyDescent="0.2">
      <c r="B98" s="23" t="s">
        <v>595</v>
      </c>
      <c r="C98" s="32" t="s">
        <v>596</v>
      </c>
      <c r="D98" s="32" t="s">
        <v>282</v>
      </c>
      <c r="E98" s="32" t="s">
        <v>176</v>
      </c>
      <c r="F98" s="32" t="s">
        <v>502</v>
      </c>
      <c r="G98" s="32" t="s">
        <v>388</v>
      </c>
      <c r="H98" s="94" t="s">
        <v>389</v>
      </c>
      <c r="I98" s="94" t="s">
        <v>181</v>
      </c>
      <c r="J98" s="94" t="s">
        <v>597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674871.32922169589</v>
      </c>
      <c r="P98" s="94">
        <v>105.3</v>
      </c>
      <c r="Q98" s="125">
        <v>0</v>
      </c>
      <c r="R98" s="125">
        <v>710.63950965327365</v>
      </c>
      <c r="S98" s="32">
        <v>4.7850619808679091E-4</v>
      </c>
      <c r="T98" s="32">
        <v>5.5377296948592239E-3</v>
      </c>
      <c r="U98" s="32">
        <v>1.585700178401969E-3</v>
      </c>
    </row>
    <row r="99" spans="2:21" x14ac:dyDescent="0.2">
      <c r="B99" s="23" t="s">
        <v>654</v>
      </c>
      <c r="C99" s="32" t="s">
        <v>655</v>
      </c>
      <c r="D99" s="32" t="s">
        <v>282</v>
      </c>
      <c r="E99" s="32" t="s">
        <v>176</v>
      </c>
      <c r="F99" s="32" t="s">
        <v>502</v>
      </c>
      <c r="G99" s="32" t="s">
        <v>388</v>
      </c>
      <c r="H99" s="94" t="s">
        <v>389</v>
      </c>
      <c r="I99" s="94" t="s">
        <v>181</v>
      </c>
      <c r="J99" s="94" t="s">
        <v>656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302211.97466594644</v>
      </c>
      <c r="P99" s="94">
        <v>125.02</v>
      </c>
      <c r="Q99" s="125">
        <v>0</v>
      </c>
      <c r="R99" s="125">
        <v>377.82541075015695</v>
      </c>
      <c r="S99" s="32">
        <v>2.5659494053794035E-4</v>
      </c>
      <c r="T99" s="32">
        <v>2.9442424297579151E-3</v>
      </c>
      <c r="U99" s="32">
        <v>8.4306855035914789E-4</v>
      </c>
    </row>
    <row r="100" spans="2:21" x14ac:dyDescent="0.2">
      <c r="B100" s="23" t="s">
        <v>391</v>
      </c>
      <c r="C100" s="32" t="s">
        <v>392</v>
      </c>
      <c r="D100" s="32" t="s">
        <v>282</v>
      </c>
      <c r="E100" s="32" t="s">
        <v>176</v>
      </c>
      <c r="F100" s="32" t="s">
        <v>393</v>
      </c>
      <c r="G100" s="32" t="s">
        <v>394</v>
      </c>
      <c r="H100" s="94" t="s">
        <v>185</v>
      </c>
      <c r="I100" s="94" t="s">
        <v>186</v>
      </c>
      <c r="J100" s="94" t="s">
        <v>395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149166.35806970537</v>
      </c>
      <c r="P100" s="94">
        <v>132.85</v>
      </c>
      <c r="Q100" s="125">
        <v>0</v>
      </c>
      <c r="R100" s="125">
        <v>198.16750673444946</v>
      </c>
      <c r="S100" s="32">
        <v>1.0255169170746196E-3</v>
      </c>
      <c r="T100" s="32">
        <v>1.5442401832329938E-3</v>
      </c>
      <c r="U100" s="32">
        <v>4.4218516774504577E-4</v>
      </c>
    </row>
    <row r="101" spans="2:21" x14ac:dyDescent="0.2">
      <c r="B101" s="23" t="s">
        <v>443</v>
      </c>
      <c r="C101" s="32" t="s">
        <v>444</v>
      </c>
      <c r="D101" s="32" t="s">
        <v>282</v>
      </c>
      <c r="E101" s="32" t="s">
        <v>176</v>
      </c>
      <c r="F101" s="32" t="s">
        <v>445</v>
      </c>
      <c r="G101" s="32" t="s">
        <v>394</v>
      </c>
      <c r="H101" s="94" t="s">
        <v>185</v>
      </c>
      <c r="I101" s="94" t="s">
        <v>186</v>
      </c>
      <c r="J101" s="94" t="s">
        <v>446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2776.0346097989159</v>
      </c>
      <c r="P101" s="94">
        <v>125.44999999999999</v>
      </c>
      <c r="Q101" s="125">
        <v>0</v>
      </c>
      <c r="R101" s="125">
        <v>3.4825354514619065</v>
      </c>
      <c r="S101" s="32">
        <v>3.8810267214849954E-5</v>
      </c>
      <c r="T101" s="32">
        <v>2.7138006993686626E-5</v>
      </c>
      <c r="U101" s="32">
        <v>7.7708275597689152E-6</v>
      </c>
    </row>
    <row r="102" spans="2:21" x14ac:dyDescent="0.2">
      <c r="B102" s="23" t="s">
        <v>704</v>
      </c>
      <c r="C102" s="32" t="s">
        <v>705</v>
      </c>
      <c r="D102" s="32" t="s">
        <v>282</v>
      </c>
      <c r="E102" s="32" t="s">
        <v>176</v>
      </c>
      <c r="F102" s="32" t="s">
        <v>706</v>
      </c>
      <c r="G102" s="32" t="s">
        <v>388</v>
      </c>
      <c r="H102" s="94" t="s">
        <v>185</v>
      </c>
      <c r="I102" s="94" t="s">
        <v>186</v>
      </c>
      <c r="J102" s="94" t="s">
        <v>707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403868.73709582089</v>
      </c>
      <c r="P102" s="94">
        <v>102.53000000000002</v>
      </c>
      <c r="Q102" s="125">
        <v>0</v>
      </c>
      <c r="R102" s="125">
        <v>414.08661617710573</v>
      </c>
      <c r="S102" s="32">
        <v>6.270352075087043E-4</v>
      </c>
      <c r="T102" s="32">
        <v>3.226811512023238E-3</v>
      </c>
      <c r="U102" s="32">
        <v>9.2398074160874146E-4</v>
      </c>
    </row>
    <row r="103" spans="2:21" x14ac:dyDescent="0.2">
      <c r="B103" s="23" t="s">
        <v>866</v>
      </c>
      <c r="C103" s="32" t="s">
        <v>867</v>
      </c>
      <c r="D103" s="32" t="s">
        <v>282</v>
      </c>
      <c r="E103" s="32" t="s">
        <v>176</v>
      </c>
      <c r="F103" s="32" t="s">
        <v>494</v>
      </c>
      <c r="G103" s="32" t="s">
        <v>382</v>
      </c>
      <c r="H103" s="94" t="s">
        <v>868</v>
      </c>
      <c r="I103" s="94" t="s">
        <v>258</v>
      </c>
      <c r="J103" s="94" t="s">
        <v>869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10.003237774431961</v>
      </c>
      <c r="P103" s="94">
        <v>5070000</v>
      </c>
      <c r="Q103" s="125">
        <v>0</v>
      </c>
      <c r="R103" s="125">
        <v>507.16415516370034</v>
      </c>
      <c r="S103" s="32">
        <v>4.72006689682063E-4</v>
      </c>
      <c r="T103" s="32">
        <v>3.9521275753279204E-3</v>
      </c>
      <c r="U103" s="32">
        <v>1.1316712347087818E-3</v>
      </c>
    </row>
    <row r="104" spans="2:21" x14ac:dyDescent="0.2">
      <c r="B104" s="23" t="s">
        <v>857</v>
      </c>
      <c r="C104" s="32" t="s">
        <v>858</v>
      </c>
      <c r="D104" s="32" t="s">
        <v>282</v>
      </c>
      <c r="E104" s="32" t="s">
        <v>176</v>
      </c>
      <c r="F104" s="32" t="s">
        <v>494</v>
      </c>
      <c r="G104" s="32" t="s">
        <v>382</v>
      </c>
      <c r="H104" s="94" t="s">
        <v>185</v>
      </c>
      <c r="I104" s="94" t="s">
        <v>186</v>
      </c>
      <c r="J104" s="94" t="s">
        <v>859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12.353998651423471</v>
      </c>
      <c r="P104" s="94">
        <v>5039000</v>
      </c>
      <c r="Q104" s="125">
        <v>0</v>
      </c>
      <c r="R104" s="125">
        <v>622.51799204522877</v>
      </c>
      <c r="S104" s="32">
        <v>8.2525041091673155E-4</v>
      </c>
      <c r="T104" s="32">
        <v>4.8510339255060314E-3</v>
      </c>
      <c r="U104" s="32">
        <v>1.3890684061827372E-3</v>
      </c>
    </row>
    <row r="105" spans="2:21" x14ac:dyDescent="0.2">
      <c r="B105" s="23" t="s">
        <v>677</v>
      </c>
      <c r="C105" s="32" t="s">
        <v>678</v>
      </c>
      <c r="D105" s="32" t="s">
        <v>282</v>
      </c>
      <c r="E105" s="32" t="s">
        <v>176</v>
      </c>
      <c r="F105" s="32" t="s">
        <v>679</v>
      </c>
      <c r="G105" s="32" t="s">
        <v>431</v>
      </c>
      <c r="H105" s="94" t="s">
        <v>389</v>
      </c>
      <c r="I105" s="94" t="s">
        <v>181</v>
      </c>
      <c r="J105" s="94" t="s">
        <v>680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34387.380254331663</v>
      </c>
      <c r="P105" s="94">
        <v>106.94</v>
      </c>
      <c r="Q105" s="125">
        <v>0</v>
      </c>
      <c r="R105" s="125">
        <v>36.773864443982283</v>
      </c>
      <c r="S105" s="32">
        <v>5.1912446788868605E-5</v>
      </c>
      <c r="T105" s="32">
        <v>2.8656402910320563E-4</v>
      </c>
      <c r="U105" s="32">
        <v>8.2056123558066097E-5</v>
      </c>
    </row>
    <row r="106" spans="2:21" x14ac:dyDescent="0.2">
      <c r="B106" s="23" t="s">
        <v>729</v>
      </c>
      <c r="C106" s="32" t="s">
        <v>730</v>
      </c>
      <c r="D106" s="32" t="s">
        <v>282</v>
      </c>
      <c r="E106" s="32" t="s">
        <v>176</v>
      </c>
      <c r="F106" s="32" t="s">
        <v>679</v>
      </c>
      <c r="G106" s="32" t="s">
        <v>431</v>
      </c>
      <c r="H106" s="94" t="s">
        <v>389</v>
      </c>
      <c r="I106" s="94" t="s">
        <v>181</v>
      </c>
      <c r="J106" s="94" t="s">
        <v>731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1009671.7031110249</v>
      </c>
      <c r="P106" s="94">
        <v>100.07</v>
      </c>
      <c r="Q106" s="125">
        <v>0</v>
      </c>
      <c r="R106" s="125">
        <v>1010.3784732898649</v>
      </c>
      <c r="S106" s="32">
        <v>9.5289713869069464E-4</v>
      </c>
      <c r="T106" s="32">
        <v>7.8734756491568476E-3</v>
      </c>
      <c r="U106" s="32">
        <v>2.2545289187916842E-3</v>
      </c>
    </row>
    <row r="107" spans="2:21" x14ac:dyDescent="0.2">
      <c r="B107" s="23" t="s">
        <v>824</v>
      </c>
      <c r="C107" s="32" t="s">
        <v>825</v>
      </c>
      <c r="D107" s="32" t="s">
        <v>282</v>
      </c>
      <c r="E107" s="32" t="s">
        <v>176</v>
      </c>
      <c r="F107" s="32" t="s">
        <v>603</v>
      </c>
      <c r="G107" s="32" t="s">
        <v>394</v>
      </c>
      <c r="H107" s="94" t="s">
        <v>389</v>
      </c>
      <c r="I107" s="94" t="s">
        <v>181</v>
      </c>
      <c r="J107" s="94" t="s">
        <v>779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276989.18715625815</v>
      </c>
      <c r="P107" s="94">
        <v>111.75</v>
      </c>
      <c r="Q107" s="125">
        <v>0</v>
      </c>
      <c r="R107" s="125">
        <v>309.5354166471185</v>
      </c>
      <c r="S107" s="32">
        <v>6.6952176189295494E-4</v>
      </c>
      <c r="T107" s="32">
        <v>2.4120857975004854E-3</v>
      </c>
      <c r="U107" s="32">
        <v>6.9068825857788768E-4</v>
      </c>
    </row>
    <row r="108" spans="2:21" x14ac:dyDescent="0.2">
      <c r="B108" s="23" t="s">
        <v>601</v>
      </c>
      <c r="C108" s="32" t="s">
        <v>602</v>
      </c>
      <c r="D108" s="32" t="s">
        <v>282</v>
      </c>
      <c r="E108" s="32" t="s">
        <v>176</v>
      </c>
      <c r="F108" s="32" t="s">
        <v>603</v>
      </c>
      <c r="G108" s="32" t="s">
        <v>394</v>
      </c>
      <c r="H108" s="94" t="s">
        <v>185</v>
      </c>
      <c r="I108" s="94" t="s">
        <v>186</v>
      </c>
      <c r="J108" s="94" t="s">
        <v>604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287491.76213581755</v>
      </c>
      <c r="P108" s="94">
        <v>108.5</v>
      </c>
      <c r="Q108" s="125">
        <v>0</v>
      </c>
      <c r="R108" s="125">
        <v>311.92856190944281</v>
      </c>
      <c r="S108" s="32">
        <v>7.0271430906976469E-4</v>
      </c>
      <c r="T108" s="32">
        <v>2.4307346221200889E-3</v>
      </c>
      <c r="U108" s="32">
        <v>6.960282527913547E-4</v>
      </c>
    </row>
    <row r="109" spans="2:21" x14ac:dyDescent="0.2">
      <c r="B109" s="23" t="s">
        <v>681</v>
      </c>
      <c r="C109" s="32" t="s">
        <v>682</v>
      </c>
      <c r="D109" s="32" t="s">
        <v>282</v>
      </c>
      <c r="E109" s="32" t="s">
        <v>176</v>
      </c>
      <c r="F109" s="32" t="s">
        <v>683</v>
      </c>
      <c r="G109" s="32" t="s">
        <v>684</v>
      </c>
      <c r="H109" s="94" t="s">
        <v>389</v>
      </c>
      <c r="I109" s="94" t="s">
        <v>181</v>
      </c>
      <c r="J109" s="94" t="s">
        <v>685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643952.77231392625</v>
      </c>
      <c r="P109" s="94">
        <v>105.3</v>
      </c>
      <c r="Q109" s="125">
        <v>0</v>
      </c>
      <c r="R109" s="125">
        <v>678.08226926515363</v>
      </c>
      <c r="S109" s="32">
        <v>1.0175743399349849E-3</v>
      </c>
      <c r="T109" s="32">
        <v>5.2840241318686037E-3</v>
      </c>
      <c r="U109" s="32">
        <v>1.5130529062049778E-3</v>
      </c>
    </row>
    <row r="110" spans="2:21" x14ac:dyDescent="0.2">
      <c r="B110" s="23" t="s">
        <v>711</v>
      </c>
      <c r="C110" s="32" t="s">
        <v>712</v>
      </c>
      <c r="D110" s="32" t="s">
        <v>282</v>
      </c>
      <c r="E110" s="32" t="s">
        <v>176</v>
      </c>
      <c r="F110" s="32" t="s">
        <v>683</v>
      </c>
      <c r="G110" s="32" t="s">
        <v>684</v>
      </c>
      <c r="H110" s="94" t="s">
        <v>389</v>
      </c>
      <c r="I110" s="94" t="s">
        <v>181</v>
      </c>
      <c r="J110" s="94" t="s">
        <v>355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318933.99537662457</v>
      </c>
      <c r="P110" s="94">
        <v>103.86999999999999</v>
      </c>
      <c r="Q110" s="125">
        <v>0</v>
      </c>
      <c r="R110" s="125">
        <v>331.27674096907401</v>
      </c>
      <c r="S110" s="32">
        <v>7.0518696952995123E-4</v>
      </c>
      <c r="T110" s="32">
        <v>2.5815072491194658E-3</v>
      </c>
      <c r="U110" s="32">
        <v>7.3920121259706494E-4</v>
      </c>
    </row>
    <row r="111" spans="2:21" x14ac:dyDescent="0.2">
      <c r="B111" s="23" t="s">
        <v>551</v>
      </c>
      <c r="C111" s="32" t="s">
        <v>552</v>
      </c>
      <c r="D111" s="32" t="s">
        <v>282</v>
      </c>
      <c r="E111" s="32" t="s">
        <v>176</v>
      </c>
      <c r="F111" s="32" t="s">
        <v>553</v>
      </c>
      <c r="G111" s="32" t="s">
        <v>413</v>
      </c>
      <c r="H111" s="94" t="s">
        <v>461</v>
      </c>
      <c r="I111" s="94" t="s">
        <v>186</v>
      </c>
      <c r="J111" s="94" t="s">
        <v>554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283959.77184384322</v>
      </c>
      <c r="P111" s="94">
        <v>131.9</v>
      </c>
      <c r="Q111" s="125">
        <v>0</v>
      </c>
      <c r="R111" s="125">
        <v>374.54293905385993</v>
      </c>
      <c r="S111" s="32">
        <v>1.9217348675361033E-3</v>
      </c>
      <c r="T111" s="32">
        <v>2.9186634396536526E-3</v>
      </c>
      <c r="U111" s="32">
        <v>8.3574413920030702E-4</v>
      </c>
    </row>
    <row r="112" spans="2:21" x14ac:dyDescent="0.2">
      <c r="B112" s="23" t="s">
        <v>756</v>
      </c>
      <c r="C112" s="32" t="s">
        <v>757</v>
      </c>
      <c r="D112" s="32" t="s">
        <v>282</v>
      </c>
      <c r="E112" s="32" t="s">
        <v>176</v>
      </c>
      <c r="F112" s="32" t="s">
        <v>758</v>
      </c>
      <c r="G112" s="32" t="s">
        <v>388</v>
      </c>
      <c r="H112" s="94" t="s">
        <v>426</v>
      </c>
      <c r="I112" s="94" t="s">
        <v>181</v>
      </c>
      <c r="J112" s="94" t="s">
        <v>759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86143.390592441021</v>
      </c>
      <c r="P112" s="94">
        <v>99.58</v>
      </c>
      <c r="Q112" s="125">
        <v>0</v>
      </c>
      <c r="R112" s="125">
        <v>85.781588320275858</v>
      </c>
      <c r="S112" s="32">
        <v>0</v>
      </c>
      <c r="T112" s="32">
        <v>6.6846163555577432E-4</v>
      </c>
      <c r="U112" s="32">
        <v>1.9141052257203199E-4</v>
      </c>
    </row>
    <row r="113" spans="2:21" x14ac:dyDescent="0.2">
      <c r="B113" s="23" t="s">
        <v>870</v>
      </c>
      <c r="C113" s="32" t="s">
        <v>871</v>
      </c>
      <c r="D113" s="32" t="s">
        <v>282</v>
      </c>
      <c r="E113" s="32" t="s">
        <v>176</v>
      </c>
      <c r="F113" s="32" t="s">
        <v>593</v>
      </c>
      <c r="G113" s="32" t="s">
        <v>382</v>
      </c>
      <c r="H113" s="94" t="s">
        <v>461</v>
      </c>
      <c r="I113" s="94" t="s">
        <v>186</v>
      </c>
      <c r="J113" s="94" t="s">
        <v>872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3.5178052840085727</v>
      </c>
      <c r="P113" s="94">
        <v>5355000</v>
      </c>
      <c r="Q113" s="125">
        <v>0</v>
      </c>
      <c r="R113" s="125">
        <v>188.37847295865905</v>
      </c>
      <c r="S113" s="32">
        <v>1.9889214021646254E-4</v>
      </c>
      <c r="T113" s="32">
        <v>1.4679581551613721E-3</v>
      </c>
      <c r="U113" s="32">
        <v>4.2034220461986395E-4</v>
      </c>
    </row>
    <row r="114" spans="2:21" x14ac:dyDescent="0.2">
      <c r="B114" s="23" t="s">
        <v>852</v>
      </c>
      <c r="C114" s="32" t="s">
        <v>853</v>
      </c>
      <c r="D114" s="32" t="s">
        <v>282</v>
      </c>
      <c r="E114" s="32" t="s">
        <v>176</v>
      </c>
      <c r="F114" s="32" t="s">
        <v>593</v>
      </c>
      <c r="G114" s="32" t="s">
        <v>382</v>
      </c>
      <c r="H114" s="94" t="s">
        <v>461</v>
      </c>
      <c r="I114" s="94" t="s">
        <v>186</v>
      </c>
      <c r="J114" s="94" t="s">
        <v>854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11.412027094331128</v>
      </c>
      <c r="P114" s="94">
        <v>5089000</v>
      </c>
      <c r="Q114" s="125">
        <v>8.6980748289999994</v>
      </c>
      <c r="R114" s="125">
        <v>589.45613365939994</v>
      </c>
      <c r="S114" s="32">
        <v>1.8869092417875542E-3</v>
      </c>
      <c r="T114" s="32">
        <v>4.5933960761275691E-3</v>
      </c>
      <c r="U114" s="32">
        <v>1.3152951441721737E-3</v>
      </c>
    </row>
    <row r="115" spans="2:21" x14ac:dyDescent="0.2">
      <c r="B115" s="23" t="s">
        <v>863</v>
      </c>
      <c r="C115" s="32" t="s">
        <v>864</v>
      </c>
      <c r="D115" s="32" t="s">
        <v>282</v>
      </c>
      <c r="E115" s="32" t="s">
        <v>176</v>
      </c>
      <c r="F115" s="32" t="s">
        <v>593</v>
      </c>
      <c r="G115" s="32" t="s">
        <v>382</v>
      </c>
      <c r="H115" s="94" t="s">
        <v>461</v>
      </c>
      <c r="I115" s="94" t="s">
        <v>186</v>
      </c>
      <c r="J115" s="94" t="s">
        <v>865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6.7021693088694132</v>
      </c>
      <c r="P115" s="94">
        <v>5177777</v>
      </c>
      <c r="Q115" s="125">
        <v>0</v>
      </c>
      <c r="R115" s="125">
        <v>347.02338097569947</v>
      </c>
      <c r="S115" s="32">
        <v>1.3313804745469632E-3</v>
      </c>
      <c r="T115" s="32">
        <v>2.7042145216175763E-3</v>
      </c>
      <c r="U115" s="32">
        <v>7.7433780369361171E-4</v>
      </c>
    </row>
    <row r="116" spans="2:21" x14ac:dyDescent="0.2">
      <c r="B116" s="23" t="s">
        <v>423</v>
      </c>
      <c r="C116" s="32" t="s">
        <v>424</v>
      </c>
      <c r="D116" s="32" t="s">
        <v>282</v>
      </c>
      <c r="E116" s="32" t="s">
        <v>176</v>
      </c>
      <c r="F116" s="32" t="s">
        <v>425</v>
      </c>
      <c r="G116" s="32" t="s">
        <v>394</v>
      </c>
      <c r="H116" s="94" t="s">
        <v>426</v>
      </c>
      <c r="I116" s="94" t="s">
        <v>181</v>
      </c>
      <c r="J116" s="94" t="s">
        <v>427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34024.854998156348</v>
      </c>
      <c r="P116" s="94">
        <v>126.66999999999999</v>
      </c>
      <c r="Q116" s="125">
        <v>0</v>
      </c>
      <c r="R116" s="125">
        <v>43.099283809200827</v>
      </c>
      <c r="S116" s="32">
        <v>6.5224092723073382E-4</v>
      </c>
      <c r="T116" s="32">
        <v>3.3585549429108823E-4</v>
      </c>
      <c r="U116" s="32">
        <v>9.6170478979689267E-5</v>
      </c>
    </row>
    <row r="117" spans="2:21" x14ac:dyDescent="0.2">
      <c r="B117" s="23" t="s">
        <v>798</v>
      </c>
      <c r="C117" s="32" t="s">
        <v>799</v>
      </c>
      <c r="D117" s="32" t="s">
        <v>282</v>
      </c>
      <c r="E117" s="32" t="s">
        <v>176</v>
      </c>
      <c r="F117" s="32" t="s">
        <v>800</v>
      </c>
      <c r="G117" s="32" t="s">
        <v>382</v>
      </c>
      <c r="H117" s="94" t="s">
        <v>426</v>
      </c>
      <c r="I117" s="94" t="s">
        <v>181</v>
      </c>
      <c r="J117" s="94" t="s">
        <v>801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341428.0309139436</v>
      </c>
      <c r="P117" s="94">
        <v>107.21000000000001</v>
      </c>
      <c r="Q117" s="125">
        <v>0</v>
      </c>
      <c r="R117" s="125">
        <v>366.04499191749744</v>
      </c>
      <c r="S117" s="32">
        <v>6.0006866815015384E-4</v>
      </c>
      <c r="T117" s="32">
        <v>2.8524423337861512E-3</v>
      </c>
      <c r="U117" s="32">
        <v>8.1678206897041635E-4</v>
      </c>
    </row>
    <row r="118" spans="2:21" x14ac:dyDescent="0.2">
      <c r="B118" s="23" t="s">
        <v>713</v>
      </c>
      <c r="C118" s="32" t="s">
        <v>714</v>
      </c>
      <c r="D118" s="32" t="s">
        <v>282</v>
      </c>
      <c r="E118" s="32" t="s">
        <v>176</v>
      </c>
      <c r="F118" s="32" t="s">
        <v>669</v>
      </c>
      <c r="G118" s="32" t="s">
        <v>388</v>
      </c>
      <c r="H118" s="94" t="s">
        <v>426</v>
      </c>
      <c r="I118" s="94" t="s">
        <v>181</v>
      </c>
      <c r="J118" s="94" t="s">
        <v>715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101405.73893043432</v>
      </c>
      <c r="P118" s="94">
        <v>104.36000000000001</v>
      </c>
      <c r="Q118" s="125">
        <v>0</v>
      </c>
      <c r="R118" s="125">
        <v>105.82702914780126</v>
      </c>
      <c r="S118" s="32">
        <v>1.9369946751025141E-4</v>
      </c>
      <c r="T118" s="32">
        <v>8.2466774485483597E-4</v>
      </c>
      <c r="U118" s="32">
        <v>2.3613933185518288E-4</v>
      </c>
    </row>
    <row r="119" spans="2:21" x14ac:dyDescent="0.2">
      <c r="B119" s="23" t="s">
        <v>820</v>
      </c>
      <c r="C119" s="32" t="s">
        <v>821</v>
      </c>
      <c r="D119" s="32" t="s">
        <v>282</v>
      </c>
      <c r="E119" s="32" t="s">
        <v>176</v>
      </c>
      <c r="F119" s="32" t="s">
        <v>822</v>
      </c>
      <c r="G119" s="32" t="s">
        <v>382</v>
      </c>
      <c r="H119" s="94" t="s">
        <v>426</v>
      </c>
      <c r="I119" s="94" t="s">
        <v>181</v>
      </c>
      <c r="J119" s="94" t="s">
        <v>823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1056149.8301426829</v>
      </c>
      <c r="P119" s="94">
        <v>135.66999999999999</v>
      </c>
      <c r="Q119" s="125">
        <v>14.35439863</v>
      </c>
      <c r="R119" s="125">
        <v>1447.2328731924233</v>
      </c>
      <c r="S119" s="32">
        <v>6.2054028870983256E-4</v>
      </c>
      <c r="T119" s="32">
        <v>1.1277707400710657E-2</v>
      </c>
      <c r="U119" s="32">
        <v>3.2293130258548497E-3</v>
      </c>
    </row>
    <row r="120" spans="2:21" x14ac:dyDescent="0.2">
      <c r="B120" s="23" t="s">
        <v>458</v>
      </c>
      <c r="C120" s="32" t="s">
        <v>459</v>
      </c>
      <c r="D120" s="32" t="s">
        <v>282</v>
      </c>
      <c r="E120" s="32" t="s">
        <v>176</v>
      </c>
      <c r="F120" s="32" t="s">
        <v>460</v>
      </c>
      <c r="G120" s="32" t="s">
        <v>388</v>
      </c>
      <c r="H120" s="94" t="s">
        <v>461</v>
      </c>
      <c r="I120" s="94" t="s">
        <v>186</v>
      </c>
      <c r="J120" s="94" t="s">
        <v>462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2767.2410969126718</v>
      </c>
      <c r="P120" s="94">
        <v>110.80000000000001</v>
      </c>
      <c r="Q120" s="125">
        <v>0</v>
      </c>
      <c r="R120" s="125">
        <v>3.0661031637217473</v>
      </c>
      <c r="S120" s="32">
        <v>3.3542316326214204E-5</v>
      </c>
      <c r="T120" s="32">
        <v>2.3892916600609552E-5</v>
      </c>
      <c r="U120" s="32">
        <v>6.8416127553681659E-6</v>
      </c>
    </row>
    <row r="121" spans="2:21" x14ac:dyDescent="0.2">
      <c r="B121" s="23" t="s">
        <v>477</v>
      </c>
      <c r="C121" s="32" t="s">
        <v>478</v>
      </c>
      <c r="D121" s="32" t="s">
        <v>282</v>
      </c>
      <c r="E121" s="32" t="s">
        <v>176</v>
      </c>
      <c r="F121" s="32" t="s">
        <v>460</v>
      </c>
      <c r="G121" s="32" t="s">
        <v>388</v>
      </c>
      <c r="H121" s="94" t="s">
        <v>461</v>
      </c>
      <c r="I121" s="94" t="s">
        <v>186</v>
      </c>
      <c r="J121" s="94" t="s">
        <v>479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461440.18631575</v>
      </c>
      <c r="P121" s="94">
        <v>115.48</v>
      </c>
      <c r="Q121" s="125">
        <v>0</v>
      </c>
      <c r="R121" s="125">
        <v>532.87112714065597</v>
      </c>
      <c r="S121" s="32">
        <v>1.3278854282467627E-3</v>
      </c>
      <c r="T121" s="32">
        <v>4.1524517342691521E-3</v>
      </c>
      <c r="U121" s="32">
        <v>1.1890330187023595E-3</v>
      </c>
    </row>
    <row r="122" spans="2:21" x14ac:dyDescent="0.2">
      <c r="B122" s="23" t="s">
        <v>541</v>
      </c>
      <c r="C122" s="32" t="s">
        <v>542</v>
      </c>
      <c r="D122" s="32" t="s">
        <v>282</v>
      </c>
      <c r="E122" s="32" t="s">
        <v>176</v>
      </c>
      <c r="F122" s="32" t="s">
        <v>460</v>
      </c>
      <c r="G122" s="32" t="s">
        <v>388</v>
      </c>
      <c r="H122" s="94" t="s">
        <v>461</v>
      </c>
      <c r="I122" s="94" t="s">
        <v>186</v>
      </c>
      <c r="J122" s="94" t="s">
        <v>543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607016.46887621842</v>
      </c>
      <c r="P122" s="94">
        <v>109.38</v>
      </c>
      <c r="Q122" s="125">
        <v>0</v>
      </c>
      <c r="R122" s="125">
        <v>663.95461369617055</v>
      </c>
      <c r="S122" s="32">
        <v>1.0116592547018792E-3</v>
      </c>
      <c r="T122" s="32">
        <v>5.1739329580732249E-3</v>
      </c>
      <c r="U122" s="32">
        <v>1.4815288695424677E-3</v>
      </c>
    </row>
    <row r="123" spans="2:21" x14ac:dyDescent="0.2">
      <c r="B123" s="23" t="s">
        <v>845</v>
      </c>
      <c r="C123" s="32" t="s">
        <v>846</v>
      </c>
      <c r="D123" s="32" t="s">
        <v>282</v>
      </c>
      <c r="E123" s="32" t="s">
        <v>176</v>
      </c>
      <c r="F123" s="32" t="s">
        <v>847</v>
      </c>
      <c r="G123" s="32" t="s">
        <v>394</v>
      </c>
      <c r="H123" s="94" t="s">
        <v>419</v>
      </c>
      <c r="I123" s="94" t="s">
        <v>186</v>
      </c>
      <c r="J123" s="94" t="s">
        <v>848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180141.64025456223</v>
      </c>
      <c r="P123" s="94">
        <v>111.02000000000001</v>
      </c>
      <c r="Q123" s="125">
        <v>0</v>
      </c>
      <c r="R123" s="125">
        <v>199.99324901061496</v>
      </c>
      <c r="S123" s="32">
        <v>1.5011803354546853E-3</v>
      </c>
      <c r="T123" s="32">
        <v>1.5584674631415011E-3</v>
      </c>
      <c r="U123" s="32">
        <v>4.462590755614634E-4</v>
      </c>
    </row>
    <row r="124" spans="2:21" x14ac:dyDescent="0.2">
      <c r="B124" s="23" t="s">
        <v>513</v>
      </c>
      <c r="C124" s="32" t="s">
        <v>514</v>
      </c>
      <c r="D124" s="32" t="s">
        <v>282</v>
      </c>
      <c r="E124" s="32" t="s">
        <v>176</v>
      </c>
      <c r="F124" s="32" t="s">
        <v>515</v>
      </c>
      <c r="G124" s="32" t="s">
        <v>388</v>
      </c>
      <c r="H124" s="94" t="s">
        <v>419</v>
      </c>
      <c r="I124" s="94" t="s">
        <v>186</v>
      </c>
      <c r="J124" s="94" t="s">
        <v>516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63298.476318606488</v>
      </c>
      <c r="P124" s="94">
        <v>109.35</v>
      </c>
      <c r="Q124" s="125">
        <v>0</v>
      </c>
      <c r="R124" s="125">
        <v>69.216883861898623</v>
      </c>
      <c r="S124" s="32">
        <v>2.9601065820497179E-4</v>
      </c>
      <c r="T124" s="32">
        <v>5.3937951372092343E-4</v>
      </c>
      <c r="U124" s="32">
        <v>1.5444852642909255E-4</v>
      </c>
    </row>
    <row r="125" spans="2:21" x14ac:dyDescent="0.2">
      <c r="B125" s="23" t="s">
        <v>555</v>
      </c>
      <c r="C125" s="32" t="s">
        <v>556</v>
      </c>
      <c r="D125" s="32" t="s">
        <v>282</v>
      </c>
      <c r="E125" s="32" t="s">
        <v>176</v>
      </c>
      <c r="F125" s="32" t="s">
        <v>515</v>
      </c>
      <c r="G125" s="32" t="s">
        <v>388</v>
      </c>
      <c r="H125" s="94" t="s">
        <v>419</v>
      </c>
      <c r="I125" s="94" t="s">
        <v>186</v>
      </c>
      <c r="J125" s="94" t="s">
        <v>557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73990.483778944676</v>
      </c>
      <c r="P125" s="94">
        <v>103.24</v>
      </c>
      <c r="Q125" s="125">
        <v>0</v>
      </c>
      <c r="R125" s="125">
        <v>76.387775466686804</v>
      </c>
      <c r="S125" s="32">
        <v>4.9195800384936616E-4</v>
      </c>
      <c r="T125" s="32">
        <v>5.9525940618261229E-4</v>
      </c>
      <c r="U125" s="32">
        <v>1.7044944383173141E-4</v>
      </c>
    </row>
    <row r="126" spans="2:21" x14ac:dyDescent="0.2">
      <c r="B126" s="23" t="s">
        <v>406</v>
      </c>
      <c r="C126" s="32" t="s">
        <v>407</v>
      </c>
      <c r="D126" s="32" t="s">
        <v>282</v>
      </c>
      <c r="E126" s="32" t="s">
        <v>176</v>
      </c>
      <c r="F126" s="32" t="s">
        <v>408</v>
      </c>
      <c r="G126" s="32" t="s">
        <v>388</v>
      </c>
      <c r="H126" s="94" t="s">
        <v>399</v>
      </c>
      <c r="I126" s="94" t="s">
        <v>181</v>
      </c>
      <c r="J126" s="94" t="s">
        <v>409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45345.356301425905</v>
      </c>
      <c r="P126" s="94">
        <v>129.31</v>
      </c>
      <c r="Q126" s="125">
        <v>0</v>
      </c>
      <c r="R126" s="125">
        <v>58.636080228530595</v>
      </c>
      <c r="S126" s="32">
        <v>3.3339439426729594E-4</v>
      </c>
      <c r="T126" s="32">
        <v>4.5692753957644509E-4</v>
      </c>
      <c r="U126" s="32">
        <v>1.3083883124446373E-4</v>
      </c>
    </row>
    <row r="127" spans="2:21" x14ac:dyDescent="0.2">
      <c r="B127" s="23" t="s">
        <v>484</v>
      </c>
      <c r="C127" s="32" t="s">
        <v>485</v>
      </c>
      <c r="D127" s="32" t="s">
        <v>282</v>
      </c>
      <c r="E127" s="32" t="s">
        <v>176</v>
      </c>
      <c r="F127" s="32" t="s">
        <v>408</v>
      </c>
      <c r="G127" s="32" t="s">
        <v>388</v>
      </c>
      <c r="H127" s="94" t="s">
        <v>399</v>
      </c>
      <c r="I127" s="94" t="s">
        <v>181</v>
      </c>
      <c r="J127" s="94" t="s">
        <v>486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47091.119857334103</v>
      </c>
      <c r="P127" s="94">
        <v>112.44000000000001</v>
      </c>
      <c r="Q127" s="125">
        <v>0</v>
      </c>
      <c r="R127" s="125">
        <v>52.949255142144892</v>
      </c>
      <c r="S127" s="32">
        <v>1.4128748832083439E-3</v>
      </c>
      <c r="T127" s="32">
        <v>4.12612384392189E-4</v>
      </c>
      <c r="U127" s="32">
        <v>1.1814941638428751E-4</v>
      </c>
    </row>
    <row r="128" spans="2:21" x14ac:dyDescent="0.2">
      <c r="B128" s="23" t="s">
        <v>558</v>
      </c>
      <c r="C128" s="32" t="s">
        <v>559</v>
      </c>
      <c r="D128" s="32" t="s">
        <v>282</v>
      </c>
      <c r="E128" s="32" t="s">
        <v>176</v>
      </c>
      <c r="F128" s="32" t="s">
        <v>560</v>
      </c>
      <c r="G128" s="32" t="s">
        <v>388</v>
      </c>
      <c r="H128" s="94" t="s">
        <v>399</v>
      </c>
      <c r="I128" s="94" t="s">
        <v>181</v>
      </c>
      <c r="J128" s="94" t="s">
        <v>561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32887.06080863456</v>
      </c>
      <c r="P128" s="94">
        <v>105.32999999999998</v>
      </c>
      <c r="Q128" s="125">
        <v>0</v>
      </c>
      <c r="R128" s="125">
        <v>34.639941168057376</v>
      </c>
      <c r="S128" s="32">
        <v>6.5437547778274621E-5</v>
      </c>
      <c r="T128" s="32">
        <v>2.6993521782671712E-4</v>
      </c>
      <c r="U128" s="32">
        <v>7.729454968922618E-5</v>
      </c>
    </row>
    <row r="129" spans="2:21" x14ac:dyDescent="0.2">
      <c r="B129" s="23" t="s">
        <v>725</v>
      </c>
      <c r="C129" s="32" t="s">
        <v>726</v>
      </c>
      <c r="D129" s="32" t="s">
        <v>282</v>
      </c>
      <c r="E129" s="32" t="s">
        <v>176</v>
      </c>
      <c r="F129" s="32" t="s">
        <v>727</v>
      </c>
      <c r="G129" s="32" t="s">
        <v>388</v>
      </c>
      <c r="H129" s="94" t="s">
        <v>419</v>
      </c>
      <c r="I129" s="94" t="s">
        <v>186</v>
      </c>
      <c r="J129" s="94" t="s">
        <v>728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357779.57846259332</v>
      </c>
      <c r="P129" s="94">
        <v>96.48</v>
      </c>
      <c r="Q129" s="125">
        <v>0</v>
      </c>
      <c r="R129" s="125">
        <v>345.1857372640315</v>
      </c>
      <c r="S129" s="32">
        <v>1.3574881562550968E-3</v>
      </c>
      <c r="T129" s="32">
        <v>2.689894498578553E-3</v>
      </c>
      <c r="U129" s="32">
        <v>7.7023733936275437E-4</v>
      </c>
    </row>
    <row r="130" spans="2:21" x14ac:dyDescent="0.2">
      <c r="B130" s="23" t="s">
        <v>817</v>
      </c>
      <c r="C130" s="32" t="s">
        <v>818</v>
      </c>
      <c r="D130" s="32" t="s">
        <v>282</v>
      </c>
      <c r="E130" s="32" t="s">
        <v>176</v>
      </c>
      <c r="F130" s="32" t="s">
        <v>775</v>
      </c>
      <c r="G130" s="32" t="s">
        <v>382</v>
      </c>
      <c r="H130" s="94" t="s">
        <v>399</v>
      </c>
      <c r="I130" s="94" t="s">
        <v>181</v>
      </c>
      <c r="J130" s="94" t="s">
        <v>819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758279.73440750886</v>
      </c>
      <c r="P130" s="94">
        <v>138.74</v>
      </c>
      <c r="Q130" s="125">
        <v>11.70280213</v>
      </c>
      <c r="R130" s="125">
        <v>1063.7401056572373</v>
      </c>
      <c r="S130" s="32">
        <v>6.6095860968706658E-4</v>
      </c>
      <c r="T130" s="32">
        <v>8.2893015244605399E-3</v>
      </c>
      <c r="U130" s="32">
        <v>2.3735985016327052E-3</v>
      </c>
    </row>
    <row r="131" spans="2:21" x14ac:dyDescent="0.2">
      <c r="B131" s="23" t="s">
        <v>434</v>
      </c>
      <c r="C131" s="32" t="s">
        <v>435</v>
      </c>
      <c r="D131" s="32" t="s">
        <v>282</v>
      </c>
      <c r="E131" s="32" t="s">
        <v>176</v>
      </c>
      <c r="F131" s="32" t="s">
        <v>436</v>
      </c>
      <c r="G131" s="32" t="s">
        <v>413</v>
      </c>
      <c r="H131" s="94" t="s">
        <v>399</v>
      </c>
      <c r="I131" s="94" t="s">
        <v>181</v>
      </c>
      <c r="J131" s="94" t="s">
        <v>437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718156.80354567314</v>
      </c>
      <c r="P131" s="94">
        <v>130.1</v>
      </c>
      <c r="Q131" s="125">
        <v>0</v>
      </c>
      <c r="R131" s="125">
        <v>934.32200139041345</v>
      </c>
      <c r="S131" s="32">
        <v>4.8573487991473128E-4</v>
      </c>
      <c r="T131" s="32">
        <v>7.2807979592697273E-3</v>
      </c>
      <c r="U131" s="32">
        <v>2.0848187360318947E-3</v>
      </c>
    </row>
    <row r="132" spans="2:21" x14ac:dyDescent="0.2">
      <c r="B132" s="23" t="s">
        <v>720</v>
      </c>
      <c r="C132" s="32" t="s">
        <v>721</v>
      </c>
      <c r="D132" s="32" t="s">
        <v>282</v>
      </c>
      <c r="E132" s="32" t="s">
        <v>176</v>
      </c>
      <c r="F132" s="32" t="s">
        <v>630</v>
      </c>
      <c r="G132" s="32" t="s">
        <v>388</v>
      </c>
      <c r="H132" s="94" t="s">
        <v>419</v>
      </c>
      <c r="I132" s="94" t="s">
        <v>186</v>
      </c>
      <c r="J132" s="94" t="s">
        <v>719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224227.25122755193</v>
      </c>
      <c r="P132" s="94">
        <v>102.8</v>
      </c>
      <c r="Q132" s="125">
        <v>0</v>
      </c>
      <c r="R132" s="125">
        <v>230.50561427859546</v>
      </c>
      <c r="S132" s="32">
        <v>3.659001178628807E-4</v>
      </c>
      <c r="T132" s="32">
        <v>1.7962381315459754E-3</v>
      </c>
      <c r="U132" s="32">
        <v>5.1434347333511004E-4</v>
      </c>
    </row>
    <row r="133" spans="2:21" x14ac:dyDescent="0.2">
      <c r="B133" s="23" t="s">
        <v>628</v>
      </c>
      <c r="C133" s="32" t="s">
        <v>629</v>
      </c>
      <c r="D133" s="32" t="s">
        <v>282</v>
      </c>
      <c r="E133" s="32" t="s">
        <v>176</v>
      </c>
      <c r="F133" s="32" t="s">
        <v>630</v>
      </c>
      <c r="G133" s="32" t="s">
        <v>388</v>
      </c>
      <c r="H133" s="94" t="s">
        <v>419</v>
      </c>
      <c r="I133" s="94" t="s">
        <v>186</v>
      </c>
      <c r="J133" s="94" t="s">
        <v>631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38683.770878450196</v>
      </c>
      <c r="P133" s="94">
        <v>113.83000000000001</v>
      </c>
      <c r="Q133" s="125">
        <v>0</v>
      </c>
      <c r="R133" s="125">
        <v>44.03373643262001</v>
      </c>
      <c r="S133" s="32">
        <v>2.8338928440522034E-4</v>
      </c>
      <c r="T133" s="32">
        <v>3.4313731013562565E-4</v>
      </c>
      <c r="U133" s="32">
        <v>9.8255589181888621E-5</v>
      </c>
    </row>
    <row r="134" spans="2:21" x14ac:dyDescent="0.2">
      <c r="B134" s="23" t="s">
        <v>716</v>
      </c>
      <c r="C134" s="32" t="s">
        <v>717</v>
      </c>
      <c r="D134" s="32" t="s">
        <v>282</v>
      </c>
      <c r="E134" s="32" t="s">
        <v>176</v>
      </c>
      <c r="F134" s="32" t="s">
        <v>718</v>
      </c>
      <c r="G134" s="32" t="s">
        <v>388</v>
      </c>
      <c r="H134" s="94" t="s">
        <v>399</v>
      </c>
      <c r="I134" s="94" t="s">
        <v>181</v>
      </c>
      <c r="J134" s="94" t="s">
        <v>719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558389.06860027066</v>
      </c>
      <c r="P134" s="94">
        <v>103.2</v>
      </c>
      <c r="Q134" s="125">
        <v>0</v>
      </c>
      <c r="R134" s="125">
        <v>576.25751879547931</v>
      </c>
      <c r="S134" s="32">
        <v>1.6830658337586412E-3</v>
      </c>
      <c r="T134" s="32">
        <v>4.4905445452598234E-3</v>
      </c>
      <c r="U134" s="32">
        <v>1.2858441417158237E-3</v>
      </c>
    </row>
    <row r="135" spans="2:21" x14ac:dyDescent="0.2">
      <c r="B135" s="23" t="s">
        <v>396</v>
      </c>
      <c r="C135" s="32" t="s">
        <v>397</v>
      </c>
      <c r="D135" s="32" t="s">
        <v>282</v>
      </c>
      <c r="E135" s="32" t="s">
        <v>176</v>
      </c>
      <c r="F135" s="32" t="s">
        <v>398</v>
      </c>
      <c r="G135" s="32" t="s">
        <v>388</v>
      </c>
      <c r="H135" s="94" t="s">
        <v>399</v>
      </c>
      <c r="I135" s="94" t="s">
        <v>181</v>
      </c>
      <c r="J135" s="94" t="s">
        <v>400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59247.568483885108</v>
      </c>
      <c r="P135" s="94">
        <v>142.06</v>
      </c>
      <c r="Q135" s="125">
        <v>0</v>
      </c>
      <c r="R135" s="125">
        <v>84.167095753195852</v>
      </c>
      <c r="S135" s="32">
        <v>3.6670851427480236E-5</v>
      </c>
      <c r="T135" s="32">
        <v>6.5588054020517862E-4</v>
      </c>
      <c r="U135" s="32">
        <v>1.8780799116634571E-4</v>
      </c>
    </row>
    <row r="136" spans="2:21" x14ac:dyDescent="0.2">
      <c r="B136" s="23" t="s">
        <v>416</v>
      </c>
      <c r="C136" s="32" t="s">
        <v>417</v>
      </c>
      <c r="D136" s="32" t="s">
        <v>282</v>
      </c>
      <c r="E136" s="32" t="s">
        <v>176</v>
      </c>
      <c r="F136" s="32" t="s">
        <v>418</v>
      </c>
      <c r="G136" s="32" t="s">
        <v>413</v>
      </c>
      <c r="H136" s="94" t="s">
        <v>419</v>
      </c>
      <c r="I136" s="94" t="s">
        <v>186</v>
      </c>
      <c r="J136" s="94" t="s">
        <v>415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146927.22365648</v>
      </c>
      <c r="P136" s="94">
        <v>130.03</v>
      </c>
      <c r="Q136" s="125">
        <v>0</v>
      </c>
      <c r="R136" s="125">
        <v>191.0494689036488</v>
      </c>
      <c r="S136" s="32">
        <v>2.6813703006200486E-4</v>
      </c>
      <c r="T136" s="32">
        <v>1.4887721591092177E-3</v>
      </c>
      <c r="U136" s="32">
        <v>4.2630218670494061E-4</v>
      </c>
    </row>
    <row r="137" spans="2:21" x14ac:dyDescent="0.2">
      <c r="B137" s="23" t="s">
        <v>463</v>
      </c>
      <c r="C137" s="32" t="s">
        <v>464</v>
      </c>
      <c r="D137" s="32" t="s">
        <v>282</v>
      </c>
      <c r="E137" s="32" t="s">
        <v>176</v>
      </c>
      <c r="F137" s="32" t="s">
        <v>418</v>
      </c>
      <c r="G137" s="32" t="s">
        <v>413</v>
      </c>
      <c r="H137" s="94" t="s">
        <v>419</v>
      </c>
      <c r="I137" s="94" t="s">
        <v>186</v>
      </c>
      <c r="J137" s="94" t="s">
        <v>465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9002.0172067222866</v>
      </c>
      <c r="P137" s="94">
        <v>125.62</v>
      </c>
      <c r="Q137" s="125">
        <v>0</v>
      </c>
      <c r="R137" s="125">
        <v>11.308334031723254</v>
      </c>
      <c r="S137" s="32">
        <v>1.2710390043471366E-5</v>
      </c>
      <c r="T137" s="32">
        <v>8.8121327784624563E-5</v>
      </c>
      <c r="U137" s="32">
        <v>2.5233085197136866E-5</v>
      </c>
    </row>
    <row r="138" spans="2:21" x14ac:dyDescent="0.2">
      <c r="B138" s="23" t="s">
        <v>420</v>
      </c>
      <c r="C138" s="32" t="s">
        <v>421</v>
      </c>
      <c r="D138" s="32" t="s">
        <v>282</v>
      </c>
      <c r="E138" s="32" t="s">
        <v>176</v>
      </c>
      <c r="F138" s="32" t="s">
        <v>418</v>
      </c>
      <c r="G138" s="32" t="s">
        <v>413</v>
      </c>
      <c r="H138" s="94" t="s">
        <v>419</v>
      </c>
      <c r="I138" s="94" t="s">
        <v>186</v>
      </c>
      <c r="J138" s="94" t="s">
        <v>422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521.49829473257262</v>
      </c>
      <c r="P138" s="94">
        <v>130.96</v>
      </c>
      <c r="Q138" s="125">
        <v>0</v>
      </c>
      <c r="R138" s="125">
        <v>0.68295413690544038</v>
      </c>
      <c r="S138" s="32">
        <v>1.3906621192868604E-6</v>
      </c>
      <c r="T138" s="32">
        <v>5.3219886493694714E-6</v>
      </c>
      <c r="U138" s="32">
        <v>1.5239238489001324E-6</v>
      </c>
    </row>
    <row r="139" spans="2:21" x14ac:dyDescent="0.2">
      <c r="B139" s="23" t="s">
        <v>605</v>
      </c>
      <c r="C139" s="32" t="s">
        <v>606</v>
      </c>
      <c r="D139" s="32" t="s">
        <v>282</v>
      </c>
      <c r="E139" s="32" t="s">
        <v>176</v>
      </c>
      <c r="F139" s="32" t="s">
        <v>531</v>
      </c>
      <c r="G139" s="32" t="s">
        <v>388</v>
      </c>
      <c r="H139" s="94" t="s">
        <v>419</v>
      </c>
      <c r="I139" s="94" t="s">
        <v>186</v>
      </c>
      <c r="J139" s="94" t="s">
        <v>607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467099.32910880126</v>
      </c>
      <c r="P139" s="94">
        <v>105.01</v>
      </c>
      <c r="Q139" s="125">
        <v>0</v>
      </c>
      <c r="R139" s="125">
        <v>490.50100550797237</v>
      </c>
      <c r="S139" s="32">
        <v>2.5701419422037965E-4</v>
      </c>
      <c r="T139" s="32">
        <v>3.8222783094132933E-3</v>
      </c>
      <c r="U139" s="32">
        <v>1.0944895708371539E-3</v>
      </c>
    </row>
    <row r="140" spans="2:21" x14ac:dyDescent="0.2">
      <c r="B140" s="23" t="s">
        <v>529</v>
      </c>
      <c r="C140" s="32" t="s">
        <v>530</v>
      </c>
      <c r="D140" s="32" t="s">
        <v>282</v>
      </c>
      <c r="E140" s="32" t="s">
        <v>176</v>
      </c>
      <c r="F140" s="32" t="s">
        <v>531</v>
      </c>
      <c r="G140" s="32" t="s">
        <v>388</v>
      </c>
      <c r="H140" s="94" t="s">
        <v>419</v>
      </c>
      <c r="I140" s="94" t="s">
        <v>186</v>
      </c>
      <c r="J140" s="94" t="s">
        <v>532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332561.41219867585</v>
      </c>
      <c r="P140" s="94">
        <v>108.3</v>
      </c>
      <c r="Q140" s="125">
        <v>7.2300329140000006</v>
      </c>
      <c r="R140" s="125">
        <v>367.39404231820924</v>
      </c>
      <c r="S140" s="32">
        <v>2.0640127333322529E-4</v>
      </c>
      <c r="T140" s="32">
        <v>2.8629549444170021E-3</v>
      </c>
      <c r="U140" s="32">
        <v>8.1979230050415928E-4</v>
      </c>
    </row>
    <row r="141" spans="2:21" x14ac:dyDescent="0.2">
      <c r="B141" s="23" t="s">
        <v>736</v>
      </c>
      <c r="C141" s="32" t="s">
        <v>737</v>
      </c>
      <c r="D141" s="32" t="s">
        <v>282</v>
      </c>
      <c r="E141" s="32" t="s">
        <v>176</v>
      </c>
      <c r="F141" s="32" t="s">
        <v>738</v>
      </c>
      <c r="G141" s="32" t="s">
        <v>388</v>
      </c>
      <c r="H141" s="94" t="s">
        <v>507</v>
      </c>
      <c r="I141" s="94" t="s">
        <v>186</v>
      </c>
      <c r="J141" s="94" t="s">
        <v>739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224464.31962677449</v>
      </c>
      <c r="P141" s="94">
        <v>100.51999999999998</v>
      </c>
      <c r="Q141" s="125">
        <v>0</v>
      </c>
      <c r="R141" s="125">
        <v>225.63153408883372</v>
      </c>
      <c r="S141" s="32">
        <v>1.020292361939884E-3</v>
      </c>
      <c r="T141" s="32">
        <v>1.7582563725312848E-3</v>
      </c>
      <c r="U141" s="32">
        <v>5.0346759362188999E-4</v>
      </c>
    </row>
    <row r="142" spans="2:21" x14ac:dyDescent="0.2">
      <c r="B142" s="23" t="s">
        <v>504</v>
      </c>
      <c r="C142" s="32" t="s">
        <v>505</v>
      </c>
      <c r="D142" s="32" t="s">
        <v>282</v>
      </c>
      <c r="E142" s="32" t="s">
        <v>176</v>
      </c>
      <c r="F142" s="32" t="s">
        <v>506</v>
      </c>
      <c r="G142" s="32" t="s">
        <v>388</v>
      </c>
      <c r="H142" s="94" t="s">
        <v>507</v>
      </c>
      <c r="I142" s="94" t="s">
        <v>186</v>
      </c>
      <c r="J142" s="94" t="s">
        <v>508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397.1980621474811</v>
      </c>
      <c r="P142" s="94">
        <v>112.54000000000002</v>
      </c>
      <c r="Q142" s="125">
        <v>0</v>
      </c>
      <c r="R142" s="125">
        <v>0.44700668383582143</v>
      </c>
      <c r="S142" s="32">
        <v>5.6045690575803577E-6</v>
      </c>
      <c r="T142" s="32">
        <v>3.4833444429313316E-6</v>
      </c>
      <c r="U142" s="32">
        <v>9.9743761594563261E-7</v>
      </c>
    </row>
    <row r="143" spans="2:21" x14ac:dyDescent="0.2">
      <c r="B143" s="23" t="s">
        <v>544</v>
      </c>
      <c r="C143" s="32" t="s">
        <v>545</v>
      </c>
      <c r="D143" s="32" t="s">
        <v>282</v>
      </c>
      <c r="E143" s="32" t="s">
        <v>176</v>
      </c>
      <c r="F143" s="32" t="s">
        <v>506</v>
      </c>
      <c r="G143" s="32" t="s">
        <v>388</v>
      </c>
      <c r="H143" s="94" t="s">
        <v>507</v>
      </c>
      <c r="I143" s="94" t="s">
        <v>186</v>
      </c>
      <c r="J143" s="94" t="s">
        <v>546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102.40814671574719</v>
      </c>
      <c r="P143" s="94">
        <v>107.73000000000002</v>
      </c>
      <c r="Q143" s="125">
        <v>0</v>
      </c>
      <c r="R143" s="125">
        <v>0.11032429228885872</v>
      </c>
      <c r="S143" s="32">
        <v>5.0598310385933209E-7</v>
      </c>
      <c r="T143" s="32">
        <v>8.5971311920220513E-7</v>
      </c>
      <c r="U143" s="32">
        <v>2.4617439304756555E-7</v>
      </c>
    </row>
    <row r="144" spans="2:21" x14ac:dyDescent="0.2">
      <c r="B144" s="23" t="s">
        <v>619</v>
      </c>
      <c r="C144" s="32" t="s">
        <v>620</v>
      </c>
      <c r="D144" s="32" t="s">
        <v>282</v>
      </c>
      <c r="E144" s="32" t="s">
        <v>176</v>
      </c>
      <c r="F144" s="32" t="s">
        <v>506</v>
      </c>
      <c r="G144" s="32" t="s">
        <v>388</v>
      </c>
      <c r="H144" s="94" t="s">
        <v>507</v>
      </c>
      <c r="I144" s="94" t="s">
        <v>186</v>
      </c>
      <c r="J144" s="94" t="s">
        <v>621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42085.230171110641</v>
      </c>
      <c r="P144" s="94">
        <v>108.86</v>
      </c>
      <c r="Q144" s="125">
        <v>0</v>
      </c>
      <c r="R144" s="125">
        <v>45.813981565938249</v>
      </c>
      <c r="S144" s="32">
        <v>5.5343698691945183E-5</v>
      </c>
      <c r="T144" s="32">
        <v>3.5701004899265189E-4</v>
      </c>
      <c r="U144" s="32">
        <v>1.0222797600693202E-4</v>
      </c>
    </row>
    <row r="145" spans="2:21" x14ac:dyDescent="0.2">
      <c r="B145" s="23" t="s">
        <v>438</v>
      </c>
      <c r="C145" s="32" t="s">
        <v>439</v>
      </c>
      <c r="D145" s="32" t="s">
        <v>282</v>
      </c>
      <c r="E145" s="32" t="s">
        <v>176</v>
      </c>
      <c r="F145" s="32" t="s">
        <v>440</v>
      </c>
      <c r="G145" s="32" t="s">
        <v>431</v>
      </c>
      <c r="H145" s="94" t="s">
        <v>441</v>
      </c>
      <c r="I145" s="94" t="s">
        <v>181</v>
      </c>
      <c r="J145" s="94" t="s">
        <v>442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100091.51355162945</v>
      </c>
      <c r="P145" s="94">
        <v>125.33000000000001</v>
      </c>
      <c r="Q145" s="125">
        <v>0</v>
      </c>
      <c r="R145" s="125">
        <v>125.44469393258998</v>
      </c>
      <c r="S145" s="32">
        <v>2.446201717210802E-4</v>
      </c>
      <c r="T145" s="32">
        <v>9.7754036641161334E-4</v>
      </c>
      <c r="U145" s="32">
        <v>2.7991361421143298E-4</v>
      </c>
    </row>
    <row r="146" spans="2:21" x14ac:dyDescent="0.2">
      <c r="B146" s="23" t="s">
        <v>638</v>
      </c>
      <c r="C146" s="32" t="s">
        <v>639</v>
      </c>
      <c r="D146" s="32" t="s">
        <v>282</v>
      </c>
      <c r="E146" s="32" t="s">
        <v>176</v>
      </c>
      <c r="F146" s="32" t="s">
        <v>440</v>
      </c>
      <c r="G146" s="32" t="s">
        <v>431</v>
      </c>
      <c r="H146" s="94" t="s">
        <v>441</v>
      </c>
      <c r="I146" s="94" t="s">
        <v>181</v>
      </c>
      <c r="J146" s="94" t="s">
        <v>640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125804.58175176576</v>
      </c>
      <c r="P146" s="94">
        <v>128.47</v>
      </c>
      <c r="Q146" s="125">
        <v>0</v>
      </c>
      <c r="R146" s="125">
        <v>161.62114617725206</v>
      </c>
      <c r="S146" s="32">
        <v>5.9202156118478004E-4</v>
      </c>
      <c r="T146" s="32">
        <v>1.2594490009986024E-3</v>
      </c>
      <c r="U146" s="32">
        <v>3.6063668969354312E-4</v>
      </c>
    </row>
    <row r="147" spans="2:21" x14ac:dyDescent="0.2">
      <c r="B147" s="23" t="s">
        <v>692</v>
      </c>
      <c r="C147" s="32" t="s">
        <v>693</v>
      </c>
      <c r="D147" s="32" t="s">
        <v>282</v>
      </c>
      <c r="E147" s="32" t="s">
        <v>176</v>
      </c>
      <c r="F147" s="32" t="s">
        <v>694</v>
      </c>
      <c r="G147" s="32" t="s">
        <v>684</v>
      </c>
      <c r="H147" s="94" t="s">
        <v>695</v>
      </c>
      <c r="I147" s="94" t="s">
        <v>186</v>
      </c>
      <c r="J147" s="94" t="s">
        <v>696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286794.91100083396</v>
      </c>
      <c r="P147" s="94">
        <v>102.85</v>
      </c>
      <c r="Q147" s="125">
        <v>0</v>
      </c>
      <c r="R147" s="125">
        <v>294.96856600603786</v>
      </c>
      <c r="S147" s="32">
        <v>7.8672730993692614E-4</v>
      </c>
      <c r="T147" s="32">
        <v>2.298572152030577E-3</v>
      </c>
      <c r="U147" s="32">
        <v>6.5818421490096576E-4</v>
      </c>
    </row>
    <row r="148" spans="2:21" x14ac:dyDescent="0.2">
      <c r="B148" s="23" t="s">
        <v>470</v>
      </c>
      <c r="C148" s="32" t="s">
        <v>471</v>
      </c>
      <c r="D148" s="32" t="s">
        <v>282</v>
      </c>
      <c r="E148" s="32" t="s">
        <v>176</v>
      </c>
      <c r="F148" s="32" t="s">
        <v>472</v>
      </c>
      <c r="G148" s="32" t="s">
        <v>388</v>
      </c>
      <c r="H148" s="94" t="s">
        <v>432</v>
      </c>
      <c r="I148" s="94" t="s">
        <v>176</v>
      </c>
      <c r="J148" s="94" t="s">
        <v>473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218485.6594980353</v>
      </c>
      <c r="P148" s="94">
        <v>85.74</v>
      </c>
      <c r="Q148" s="125">
        <v>0</v>
      </c>
      <c r="R148" s="125">
        <v>187.32960446862032</v>
      </c>
      <c r="S148" s="32">
        <v>1.6665409585007215E-4</v>
      </c>
      <c r="T148" s="32">
        <v>1.4597847421940525E-3</v>
      </c>
      <c r="U148" s="32">
        <v>4.1800179020554844E-4</v>
      </c>
    </row>
    <row r="149" spans="2:21" x14ac:dyDescent="0.2">
      <c r="B149" s="23" t="s">
        <v>520</v>
      </c>
      <c r="C149" s="32" t="s">
        <v>521</v>
      </c>
      <c r="D149" s="32" t="s">
        <v>282</v>
      </c>
      <c r="E149" s="32" t="s">
        <v>176</v>
      </c>
      <c r="F149" s="32" t="s">
        <v>472</v>
      </c>
      <c r="G149" s="32" t="s">
        <v>388</v>
      </c>
      <c r="H149" s="94" t="s">
        <v>432</v>
      </c>
      <c r="I149" s="94" t="s">
        <v>176</v>
      </c>
      <c r="J149" s="94" t="s">
        <v>522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233855.79364001157</v>
      </c>
      <c r="P149" s="94">
        <v>79.790000000000006</v>
      </c>
      <c r="Q149" s="125">
        <v>0</v>
      </c>
      <c r="R149" s="125">
        <v>186.59353772394996</v>
      </c>
      <c r="S149" s="32">
        <v>2.3047347803879198E-4</v>
      </c>
      <c r="T149" s="32">
        <v>1.4540488682185848E-3</v>
      </c>
      <c r="U149" s="32">
        <v>4.1635935244000821E-4</v>
      </c>
    </row>
    <row r="150" spans="2:21" x14ac:dyDescent="0.2">
      <c r="B150" s="23" t="s">
        <v>616</v>
      </c>
      <c r="C150" s="32" t="s">
        <v>617</v>
      </c>
      <c r="D150" s="32" t="s">
        <v>282</v>
      </c>
      <c r="E150" s="32" t="s">
        <v>176</v>
      </c>
      <c r="F150" s="32" t="s">
        <v>472</v>
      </c>
      <c r="G150" s="32" t="s">
        <v>388</v>
      </c>
      <c r="H150" s="94" t="s">
        <v>432</v>
      </c>
      <c r="I150" s="94" t="s">
        <v>176</v>
      </c>
      <c r="J150" s="94" t="s">
        <v>618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144520.57118890953</v>
      </c>
      <c r="P150" s="94">
        <v>58.26</v>
      </c>
      <c r="Q150" s="125">
        <v>0</v>
      </c>
      <c r="R150" s="125">
        <v>84.197684737346606</v>
      </c>
      <c r="S150" s="32">
        <v>4.3657269168164391E-4</v>
      </c>
      <c r="T150" s="32">
        <v>6.5611890793391611E-4</v>
      </c>
      <c r="U150" s="32">
        <v>1.8787624652924926E-4</v>
      </c>
    </row>
    <row r="151" spans="2:21" x14ac:dyDescent="0.2">
      <c r="B151" s="23" t="s">
        <v>732</v>
      </c>
      <c r="C151" s="32" t="s">
        <v>733</v>
      </c>
      <c r="D151" s="32" t="s">
        <v>282</v>
      </c>
      <c r="E151" s="32" t="s">
        <v>176</v>
      </c>
      <c r="F151" s="32" t="s">
        <v>734</v>
      </c>
      <c r="G151" s="32" t="s">
        <v>388</v>
      </c>
      <c r="H151" s="94" t="s">
        <v>432</v>
      </c>
      <c r="I151" s="94" t="s">
        <v>176</v>
      </c>
      <c r="J151" s="94" t="s">
        <v>735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63085.835826029092</v>
      </c>
      <c r="P151" s="94">
        <v>104.55000000000001</v>
      </c>
      <c r="Q151" s="125">
        <v>2.5959380671999996</v>
      </c>
      <c r="R151" s="125">
        <v>66.57349218498868</v>
      </c>
      <c r="S151" s="32">
        <v>2.2589226288888007E-4</v>
      </c>
      <c r="T151" s="32">
        <v>5.1878061880230274E-4</v>
      </c>
      <c r="U151" s="32">
        <v>1.4855013969893805E-4</v>
      </c>
    </row>
    <row r="152" spans="2:21" x14ac:dyDescent="0.2">
      <c r="B152" s="23" t="s">
        <v>428</v>
      </c>
      <c r="C152" s="32" t="s">
        <v>429</v>
      </c>
      <c r="D152" s="32" t="s">
        <v>282</v>
      </c>
      <c r="E152" s="32" t="s">
        <v>176</v>
      </c>
      <c r="F152" s="32" t="s">
        <v>430</v>
      </c>
      <c r="G152" s="32" t="s">
        <v>431</v>
      </c>
      <c r="H152" s="94" t="s">
        <v>432</v>
      </c>
      <c r="I152" s="94" t="s">
        <v>176</v>
      </c>
      <c r="J152" s="94" t="s">
        <v>433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224227.24555905053</v>
      </c>
      <c r="P152" s="94">
        <v>78.599999999999994</v>
      </c>
      <c r="Q152" s="125">
        <v>0</v>
      </c>
      <c r="R152" s="125">
        <v>176.24261499674296</v>
      </c>
      <c r="S152" s="32">
        <v>1.0590671159524711E-3</v>
      </c>
      <c r="T152" s="32">
        <v>1.3733882641049537E-3</v>
      </c>
      <c r="U152" s="32">
        <v>3.9326260677332637E-4</v>
      </c>
    </row>
    <row r="153" spans="2:21" x14ac:dyDescent="0.2">
      <c r="B153" s="23" t="s">
        <v>410</v>
      </c>
      <c r="C153" s="32" t="s">
        <v>411</v>
      </c>
      <c r="D153" s="32" t="s">
        <v>282</v>
      </c>
      <c r="E153" s="32" t="s">
        <v>176</v>
      </c>
      <c r="F153" s="32" t="s">
        <v>412</v>
      </c>
      <c r="G153" s="32" t="s">
        <v>413</v>
      </c>
      <c r="H153" s="94" t="s">
        <v>414</v>
      </c>
      <c r="I153" s="94" t="s">
        <v>181</v>
      </c>
      <c r="J153" s="94" t="s">
        <v>415</v>
      </c>
      <c r="K153" s="94">
        <v>0.21</v>
      </c>
      <c r="L153" s="94" t="s">
        <v>182</v>
      </c>
      <c r="M153" s="32">
        <v>6.3200000000000006E-2</v>
      </c>
      <c r="N153" s="32">
        <v>0.45</v>
      </c>
      <c r="O153" s="105">
        <v>1442.7950766324047</v>
      </c>
      <c r="P153" s="94">
        <v>33.159999999999997</v>
      </c>
      <c r="Q153" s="125">
        <v>0</v>
      </c>
      <c r="R153" s="125">
        <v>0.47843085498042198</v>
      </c>
      <c r="S153" s="32">
        <v>4.84973135002489E-6</v>
      </c>
      <c r="T153" s="32">
        <v>3.7282204501332078E-6</v>
      </c>
      <c r="U153" s="32">
        <v>1.0675565906342748E-6</v>
      </c>
    </row>
    <row r="154" spans="2:21" x14ac:dyDescent="0.2">
      <c r="B154" s="23" t="s">
        <v>452</v>
      </c>
      <c r="C154" s="32" t="s">
        <v>453</v>
      </c>
      <c r="D154" s="32" t="s">
        <v>282</v>
      </c>
      <c r="E154" s="32" t="s">
        <v>176</v>
      </c>
      <c r="F154" s="32" t="s">
        <v>412</v>
      </c>
      <c r="G154" s="32" t="s">
        <v>413</v>
      </c>
      <c r="H154" s="94" t="s">
        <v>414</v>
      </c>
      <c r="I154" s="94" t="s">
        <v>181</v>
      </c>
      <c r="J154" s="94" t="s">
        <v>454</v>
      </c>
      <c r="K154" s="94">
        <v>0.56000000000000005</v>
      </c>
      <c r="L154" s="94" t="s">
        <v>182</v>
      </c>
      <c r="M154" s="32">
        <v>6.7799999999999999E-2</v>
      </c>
      <c r="N154" s="32">
        <v>0.45</v>
      </c>
      <c r="O154" s="105">
        <v>483508.70045676641</v>
      </c>
      <c r="P154" s="94">
        <v>56.27000000000001</v>
      </c>
      <c r="Q154" s="125">
        <v>0</v>
      </c>
      <c r="R154" s="125">
        <v>272.07034572850813</v>
      </c>
      <c r="S154" s="32">
        <v>6.3430322067911562E-4</v>
      </c>
      <c r="T154" s="32">
        <v>2.120135472578047E-3</v>
      </c>
      <c r="U154" s="32">
        <v>6.0708979714634037E-4</v>
      </c>
    </row>
    <row r="155" spans="2:21" s="163" customFormat="1" x14ac:dyDescent="0.2">
      <c r="B155" s="133" t="s">
        <v>151</v>
      </c>
      <c r="C155" s="170" t="s">
        <v>176</v>
      </c>
      <c r="D155" s="170" t="s">
        <v>176</v>
      </c>
      <c r="E155" s="170" t="s">
        <v>176</v>
      </c>
      <c r="F155" s="170" t="s">
        <v>176</v>
      </c>
      <c r="G155" s="170" t="s">
        <v>176</v>
      </c>
      <c r="H155" s="171" t="s">
        <v>176</v>
      </c>
      <c r="I155" s="171" t="s">
        <v>176</v>
      </c>
      <c r="J155" s="171" t="s">
        <v>176</v>
      </c>
      <c r="K155" s="171" t="s">
        <v>176</v>
      </c>
      <c r="L155" s="171" t="s">
        <v>176</v>
      </c>
      <c r="M155" s="170" t="s">
        <v>176</v>
      </c>
      <c r="N155" s="170" t="s">
        <v>176</v>
      </c>
      <c r="O155" s="181" t="s">
        <v>176</v>
      </c>
      <c r="P155" s="171" t="s">
        <v>176</v>
      </c>
      <c r="Q155" s="172" t="s">
        <v>176</v>
      </c>
      <c r="R155" s="172">
        <v>28784.460847783357</v>
      </c>
      <c r="S155" s="170" t="s">
        <v>176</v>
      </c>
      <c r="T155" s="170">
        <v>0.22430579980707144</v>
      </c>
      <c r="U155" s="170">
        <v>6.4228802482153541E-2</v>
      </c>
    </row>
    <row r="156" spans="2:21" x14ac:dyDescent="0.2">
      <c r="B156" s="23" t="s">
        <v>930</v>
      </c>
      <c r="C156" s="32" t="s">
        <v>931</v>
      </c>
      <c r="D156" s="32" t="s">
        <v>282</v>
      </c>
      <c r="E156" s="32" t="s">
        <v>176</v>
      </c>
      <c r="F156" s="32" t="s">
        <v>614</v>
      </c>
      <c r="G156" s="32" t="s">
        <v>382</v>
      </c>
      <c r="H156" s="94" t="s">
        <v>495</v>
      </c>
      <c r="I156" s="94" t="s">
        <v>186</v>
      </c>
      <c r="J156" s="94" t="s">
        <v>932</v>
      </c>
      <c r="K156" s="94">
        <v>5.13</v>
      </c>
      <c r="L156" s="94" t="s">
        <v>182</v>
      </c>
      <c r="M156" s="32">
        <v>3.0200000000000001E-2</v>
      </c>
      <c r="N156" s="32">
        <v>1.9799999999999998E-2</v>
      </c>
      <c r="O156" s="105">
        <v>8772.1559735955761</v>
      </c>
      <c r="P156" s="94">
        <v>105.37</v>
      </c>
      <c r="Q156" s="125">
        <v>0</v>
      </c>
      <c r="R156" s="125">
        <v>9.2432207777201665</v>
      </c>
      <c r="S156" s="32">
        <v>7.6279617161700665E-6</v>
      </c>
      <c r="T156" s="32">
        <v>7.202872550935845E-5</v>
      </c>
      <c r="U156" s="32">
        <v>2.0625051994914979E-5</v>
      </c>
    </row>
    <row r="157" spans="2:21" x14ac:dyDescent="0.2">
      <c r="B157" s="23" t="s">
        <v>1097</v>
      </c>
      <c r="C157" s="32" t="s">
        <v>1098</v>
      </c>
      <c r="D157" s="32" t="s">
        <v>282</v>
      </c>
      <c r="E157" s="32" t="s">
        <v>176</v>
      </c>
      <c r="F157" s="32" t="s">
        <v>580</v>
      </c>
      <c r="G157" s="32" t="s">
        <v>382</v>
      </c>
      <c r="H157" s="94" t="s">
        <v>495</v>
      </c>
      <c r="I157" s="94" t="s">
        <v>186</v>
      </c>
      <c r="J157" s="94" t="s">
        <v>557</v>
      </c>
      <c r="K157" s="94">
        <v>1.65</v>
      </c>
      <c r="L157" s="94" t="s">
        <v>182</v>
      </c>
      <c r="M157" s="32">
        <v>2.7400000000000001E-2</v>
      </c>
      <c r="N157" s="32">
        <v>7.6E-3</v>
      </c>
      <c r="O157" s="105">
        <v>328308</v>
      </c>
      <c r="P157" s="94">
        <v>104.17</v>
      </c>
      <c r="Q157" s="125">
        <v>0</v>
      </c>
      <c r="R157" s="125">
        <v>341.99844000000002</v>
      </c>
      <c r="S157" s="32">
        <v>1.5917762976078848E-4</v>
      </c>
      <c r="T157" s="32">
        <v>2.6650571647889045E-3</v>
      </c>
      <c r="U157" s="32">
        <v>7.6312529764323224E-4</v>
      </c>
    </row>
    <row r="158" spans="2:21" x14ac:dyDescent="0.2">
      <c r="B158" s="23" t="s">
        <v>915</v>
      </c>
      <c r="C158" s="32" t="s">
        <v>916</v>
      </c>
      <c r="D158" s="32" t="s">
        <v>282</v>
      </c>
      <c r="E158" s="32" t="s">
        <v>176</v>
      </c>
      <c r="F158" s="32" t="s">
        <v>580</v>
      </c>
      <c r="G158" s="32" t="s">
        <v>382</v>
      </c>
      <c r="H158" s="94" t="s">
        <v>495</v>
      </c>
      <c r="I158" s="94" t="s">
        <v>186</v>
      </c>
      <c r="J158" s="94" t="s">
        <v>917</v>
      </c>
      <c r="K158" s="94">
        <v>6.13</v>
      </c>
      <c r="L158" s="94" t="s">
        <v>182</v>
      </c>
      <c r="M158" s="32">
        <v>2.98E-2</v>
      </c>
      <c r="N158" s="32">
        <v>2.4399999999999998E-2</v>
      </c>
      <c r="O158" s="105">
        <v>2109440.1597432611</v>
      </c>
      <c r="P158" s="94">
        <v>104.22</v>
      </c>
      <c r="Q158" s="125">
        <v>0</v>
      </c>
      <c r="R158" s="125">
        <v>2198.4585344727566</v>
      </c>
      <c r="S158" s="32">
        <v>8.2979860428724825E-4</v>
      </c>
      <c r="T158" s="32">
        <v>1.7131708755127463E-2</v>
      </c>
      <c r="U158" s="32">
        <v>4.9055759537260657E-3</v>
      </c>
    </row>
    <row r="159" spans="2:21" x14ac:dyDescent="0.2">
      <c r="B159" s="23" t="s">
        <v>918</v>
      </c>
      <c r="C159" s="32" t="s">
        <v>919</v>
      </c>
      <c r="D159" s="32" t="s">
        <v>282</v>
      </c>
      <c r="E159" s="32" t="s">
        <v>176</v>
      </c>
      <c r="F159" s="32" t="s">
        <v>580</v>
      </c>
      <c r="G159" s="32" t="s">
        <v>382</v>
      </c>
      <c r="H159" s="94" t="s">
        <v>495</v>
      </c>
      <c r="I159" s="94" t="s">
        <v>186</v>
      </c>
      <c r="J159" s="94" t="s">
        <v>917</v>
      </c>
      <c r="K159" s="94">
        <v>3.55</v>
      </c>
      <c r="L159" s="94" t="s">
        <v>182</v>
      </c>
      <c r="M159" s="32">
        <v>2.4700000000000003E-2</v>
      </c>
      <c r="N159" s="32">
        <v>1.5600000000000001E-2</v>
      </c>
      <c r="O159" s="105">
        <v>2411566.5747992354</v>
      </c>
      <c r="P159" s="94">
        <v>104.01</v>
      </c>
      <c r="Q159" s="125">
        <v>0</v>
      </c>
      <c r="R159" s="125">
        <v>2508.2703944303457</v>
      </c>
      <c r="S159" s="32">
        <v>7.2392677023178694E-4</v>
      </c>
      <c r="T159" s="32">
        <v>1.9545948764867128E-2</v>
      </c>
      <c r="U159" s="32">
        <v>5.5968810598064868E-3</v>
      </c>
    </row>
    <row r="160" spans="2:21" x14ac:dyDescent="0.2">
      <c r="B160" s="23" t="s">
        <v>1080</v>
      </c>
      <c r="C160" s="32" t="s">
        <v>1081</v>
      </c>
      <c r="D160" s="32" t="s">
        <v>282</v>
      </c>
      <c r="E160" s="32" t="s">
        <v>176</v>
      </c>
      <c r="F160" s="32" t="s">
        <v>1082</v>
      </c>
      <c r="G160" s="32" t="s">
        <v>388</v>
      </c>
      <c r="H160" s="94" t="s">
        <v>495</v>
      </c>
      <c r="I160" s="94" t="s">
        <v>186</v>
      </c>
      <c r="J160" s="94" t="s">
        <v>1083</v>
      </c>
      <c r="K160" s="94">
        <v>4.78</v>
      </c>
      <c r="L160" s="94" t="s">
        <v>182</v>
      </c>
      <c r="M160" s="32">
        <v>1.44E-2</v>
      </c>
      <c r="N160" s="32">
        <v>1.8000000000000002E-2</v>
      </c>
      <c r="O160" s="105">
        <v>906631.33301186282</v>
      </c>
      <c r="P160" s="94">
        <v>98.35</v>
      </c>
      <c r="Q160" s="125">
        <v>0</v>
      </c>
      <c r="R160" s="125">
        <v>891.67191605780522</v>
      </c>
      <c r="S160" s="32">
        <v>9.0663133301186285E-4</v>
      </c>
      <c r="T160" s="32">
        <v>6.9484428891865829E-3</v>
      </c>
      <c r="U160" s="32">
        <v>1.9896505853702834E-3</v>
      </c>
    </row>
    <row r="161" spans="2:21" x14ac:dyDescent="0.2">
      <c r="B161" s="23" t="s">
        <v>881</v>
      </c>
      <c r="C161" s="32" t="s">
        <v>882</v>
      </c>
      <c r="D161" s="32" t="s">
        <v>282</v>
      </c>
      <c r="E161" s="32" t="s">
        <v>176</v>
      </c>
      <c r="F161" s="32" t="s">
        <v>494</v>
      </c>
      <c r="G161" s="32" t="s">
        <v>382</v>
      </c>
      <c r="H161" s="94" t="s">
        <v>495</v>
      </c>
      <c r="I161" s="94" t="s">
        <v>186</v>
      </c>
      <c r="J161" s="94" t="s">
        <v>883</v>
      </c>
      <c r="K161" s="94">
        <v>0.65</v>
      </c>
      <c r="L161" s="94" t="s">
        <v>182</v>
      </c>
      <c r="M161" s="32">
        <v>5.9000000000000004E-2</v>
      </c>
      <c r="N161" s="32">
        <v>2.5999999999999999E-3</v>
      </c>
      <c r="O161" s="105">
        <v>5144.2362152104633</v>
      </c>
      <c r="P161" s="94">
        <v>105.72</v>
      </c>
      <c r="Q161" s="125">
        <v>0</v>
      </c>
      <c r="R161" s="125">
        <v>5.4384865393245816</v>
      </c>
      <c r="S161" s="32">
        <v>9.5364689457211067E-6</v>
      </c>
      <c r="T161" s="32">
        <v>4.2379952134386899E-5</v>
      </c>
      <c r="U161" s="32">
        <v>1.2135279503177803E-5</v>
      </c>
    </row>
    <row r="162" spans="2:21" x14ac:dyDescent="0.2">
      <c r="B162" s="23" t="s">
        <v>1113</v>
      </c>
      <c r="C162" s="32" t="s">
        <v>1114</v>
      </c>
      <c r="D162" s="32" t="s">
        <v>282</v>
      </c>
      <c r="E162" s="32" t="s">
        <v>176</v>
      </c>
      <c r="F162" s="32" t="s">
        <v>494</v>
      </c>
      <c r="G162" s="32" t="s">
        <v>382</v>
      </c>
      <c r="H162" s="94" t="s">
        <v>495</v>
      </c>
      <c r="I162" s="94" t="s">
        <v>186</v>
      </c>
      <c r="J162" s="94" t="s">
        <v>1115</v>
      </c>
      <c r="K162" s="94">
        <v>0.17</v>
      </c>
      <c r="L162" s="94" t="s">
        <v>182</v>
      </c>
      <c r="M162" s="32">
        <v>1.83E-2</v>
      </c>
      <c r="N162" s="32">
        <v>2.3E-3</v>
      </c>
      <c r="O162" s="105">
        <v>2756.4755290595135</v>
      </c>
      <c r="P162" s="94">
        <v>100.43000000000002</v>
      </c>
      <c r="Q162" s="125">
        <v>0</v>
      </c>
      <c r="R162" s="125">
        <v>2.7683283654984381</v>
      </c>
      <c r="S162" s="32">
        <v>4.387035854265264E-6</v>
      </c>
      <c r="T162" s="32">
        <v>2.1572476602407804E-5</v>
      </c>
      <c r="U162" s="32">
        <v>6.1771667961269009E-6</v>
      </c>
    </row>
    <row r="163" spans="2:21" x14ac:dyDescent="0.2">
      <c r="B163" s="23" t="s">
        <v>876</v>
      </c>
      <c r="C163" s="32" t="s">
        <v>877</v>
      </c>
      <c r="D163" s="32" t="s">
        <v>282</v>
      </c>
      <c r="E163" s="32" t="s">
        <v>176</v>
      </c>
      <c r="F163" s="32" t="s">
        <v>878</v>
      </c>
      <c r="G163" s="32" t="s">
        <v>879</v>
      </c>
      <c r="H163" s="94" t="s">
        <v>662</v>
      </c>
      <c r="I163" s="94" t="s">
        <v>186</v>
      </c>
      <c r="J163" s="94" t="s">
        <v>880</v>
      </c>
      <c r="K163" s="94">
        <v>1.22</v>
      </c>
      <c r="L163" s="94" t="s">
        <v>182</v>
      </c>
      <c r="M163" s="32">
        <v>4.8399999999999999E-2</v>
      </c>
      <c r="N163" s="32">
        <v>6.5000000000000006E-3</v>
      </c>
      <c r="O163" s="105">
        <v>73820.294026510644</v>
      </c>
      <c r="P163" s="94">
        <v>106.41000000000001</v>
      </c>
      <c r="Q163" s="125">
        <v>0</v>
      </c>
      <c r="R163" s="125">
        <v>78.552174856896229</v>
      </c>
      <c r="S163" s="32">
        <v>1.7576260482502534E-4</v>
      </c>
      <c r="T163" s="32">
        <v>6.1212570563807871E-4</v>
      </c>
      <c r="U163" s="32">
        <v>1.752790212089627E-4</v>
      </c>
    </row>
    <row r="164" spans="2:21" x14ac:dyDescent="0.2">
      <c r="B164" s="23" t="s">
        <v>912</v>
      </c>
      <c r="C164" s="32" t="s">
        <v>913</v>
      </c>
      <c r="D164" s="32" t="s">
        <v>282</v>
      </c>
      <c r="E164" s="32" t="s">
        <v>176</v>
      </c>
      <c r="F164" s="32" t="s">
        <v>593</v>
      </c>
      <c r="G164" s="32" t="s">
        <v>382</v>
      </c>
      <c r="H164" s="94" t="s">
        <v>662</v>
      </c>
      <c r="I164" s="94" t="s">
        <v>186</v>
      </c>
      <c r="J164" s="94" t="s">
        <v>914</v>
      </c>
      <c r="K164" s="94">
        <v>1.28</v>
      </c>
      <c r="L164" s="94" t="s">
        <v>182</v>
      </c>
      <c r="M164" s="32">
        <v>1.95E-2</v>
      </c>
      <c r="N164" s="32">
        <v>6.7000000000000002E-3</v>
      </c>
      <c r="O164" s="105">
        <v>160310.22136675086</v>
      </c>
      <c r="P164" s="94">
        <v>103.01</v>
      </c>
      <c r="Q164" s="125">
        <v>0</v>
      </c>
      <c r="R164" s="125">
        <v>165.13555902989006</v>
      </c>
      <c r="S164" s="32">
        <v>2.340295202434319E-4</v>
      </c>
      <c r="T164" s="32">
        <v>1.2868354158399949E-3</v>
      </c>
      <c r="U164" s="32">
        <v>3.6847864755221226E-4</v>
      </c>
    </row>
    <row r="165" spans="2:21" x14ac:dyDescent="0.2">
      <c r="B165" s="23" t="s">
        <v>1084</v>
      </c>
      <c r="C165" s="32" t="s">
        <v>1085</v>
      </c>
      <c r="D165" s="32" t="s">
        <v>282</v>
      </c>
      <c r="E165" s="32" t="s">
        <v>176</v>
      </c>
      <c r="F165" s="32" t="s">
        <v>742</v>
      </c>
      <c r="G165" s="32" t="s">
        <v>388</v>
      </c>
      <c r="H165" s="94" t="s">
        <v>662</v>
      </c>
      <c r="I165" s="94" t="s">
        <v>186</v>
      </c>
      <c r="J165" s="94" t="s">
        <v>1086</v>
      </c>
      <c r="K165" s="94">
        <v>4.5599999999999996</v>
      </c>
      <c r="L165" s="94" t="s">
        <v>182</v>
      </c>
      <c r="M165" s="32">
        <v>1.6299999999999999E-2</v>
      </c>
      <c r="N165" s="32">
        <v>1.8100000000000002E-2</v>
      </c>
      <c r="O165" s="105">
        <v>554879.56600361492</v>
      </c>
      <c r="P165" s="94">
        <v>99.86</v>
      </c>
      <c r="Q165" s="125">
        <v>0</v>
      </c>
      <c r="R165" s="125">
        <v>554.10273464788838</v>
      </c>
      <c r="S165" s="32">
        <v>1.0180249075847664E-3</v>
      </c>
      <c r="T165" s="32">
        <v>4.3179011664570164E-3</v>
      </c>
      <c r="U165" s="32">
        <v>1.2364086055570861E-3</v>
      </c>
    </row>
    <row r="166" spans="2:21" x14ac:dyDescent="0.2">
      <c r="B166" s="23" t="s">
        <v>1095</v>
      </c>
      <c r="C166" s="32" t="s">
        <v>1096</v>
      </c>
      <c r="D166" s="32" t="s">
        <v>282</v>
      </c>
      <c r="E166" s="32" t="s">
        <v>176</v>
      </c>
      <c r="F166" s="32" t="s">
        <v>494</v>
      </c>
      <c r="G166" s="32" t="s">
        <v>382</v>
      </c>
      <c r="H166" s="94" t="s">
        <v>193</v>
      </c>
      <c r="I166" s="94" t="s">
        <v>181</v>
      </c>
      <c r="J166" s="94" t="s">
        <v>769</v>
      </c>
      <c r="K166" s="94">
        <v>1.46</v>
      </c>
      <c r="L166" s="94" t="s">
        <v>182</v>
      </c>
      <c r="M166" s="32">
        <v>6.0999999999999999E-2</v>
      </c>
      <c r="N166" s="32">
        <v>6.9999999999999993E-3</v>
      </c>
      <c r="O166" s="105">
        <v>72458.857950227772</v>
      </c>
      <c r="P166" s="94">
        <v>111.07000000000001</v>
      </c>
      <c r="Q166" s="125">
        <v>0</v>
      </c>
      <c r="R166" s="125">
        <v>80.480053525151263</v>
      </c>
      <c r="S166" s="32">
        <v>7.0498586931749203E-5</v>
      </c>
      <c r="T166" s="32">
        <v>6.2714889363179227E-4</v>
      </c>
      <c r="U166" s="32">
        <v>1.7958083317784818E-4</v>
      </c>
    </row>
    <row r="167" spans="2:21" x14ac:dyDescent="0.2">
      <c r="B167" s="23" t="s">
        <v>948</v>
      </c>
      <c r="C167" s="32" t="s">
        <v>949</v>
      </c>
      <c r="D167" s="32" t="s">
        <v>282</v>
      </c>
      <c r="E167" s="32" t="s">
        <v>176</v>
      </c>
      <c r="F167" s="32" t="s">
        <v>511</v>
      </c>
      <c r="G167" s="32" t="s">
        <v>388</v>
      </c>
      <c r="H167" s="94" t="s">
        <v>404</v>
      </c>
      <c r="I167" s="94" t="s">
        <v>186</v>
      </c>
      <c r="J167" s="94" t="s">
        <v>950</v>
      </c>
      <c r="K167" s="94">
        <v>4.71</v>
      </c>
      <c r="L167" s="94" t="s">
        <v>182</v>
      </c>
      <c r="M167" s="32">
        <v>3.39E-2</v>
      </c>
      <c r="N167" s="32">
        <v>2.5899999999999999E-2</v>
      </c>
      <c r="O167" s="105">
        <v>324276.11764213641</v>
      </c>
      <c r="P167" s="94">
        <v>106.27</v>
      </c>
      <c r="Q167" s="125">
        <v>0</v>
      </c>
      <c r="R167" s="125">
        <v>344.60823025747766</v>
      </c>
      <c r="S167" s="32">
        <v>2.9881336431048362E-4</v>
      </c>
      <c r="T167" s="32">
        <v>2.6853942172745449E-3</v>
      </c>
      <c r="U167" s="32">
        <v>7.6894870715066754E-4</v>
      </c>
    </row>
    <row r="168" spans="2:21" x14ac:dyDescent="0.2">
      <c r="B168" s="23" t="s">
        <v>1119</v>
      </c>
      <c r="C168" s="32" t="s">
        <v>1120</v>
      </c>
      <c r="D168" s="32" t="s">
        <v>282</v>
      </c>
      <c r="E168" s="32" t="s">
        <v>176</v>
      </c>
      <c r="F168" s="32" t="s">
        <v>489</v>
      </c>
      <c r="G168" s="32" t="s">
        <v>490</v>
      </c>
      <c r="H168" s="94" t="s">
        <v>383</v>
      </c>
      <c r="I168" s="94" t="s">
        <v>181</v>
      </c>
      <c r="J168" s="94" t="s">
        <v>491</v>
      </c>
      <c r="K168" s="94">
        <v>2.15</v>
      </c>
      <c r="L168" s="94" t="s">
        <v>182</v>
      </c>
      <c r="M168" s="32">
        <v>1.52E-2</v>
      </c>
      <c r="N168" s="32">
        <v>6.5000000000000006E-3</v>
      </c>
      <c r="O168" s="105">
        <v>265314.97519985918</v>
      </c>
      <c r="P168" s="94">
        <v>102.14000000000001</v>
      </c>
      <c r="Q168" s="125">
        <v>0</v>
      </c>
      <c r="R168" s="125">
        <v>270.99271567913945</v>
      </c>
      <c r="S168" s="32">
        <v>3.6158326534987533E-4</v>
      </c>
      <c r="T168" s="32">
        <v>2.1117379322732961E-3</v>
      </c>
      <c r="U168" s="32">
        <v>6.0468520503131863E-4</v>
      </c>
    </row>
    <row r="169" spans="2:21" x14ac:dyDescent="0.2">
      <c r="B169" s="23" t="s">
        <v>964</v>
      </c>
      <c r="C169" s="32" t="s">
        <v>965</v>
      </c>
      <c r="D169" s="32" t="s">
        <v>282</v>
      </c>
      <c r="E169" s="32" t="s">
        <v>176</v>
      </c>
      <c r="F169" s="32" t="s">
        <v>489</v>
      </c>
      <c r="G169" s="32" t="s">
        <v>490</v>
      </c>
      <c r="H169" s="94" t="s">
        <v>404</v>
      </c>
      <c r="I169" s="94" t="s">
        <v>186</v>
      </c>
      <c r="J169" s="94" t="s">
        <v>966</v>
      </c>
      <c r="K169" s="94">
        <v>5.38</v>
      </c>
      <c r="L169" s="94" t="s">
        <v>182</v>
      </c>
      <c r="M169" s="32">
        <v>3.6499999999999998E-2</v>
      </c>
      <c r="N169" s="32">
        <v>2.75E-2</v>
      </c>
      <c r="O169" s="105">
        <v>1279999.1590471168</v>
      </c>
      <c r="P169" s="94">
        <v>106.22</v>
      </c>
      <c r="Q169" s="125">
        <v>0</v>
      </c>
      <c r="R169" s="125">
        <v>1359.6151067181738</v>
      </c>
      <c r="S169" s="32">
        <v>8.0252341053056665E-4</v>
      </c>
      <c r="T169" s="32">
        <v>1.0594937162621268E-2</v>
      </c>
      <c r="U169" s="32">
        <v>3.0338053091544552E-3</v>
      </c>
    </row>
    <row r="170" spans="2:21" x14ac:dyDescent="0.2">
      <c r="B170" s="23" t="s">
        <v>1093</v>
      </c>
      <c r="C170" s="32" t="s">
        <v>1094</v>
      </c>
      <c r="D170" s="32" t="s">
        <v>282</v>
      </c>
      <c r="E170" s="32" t="s">
        <v>176</v>
      </c>
      <c r="F170" s="32" t="s">
        <v>775</v>
      </c>
      <c r="G170" s="32" t="s">
        <v>382</v>
      </c>
      <c r="H170" s="94" t="s">
        <v>404</v>
      </c>
      <c r="I170" s="94" t="s">
        <v>186</v>
      </c>
      <c r="J170" s="94" t="s">
        <v>776</v>
      </c>
      <c r="K170" s="94">
        <v>2.08</v>
      </c>
      <c r="L170" s="94" t="s">
        <v>182</v>
      </c>
      <c r="M170" s="32">
        <v>6.4000000000000001E-2</v>
      </c>
      <c r="N170" s="32">
        <v>9.7000000000000003E-3</v>
      </c>
      <c r="O170" s="105">
        <v>71802.648886637617</v>
      </c>
      <c r="P170" s="94">
        <v>113.68</v>
      </c>
      <c r="Q170" s="125">
        <v>0</v>
      </c>
      <c r="R170" s="125">
        <v>81.625251277670543</v>
      </c>
      <c r="S170" s="32">
        <v>2.206487968834895E-4</v>
      </c>
      <c r="T170" s="32">
        <v>6.3607296204406822E-4</v>
      </c>
      <c r="U170" s="32">
        <v>1.8213619388578485E-4</v>
      </c>
    </row>
    <row r="171" spans="2:21" x14ac:dyDescent="0.2">
      <c r="B171" s="23" t="s">
        <v>1090</v>
      </c>
      <c r="C171" s="32" t="s">
        <v>1091</v>
      </c>
      <c r="D171" s="32" t="s">
        <v>282</v>
      </c>
      <c r="E171" s="32" t="s">
        <v>176</v>
      </c>
      <c r="F171" s="32" t="s">
        <v>762</v>
      </c>
      <c r="G171" s="32" t="s">
        <v>382</v>
      </c>
      <c r="H171" s="94" t="s">
        <v>404</v>
      </c>
      <c r="I171" s="94" t="s">
        <v>186</v>
      </c>
      <c r="J171" s="94" t="s">
        <v>1092</v>
      </c>
      <c r="K171" s="94">
        <v>0.44</v>
      </c>
      <c r="L171" s="94" t="s">
        <v>182</v>
      </c>
      <c r="M171" s="32">
        <v>6.0999999999999999E-2</v>
      </c>
      <c r="N171" s="32">
        <v>3.4000000000000002E-3</v>
      </c>
      <c r="O171" s="105">
        <v>244663.35333478049</v>
      </c>
      <c r="P171" s="94">
        <v>105.93999999999998</v>
      </c>
      <c r="Q171" s="125">
        <v>0</v>
      </c>
      <c r="R171" s="125">
        <v>259.19635652036561</v>
      </c>
      <c r="S171" s="32">
        <v>1.6310890222318698E-3</v>
      </c>
      <c r="T171" s="32">
        <v>2.0198136197106032E-3</v>
      </c>
      <c r="U171" s="32">
        <v>5.7836315486598519E-4</v>
      </c>
    </row>
    <row r="172" spans="2:21" x14ac:dyDescent="0.2">
      <c r="B172" s="23" t="s">
        <v>1124</v>
      </c>
      <c r="C172" s="32" t="s">
        <v>1125</v>
      </c>
      <c r="D172" s="32" t="s">
        <v>282</v>
      </c>
      <c r="E172" s="32" t="s">
        <v>176</v>
      </c>
      <c r="F172" s="32" t="s">
        <v>381</v>
      </c>
      <c r="G172" s="32" t="s">
        <v>382</v>
      </c>
      <c r="H172" s="94" t="s">
        <v>383</v>
      </c>
      <c r="I172" s="94" t="s">
        <v>181</v>
      </c>
      <c r="J172" s="94" t="s">
        <v>1126</v>
      </c>
      <c r="K172" s="94">
        <v>1.5</v>
      </c>
      <c r="L172" s="94" t="s">
        <v>182</v>
      </c>
      <c r="M172" s="32">
        <v>1.0500000000000001E-2</v>
      </c>
      <c r="N172" s="32">
        <v>4.0999999999999995E-3</v>
      </c>
      <c r="O172" s="105">
        <v>2602.1839224203791</v>
      </c>
      <c r="P172" s="94">
        <v>100.95</v>
      </c>
      <c r="Q172" s="125">
        <v>6.8869791270000005E-3</v>
      </c>
      <c r="R172" s="125">
        <v>2.6337916529781404</v>
      </c>
      <c r="S172" s="32">
        <v>8.6739464080679302E-6</v>
      </c>
      <c r="T172" s="32">
        <v>2.0524085768726328E-5</v>
      </c>
      <c r="U172" s="32">
        <v>5.8769655180567608E-6</v>
      </c>
    </row>
    <row r="173" spans="2:21" x14ac:dyDescent="0.2">
      <c r="B173" s="23" t="s">
        <v>1020</v>
      </c>
      <c r="C173" s="32" t="s">
        <v>1021</v>
      </c>
      <c r="D173" s="32" t="s">
        <v>282</v>
      </c>
      <c r="E173" s="32" t="s">
        <v>176</v>
      </c>
      <c r="F173" s="32" t="s">
        <v>646</v>
      </c>
      <c r="G173" s="32" t="s">
        <v>431</v>
      </c>
      <c r="H173" s="94" t="s">
        <v>404</v>
      </c>
      <c r="I173" s="94" t="s">
        <v>186</v>
      </c>
      <c r="J173" s="94" t="s">
        <v>1022</v>
      </c>
      <c r="K173" s="94">
        <v>3.48</v>
      </c>
      <c r="L173" s="94" t="s">
        <v>182</v>
      </c>
      <c r="M173" s="32">
        <v>4.8000000000000001E-2</v>
      </c>
      <c r="N173" s="32">
        <v>1.6200000000000003E-2</v>
      </c>
      <c r="O173" s="105">
        <v>200954.77931500546</v>
      </c>
      <c r="P173" s="94">
        <v>113.88000000000001</v>
      </c>
      <c r="Q173" s="125">
        <v>0</v>
      </c>
      <c r="R173" s="125">
        <v>228.84730269516518</v>
      </c>
      <c r="S173" s="32">
        <v>9.4618867557794709E-5</v>
      </c>
      <c r="T173" s="32">
        <v>1.783315572113034E-3</v>
      </c>
      <c r="U173" s="32">
        <v>5.106431654603419E-4</v>
      </c>
    </row>
    <row r="174" spans="2:21" x14ac:dyDescent="0.2">
      <c r="B174" s="23" t="s">
        <v>1031</v>
      </c>
      <c r="C174" s="32" t="s">
        <v>1032</v>
      </c>
      <c r="D174" s="32" t="s">
        <v>282</v>
      </c>
      <c r="E174" s="32" t="s">
        <v>176</v>
      </c>
      <c r="F174" s="32" t="s">
        <v>646</v>
      </c>
      <c r="G174" s="32" t="s">
        <v>431</v>
      </c>
      <c r="H174" s="94" t="s">
        <v>404</v>
      </c>
      <c r="I174" s="94" t="s">
        <v>186</v>
      </c>
      <c r="J174" s="94" t="s">
        <v>1033</v>
      </c>
      <c r="K174" s="94">
        <v>2.3199999999999998</v>
      </c>
      <c r="L174" s="94" t="s">
        <v>182</v>
      </c>
      <c r="M174" s="32">
        <v>4.4999999999999998E-2</v>
      </c>
      <c r="N174" s="32">
        <v>1.21E-2</v>
      </c>
      <c r="O174" s="105">
        <v>25008.0944360799</v>
      </c>
      <c r="P174" s="94">
        <v>108.19000000000001</v>
      </c>
      <c r="Q174" s="125">
        <v>0</v>
      </c>
      <c r="R174" s="125">
        <v>27.056257370394842</v>
      </c>
      <c r="S174" s="32">
        <v>4.1644898046453834E-5</v>
      </c>
      <c r="T174" s="32">
        <v>2.1083860077649296E-4</v>
      </c>
      <c r="U174" s="32">
        <v>6.037253988320666E-5</v>
      </c>
    </row>
    <row r="175" spans="2:21" x14ac:dyDescent="0.2">
      <c r="B175" s="23" t="s">
        <v>967</v>
      </c>
      <c r="C175" s="32" t="s">
        <v>968</v>
      </c>
      <c r="D175" s="32" t="s">
        <v>282</v>
      </c>
      <c r="E175" s="32" t="s">
        <v>176</v>
      </c>
      <c r="F175" s="32" t="s">
        <v>969</v>
      </c>
      <c r="G175" s="32" t="s">
        <v>450</v>
      </c>
      <c r="H175" s="94" t="s">
        <v>383</v>
      </c>
      <c r="I175" s="94" t="s">
        <v>181</v>
      </c>
      <c r="J175" s="94" t="s">
        <v>970</v>
      </c>
      <c r="K175" s="94">
        <v>3.83</v>
      </c>
      <c r="L175" s="94" t="s">
        <v>182</v>
      </c>
      <c r="M175" s="32">
        <v>2.4500000000000001E-2</v>
      </c>
      <c r="N175" s="32">
        <v>1.9400000000000001E-2</v>
      </c>
      <c r="O175" s="105">
        <v>352797.76598617074</v>
      </c>
      <c r="P175" s="94">
        <v>101.96000000000001</v>
      </c>
      <c r="Q175" s="125">
        <v>0</v>
      </c>
      <c r="R175" s="125">
        <v>359.71260221283734</v>
      </c>
      <c r="S175" s="32">
        <v>2.2490362231390238E-4</v>
      </c>
      <c r="T175" s="32">
        <v>2.8030965515286653E-3</v>
      </c>
      <c r="U175" s="32">
        <v>8.0265216013761091E-4</v>
      </c>
    </row>
    <row r="176" spans="2:21" x14ac:dyDescent="0.2">
      <c r="B176" s="23" t="s">
        <v>1129</v>
      </c>
      <c r="C176" s="32" t="s">
        <v>1130</v>
      </c>
      <c r="D176" s="32" t="s">
        <v>282</v>
      </c>
      <c r="E176" s="32" t="s">
        <v>176</v>
      </c>
      <c r="F176" s="32" t="s">
        <v>614</v>
      </c>
      <c r="G176" s="32" t="s">
        <v>382</v>
      </c>
      <c r="H176" s="94" t="s">
        <v>383</v>
      </c>
      <c r="I176" s="94" t="s">
        <v>181</v>
      </c>
      <c r="J176" s="94" t="s">
        <v>293</v>
      </c>
      <c r="K176" s="94">
        <v>1.83</v>
      </c>
      <c r="L176" s="94" t="s">
        <v>182</v>
      </c>
      <c r="M176" s="32">
        <v>2.18E-2</v>
      </c>
      <c r="N176" s="32">
        <v>6.5000000000000006E-3</v>
      </c>
      <c r="O176" s="105">
        <v>13790.405243611549</v>
      </c>
      <c r="P176" s="94">
        <v>103.15</v>
      </c>
      <c r="Q176" s="125">
        <v>0</v>
      </c>
      <c r="R176" s="125">
        <v>14.224803012953329</v>
      </c>
      <c r="S176" s="32">
        <v>1.3790419034030583E-5</v>
      </c>
      <c r="T176" s="32">
        <v>1.1084820500170136E-4</v>
      </c>
      <c r="U176" s="32">
        <v>3.1740808622332767E-5</v>
      </c>
    </row>
    <row r="177" spans="2:21" x14ac:dyDescent="0.2">
      <c r="B177" s="23" t="s">
        <v>1102</v>
      </c>
      <c r="C177" s="32" t="s">
        <v>1103</v>
      </c>
      <c r="D177" s="32" t="s">
        <v>282</v>
      </c>
      <c r="E177" s="32" t="s">
        <v>176</v>
      </c>
      <c r="F177" s="32" t="s">
        <v>614</v>
      </c>
      <c r="G177" s="32" t="s">
        <v>382</v>
      </c>
      <c r="H177" s="94" t="s">
        <v>383</v>
      </c>
      <c r="I177" s="94" t="s">
        <v>181</v>
      </c>
      <c r="J177" s="94" t="s">
        <v>834</v>
      </c>
      <c r="K177" s="94">
        <v>2.31</v>
      </c>
      <c r="L177" s="94" t="s">
        <v>182</v>
      </c>
      <c r="M177" s="32">
        <v>1.5600000000000001E-2</v>
      </c>
      <c r="N177" s="32">
        <v>6.3E-3</v>
      </c>
      <c r="O177" s="105">
        <v>23763.058118548182</v>
      </c>
      <c r="P177" s="94">
        <v>102.48000000000002</v>
      </c>
      <c r="Q177" s="125">
        <v>0</v>
      </c>
      <c r="R177" s="125">
        <v>24.35238194988494</v>
      </c>
      <c r="S177" s="32">
        <v>2.5013745387945454E-5</v>
      </c>
      <c r="T177" s="32">
        <v>1.8976838021605259E-4</v>
      </c>
      <c r="U177" s="32">
        <v>5.4339191499901639E-5</v>
      </c>
    </row>
    <row r="178" spans="2:21" x14ac:dyDescent="0.2">
      <c r="B178" s="23" t="s">
        <v>909</v>
      </c>
      <c r="C178" s="32" t="s">
        <v>910</v>
      </c>
      <c r="D178" s="32" t="s">
        <v>282</v>
      </c>
      <c r="E178" s="32" t="s">
        <v>176</v>
      </c>
      <c r="F178" s="32" t="s">
        <v>603</v>
      </c>
      <c r="G178" s="32" t="s">
        <v>394</v>
      </c>
      <c r="H178" s="94" t="s">
        <v>404</v>
      </c>
      <c r="I178" s="94" t="s">
        <v>186</v>
      </c>
      <c r="J178" s="94" t="s">
        <v>911</v>
      </c>
      <c r="K178" s="94">
        <v>4.88</v>
      </c>
      <c r="L178" s="94" t="s">
        <v>182</v>
      </c>
      <c r="M178" s="32">
        <v>3.85E-2</v>
      </c>
      <c r="N178" s="32">
        <v>2.3300000000000001E-2</v>
      </c>
      <c r="O178" s="105">
        <v>420394.07839675416</v>
      </c>
      <c r="P178" s="94">
        <v>108.24000000000001</v>
      </c>
      <c r="Q178" s="125">
        <v>0</v>
      </c>
      <c r="R178" s="125">
        <v>455.03455048665637</v>
      </c>
      <c r="S178" s="32">
        <v>1.0540657030089289E-3</v>
      </c>
      <c r="T178" s="32">
        <v>3.5459023994406581E-3</v>
      </c>
      <c r="U178" s="32">
        <v>1.0153507623546004E-3</v>
      </c>
    </row>
    <row r="179" spans="2:21" x14ac:dyDescent="0.2">
      <c r="B179" s="23" t="s">
        <v>986</v>
      </c>
      <c r="C179" s="32" t="s">
        <v>987</v>
      </c>
      <c r="D179" s="32" t="s">
        <v>282</v>
      </c>
      <c r="E179" s="32" t="s">
        <v>176</v>
      </c>
      <c r="F179" s="32" t="s">
        <v>535</v>
      </c>
      <c r="G179" s="32" t="s">
        <v>536</v>
      </c>
      <c r="H179" s="94" t="s">
        <v>383</v>
      </c>
      <c r="I179" s="94" t="s">
        <v>181</v>
      </c>
      <c r="J179" s="94" t="s">
        <v>988</v>
      </c>
      <c r="K179" s="94">
        <v>5.39</v>
      </c>
      <c r="L179" s="94" t="s">
        <v>182</v>
      </c>
      <c r="M179" s="32">
        <v>5.0900000000000001E-2</v>
      </c>
      <c r="N179" s="32">
        <v>2.6200000000000001E-2</v>
      </c>
      <c r="O179" s="105">
        <v>919072.05256580352</v>
      </c>
      <c r="P179" s="94">
        <v>113.16</v>
      </c>
      <c r="Q179" s="125">
        <v>123.3700746</v>
      </c>
      <c r="R179" s="125">
        <v>1076.7235493761441</v>
      </c>
      <c r="S179" s="32">
        <v>7.4183478785719368E-4</v>
      </c>
      <c r="T179" s="32">
        <v>8.3904763125873683E-3</v>
      </c>
      <c r="U179" s="32">
        <v>2.4025693775011005E-3</v>
      </c>
    </row>
    <row r="180" spans="2:21" x14ac:dyDescent="0.2">
      <c r="B180" s="23" t="s">
        <v>889</v>
      </c>
      <c r="C180" s="32" t="s">
        <v>890</v>
      </c>
      <c r="D180" s="32" t="s">
        <v>282</v>
      </c>
      <c r="E180" s="32" t="s">
        <v>176</v>
      </c>
      <c r="F180" s="32" t="s">
        <v>891</v>
      </c>
      <c r="G180" s="32" t="s">
        <v>879</v>
      </c>
      <c r="H180" s="94" t="s">
        <v>383</v>
      </c>
      <c r="I180" s="94" t="s">
        <v>181</v>
      </c>
      <c r="J180" s="94" t="s">
        <v>892</v>
      </c>
      <c r="K180" s="94">
        <v>1.24</v>
      </c>
      <c r="L180" s="94" t="s">
        <v>182</v>
      </c>
      <c r="M180" s="32">
        <v>4.0999999999999995E-2</v>
      </c>
      <c r="N180" s="32">
        <v>6.8000000000000005E-3</v>
      </c>
      <c r="O180" s="105">
        <v>5358.3343462522234</v>
      </c>
      <c r="P180" s="94">
        <v>105.25999999999999</v>
      </c>
      <c r="Q180" s="125">
        <v>0</v>
      </c>
      <c r="R180" s="125">
        <v>5.6401827395339161</v>
      </c>
      <c r="S180" s="32">
        <v>5.9537048291691371E-6</v>
      </c>
      <c r="T180" s="32">
        <v>4.3951690015643269E-5</v>
      </c>
      <c r="U180" s="32">
        <v>1.2585338494143543E-5</v>
      </c>
    </row>
    <row r="181" spans="2:21" x14ac:dyDescent="0.2">
      <c r="B181" s="23" t="s">
        <v>960</v>
      </c>
      <c r="C181" s="32" t="s">
        <v>961</v>
      </c>
      <c r="D181" s="32" t="s">
        <v>282</v>
      </c>
      <c r="E181" s="32" t="s">
        <v>176</v>
      </c>
      <c r="F181" s="32" t="s">
        <v>962</v>
      </c>
      <c r="G181" s="32" t="s">
        <v>388</v>
      </c>
      <c r="H181" s="94" t="s">
        <v>185</v>
      </c>
      <c r="I181" s="94" t="s">
        <v>186</v>
      </c>
      <c r="J181" s="94" t="s">
        <v>963</v>
      </c>
      <c r="K181" s="94">
        <v>4.29</v>
      </c>
      <c r="L181" s="94" t="s">
        <v>182</v>
      </c>
      <c r="M181" s="32">
        <v>4.3499999999999997E-2</v>
      </c>
      <c r="N181" s="32">
        <v>3.9900000000000005E-2</v>
      </c>
      <c r="O181" s="105">
        <v>446643.84139364836</v>
      </c>
      <c r="P181" s="94">
        <v>103.32</v>
      </c>
      <c r="Q181" s="125">
        <v>0</v>
      </c>
      <c r="R181" s="125">
        <v>461.47241691457987</v>
      </c>
      <c r="S181" s="32">
        <v>2.3806124459465781E-4</v>
      </c>
      <c r="T181" s="32">
        <v>3.59607011964924E-3</v>
      </c>
      <c r="U181" s="32">
        <v>1.0297160288569754E-3</v>
      </c>
    </row>
    <row r="182" spans="2:21" x14ac:dyDescent="0.2">
      <c r="B182" s="23" t="s">
        <v>1055</v>
      </c>
      <c r="C182" s="32" t="s">
        <v>1056</v>
      </c>
      <c r="D182" s="32" t="s">
        <v>282</v>
      </c>
      <c r="E182" s="32" t="s">
        <v>176</v>
      </c>
      <c r="F182" s="32" t="s">
        <v>425</v>
      </c>
      <c r="G182" s="32" t="s">
        <v>394</v>
      </c>
      <c r="H182" s="94" t="s">
        <v>185</v>
      </c>
      <c r="I182" s="94" t="s">
        <v>186</v>
      </c>
      <c r="J182" s="94" t="s">
        <v>1057</v>
      </c>
      <c r="K182" s="94">
        <v>5.88</v>
      </c>
      <c r="L182" s="94" t="s">
        <v>182</v>
      </c>
      <c r="M182" s="32">
        <v>2.2200000000000001E-2</v>
      </c>
      <c r="N182" s="32">
        <v>2.75E-2</v>
      </c>
      <c r="O182" s="105">
        <v>200969.21490407741</v>
      </c>
      <c r="P182" s="94">
        <v>97.42</v>
      </c>
      <c r="Q182" s="125">
        <v>0</v>
      </c>
      <c r="R182" s="125">
        <v>195.78420915955223</v>
      </c>
      <c r="S182" s="32">
        <v>7.383389417874853E-4</v>
      </c>
      <c r="T182" s="32">
        <v>1.5256680977059256E-3</v>
      </c>
      <c r="U182" s="32">
        <v>4.3686714737274282E-4</v>
      </c>
    </row>
    <row r="183" spans="2:21" x14ac:dyDescent="0.2">
      <c r="B183" s="23" t="s">
        <v>1127</v>
      </c>
      <c r="C183" s="32" t="s">
        <v>1128</v>
      </c>
      <c r="D183" s="32" t="s">
        <v>282</v>
      </c>
      <c r="E183" s="32" t="s">
        <v>176</v>
      </c>
      <c r="F183" s="32" t="s">
        <v>813</v>
      </c>
      <c r="G183" s="32" t="s">
        <v>394</v>
      </c>
      <c r="H183" s="94" t="s">
        <v>389</v>
      </c>
      <c r="I183" s="94" t="s">
        <v>181</v>
      </c>
      <c r="J183" s="94" t="s">
        <v>842</v>
      </c>
      <c r="K183" s="94">
        <v>0.67</v>
      </c>
      <c r="L183" s="94" t="s">
        <v>182</v>
      </c>
      <c r="M183" s="32">
        <v>1.9400000000000001E-2</v>
      </c>
      <c r="N183" s="32">
        <v>5.6999999999999993E-3</v>
      </c>
      <c r="O183" s="105">
        <v>337.60927488707864</v>
      </c>
      <c r="P183" s="94">
        <v>101.1</v>
      </c>
      <c r="Q183" s="125">
        <v>0</v>
      </c>
      <c r="R183" s="125">
        <v>0.34132297691083652</v>
      </c>
      <c r="S183" s="32">
        <v>2.1794337016346764E-5</v>
      </c>
      <c r="T183" s="32">
        <v>2.6597935508808245E-6</v>
      </c>
      <c r="U183" s="32">
        <v>7.6161808909875792E-7</v>
      </c>
    </row>
    <row r="184" spans="2:21" x14ac:dyDescent="0.2">
      <c r="B184" s="23" t="s">
        <v>1061</v>
      </c>
      <c r="C184" s="32" t="s">
        <v>1062</v>
      </c>
      <c r="D184" s="32" t="s">
        <v>282</v>
      </c>
      <c r="E184" s="32" t="s">
        <v>176</v>
      </c>
      <c r="F184" s="32" t="s">
        <v>813</v>
      </c>
      <c r="G184" s="32" t="s">
        <v>394</v>
      </c>
      <c r="H184" s="94" t="s">
        <v>389</v>
      </c>
      <c r="I184" s="94" t="s">
        <v>181</v>
      </c>
      <c r="J184" s="94" t="s">
        <v>1060</v>
      </c>
      <c r="K184" s="94">
        <v>10.66</v>
      </c>
      <c r="L184" s="94" t="s">
        <v>182</v>
      </c>
      <c r="M184" s="32">
        <v>3.0499999999999999E-2</v>
      </c>
      <c r="N184" s="32">
        <v>3.8699999999999998E-2</v>
      </c>
      <c r="O184" s="105">
        <v>128051.76351969971</v>
      </c>
      <c r="P184" s="94">
        <v>93.87</v>
      </c>
      <c r="Q184" s="125">
        <v>0</v>
      </c>
      <c r="R184" s="125">
        <v>120.2021904109405</v>
      </c>
      <c r="S184" s="32">
        <v>1.0111678098485813E-3</v>
      </c>
      <c r="T184" s="32">
        <v>9.3668763161024106E-4</v>
      </c>
      <c r="U184" s="32">
        <v>2.6821564547112396E-4</v>
      </c>
    </row>
    <row r="185" spans="2:21" x14ac:dyDescent="0.2">
      <c r="B185" s="23" t="s">
        <v>936</v>
      </c>
      <c r="C185" s="32" t="s">
        <v>937</v>
      </c>
      <c r="D185" s="32" t="s">
        <v>282</v>
      </c>
      <c r="E185" s="32" t="s">
        <v>176</v>
      </c>
      <c r="F185" s="32" t="s">
        <v>813</v>
      </c>
      <c r="G185" s="32" t="s">
        <v>394</v>
      </c>
      <c r="H185" s="94" t="s">
        <v>389</v>
      </c>
      <c r="I185" s="94" t="s">
        <v>181</v>
      </c>
      <c r="J185" s="94" t="s">
        <v>938</v>
      </c>
      <c r="K185" s="94">
        <v>7.73</v>
      </c>
      <c r="L185" s="94" t="s">
        <v>182</v>
      </c>
      <c r="M185" s="32">
        <v>4.36E-2</v>
      </c>
      <c r="N185" s="32">
        <v>3.1E-2</v>
      </c>
      <c r="O185" s="105">
        <v>413472.26299445261</v>
      </c>
      <c r="P185" s="94">
        <v>111.31</v>
      </c>
      <c r="Q185" s="125">
        <v>0</v>
      </c>
      <c r="R185" s="125">
        <v>460.23597596246611</v>
      </c>
      <c r="S185" s="32">
        <v>1.3782408766481755E-3</v>
      </c>
      <c r="T185" s="32">
        <v>3.5864350294474564E-3</v>
      </c>
      <c r="U185" s="32">
        <v>1.0269570707471076E-3</v>
      </c>
    </row>
    <row r="186" spans="2:21" x14ac:dyDescent="0.2">
      <c r="B186" s="23" t="s">
        <v>951</v>
      </c>
      <c r="C186" s="32" t="s">
        <v>952</v>
      </c>
      <c r="D186" s="32" t="s">
        <v>282</v>
      </c>
      <c r="E186" s="32" t="s">
        <v>176</v>
      </c>
      <c r="F186" s="32" t="s">
        <v>813</v>
      </c>
      <c r="G186" s="32" t="s">
        <v>394</v>
      </c>
      <c r="H186" s="94" t="s">
        <v>389</v>
      </c>
      <c r="I186" s="94" t="s">
        <v>181</v>
      </c>
      <c r="J186" s="94" t="s">
        <v>953</v>
      </c>
      <c r="K186" s="94">
        <v>8.51</v>
      </c>
      <c r="L186" s="94" t="s">
        <v>182</v>
      </c>
      <c r="M186" s="32">
        <v>3.95E-2</v>
      </c>
      <c r="N186" s="32">
        <v>3.4700000000000002E-2</v>
      </c>
      <c r="O186" s="105">
        <v>250819.71681456672</v>
      </c>
      <c r="P186" s="94">
        <v>105.32</v>
      </c>
      <c r="Q186" s="125">
        <v>0</v>
      </c>
      <c r="R186" s="125">
        <v>264.16332577577697</v>
      </c>
      <c r="S186" s="32">
        <v>1.0450387276805648E-3</v>
      </c>
      <c r="T186" s="32">
        <v>2.0585192260912065E-3</v>
      </c>
      <c r="U186" s="32">
        <v>5.8944630451842391E-4</v>
      </c>
    </row>
    <row r="187" spans="2:21" x14ac:dyDescent="0.2">
      <c r="B187" s="23" t="s">
        <v>954</v>
      </c>
      <c r="C187" s="32" t="s">
        <v>955</v>
      </c>
      <c r="D187" s="32" t="s">
        <v>282</v>
      </c>
      <c r="E187" s="32" t="s">
        <v>176</v>
      </c>
      <c r="F187" s="32" t="s">
        <v>813</v>
      </c>
      <c r="G187" s="32" t="s">
        <v>394</v>
      </c>
      <c r="H187" s="94" t="s">
        <v>389</v>
      </c>
      <c r="I187" s="94" t="s">
        <v>181</v>
      </c>
      <c r="J187" s="94" t="s">
        <v>953</v>
      </c>
      <c r="K187" s="94">
        <v>9.16</v>
      </c>
      <c r="L187" s="94" t="s">
        <v>182</v>
      </c>
      <c r="M187" s="32">
        <v>3.95E-2</v>
      </c>
      <c r="N187" s="32">
        <v>3.6299999999999999E-2</v>
      </c>
      <c r="O187" s="105">
        <v>32146.746689205174</v>
      </c>
      <c r="P187" s="94">
        <v>104.18</v>
      </c>
      <c r="Q187" s="125">
        <v>0</v>
      </c>
      <c r="R187" s="125">
        <v>33.49048070248115</v>
      </c>
      <c r="S187" s="32">
        <v>1.3393921213934379E-4</v>
      </c>
      <c r="T187" s="32">
        <v>2.6097793179516237E-4</v>
      </c>
      <c r="U187" s="32">
        <v>7.4729677288281945E-5</v>
      </c>
    </row>
    <row r="188" spans="2:21" x14ac:dyDescent="0.2">
      <c r="B188" s="23" t="s">
        <v>1058</v>
      </c>
      <c r="C188" s="32" t="s">
        <v>1059</v>
      </c>
      <c r="D188" s="32" t="s">
        <v>282</v>
      </c>
      <c r="E188" s="32" t="s">
        <v>176</v>
      </c>
      <c r="F188" s="32" t="s">
        <v>813</v>
      </c>
      <c r="G188" s="32" t="s">
        <v>394</v>
      </c>
      <c r="H188" s="94" t="s">
        <v>389</v>
      </c>
      <c r="I188" s="94" t="s">
        <v>181</v>
      </c>
      <c r="J188" s="94" t="s">
        <v>1060</v>
      </c>
      <c r="K188" s="94">
        <v>10.02</v>
      </c>
      <c r="L188" s="94" t="s">
        <v>182</v>
      </c>
      <c r="M188" s="32">
        <v>3.0499999999999999E-2</v>
      </c>
      <c r="N188" s="32">
        <v>3.7999999999999999E-2</v>
      </c>
      <c r="O188" s="105">
        <v>102646.94067348583</v>
      </c>
      <c r="P188" s="94">
        <v>95.02</v>
      </c>
      <c r="Q188" s="125">
        <v>0</v>
      </c>
      <c r="R188" s="125">
        <v>97.535123034615069</v>
      </c>
      <c r="S188" s="32">
        <v>8.10557225730813E-4</v>
      </c>
      <c r="T188" s="32">
        <v>7.6005223433758405E-4</v>
      </c>
      <c r="U188" s="32">
        <v>2.1763701552691264E-4</v>
      </c>
    </row>
    <row r="189" spans="2:21" x14ac:dyDescent="0.2">
      <c r="B189" s="23" t="s">
        <v>920</v>
      </c>
      <c r="C189" s="32" t="s">
        <v>921</v>
      </c>
      <c r="D189" s="32" t="s">
        <v>282</v>
      </c>
      <c r="E189" s="32" t="s">
        <v>176</v>
      </c>
      <c r="F189" s="32" t="s">
        <v>922</v>
      </c>
      <c r="G189" s="32" t="s">
        <v>394</v>
      </c>
      <c r="H189" s="94" t="s">
        <v>185</v>
      </c>
      <c r="I189" s="94" t="s">
        <v>186</v>
      </c>
      <c r="J189" s="94" t="s">
        <v>923</v>
      </c>
      <c r="K189" s="94">
        <v>4.1900000000000004</v>
      </c>
      <c r="L189" s="94" t="s">
        <v>182</v>
      </c>
      <c r="M189" s="32">
        <v>3.5799999999999998E-2</v>
      </c>
      <c r="N189" s="32">
        <v>2.0899999999999998E-2</v>
      </c>
      <c r="O189" s="105">
        <v>372410.07228656462</v>
      </c>
      <c r="P189" s="94">
        <v>108.1</v>
      </c>
      <c r="Q189" s="125">
        <v>0</v>
      </c>
      <c r="R189" s="125">
        <v>402.57528810843223</v>
      </c>
      <c r="S189" s="32">
        <v>3.125310066067508E-4</v>
      </c>
      <c r="T189" s="32">
        <v>3.13710833283431E-3</v>
      </c>
      <c r="U189" s="32">
        <v>8.9829470146576493E-4</v>
      </c>
    </row>
    <row r="190" spans="2:21" x14ac:dyDescent="0.2">
      <c r="B190" s="23" t="s">
        <v>980</v>
      </c>
      <c r="C190" s="32" t="s">
        <v>981</v>
      </c>
      <c r="D190" s="32" t="s">
        <v>282</v>
      </c>
      <c r="E190" s="32" t="s">
        <v>176</v>
      </c>
      <c r="F190" s="32" t="s">
        <v>502</v>
      </c>
      <c r="G190" s="32" t="s">
        <v>388</v>
      </c>
      <c r="H190" s="94" t="s">
        <v>389</v>
      </c>
      <c r="I190" s="94" t="s">
        <v>181</v>
      </c>
      <c r="J190" s="94" t="s">
        <v>982</v>
      </c>
      <c r="K190" s="94">
        <v>5.12</v>
      </c>
      <c r="L190" s="94" t="s">
        <v>182</v>
      </c>
      <c r="M190" s="32">
        <v>3.5000000000000003E-2</v>
      </c>
      <c r="N190" s="32">
        <v>3.1300000000000001E-2</v>
      </c>
      <c r="O190" s="105">
        <v>1084577.7974980772</v>
      </c>
      <c r="P190" s="94">
        <v>102.86</v>
      </c>
      <c r="Q190" s="125">
        <v>0</v>
      </c>
      <c r="R190" s="125">
        <v>1115.5967224755789</v>
      </c>
      <c r="S190" s="32">
        <v>1.0565116438607772E-3</v>
      </c>
      <c r="T190" s="32">
        <v>8.6933994150632972E-3</v>
      </c>
      <c r="U190" s="32">
        <v>2.4893098368781756E-3</v>
      </c>
    </row>
    <row r="191" spans="2:21" x14ac:dyDescent="0.2">
      <c r="B191" s="23" t="s">
        <v>974</v>
      </c>
      <c r="C191" s="32" t="s">
        <v>975</v>
      </c>
      <c r="D191" s="32" t="s">
        <v>282</v>
      </c>
      <c r="E191" s="32" t="s">
        <v>176</v>
      </c>
      <c r="F191" s="32" t="s">
        <v>445</v>
      </c>
      <c r="G191" s="32" t="s">
        <v>394</v>
      </c>
      <c r="H191" s="94" t="s">
        <v>185</v>
      </c>
      <c r="I191" s="94" t="s">
        <v>186</v>
      </c>
      <c r="J191" s="94" t="s">
        <v>976</v>
      </c>
      <c r="K191" s="94">
        <v>4.72</v>
      </c>
      <c r="L191" s="94" t="s">
        <v>182</v>
      </c>
      <c r="M191" s="32">
        <v>2.9399999999999999E-2</v>
      </c>
      <c r="N191" s="32">
        <v>2.2799999999999997E-2</v>
      </c>
      <c r="O191" s="105">
        <v>119785.42126416828</v>
      </c>
      <c r="P191" s="94">
        <v>103.06</v>
      </c>
      <c r="Q191" s="125">
        <v>0</v>
      </c>
      <c r="R191" s="125">
        <v>123.45085516485508</v>
      </c>
      <c r="S191" s="32">
        <v>5.2029719302494636E-4</v>
      </c>
      <c r="T191" s="32">
        <v>9.6200317772330874E-4</v>
      </c>
      <c r="U191" s="32">
        <v>2.7546462080935689E-4</v>
      </c>
    </row>
    <row r="192" spans="2:21" x14ac:dyDescent="0.2">
      <c r="B192" s="23" t="s">
        <v>924</v>
      </c>
      <c r="C192" s="32" t="s">
        <v>925</v>
      </c>
      <c r="D192" s="32" t="s">
        <v>282</v>
      </c>
      <c r="E192" s="32" t="s">
        <v>176</v>
      </c>
      <c r="F192" s="32" t="s">
        <v>393</v>
      </c>
      <c r="G192" s="32" t="s">
        <v>394</v>
      </c>
      <c r="H192" s="94" t="s">
        <v>185</v>
      </c>
      <c r="I192" s="94" t="s">
        <v>186</v>
      </c>
      <c r="J192" s="94" t="s">
        <v>926</v>
      </c>
      <c r="K192" s="94">
        <v>5.18</v>
      </c>
      <c r="L192" s="94" t="s">
        <v>182</v>
      </c>
      <c r="M192" s="32">
        <v>4.0999999999999995E-2</v>
      </c>
      <c r="N192" s="32">
        <v>2.2499999999999999E-2</v>
      </c>
      <c r="O192" s="105">
        <v>388694.51811622345</v>
      </c>
      <c r="P192" s="94">
        <v>110.96999999999998</v>
      </c>
      <c r="Q192" s="125">
        <v>0</v>
      </c>
      <c r="R192" s="125">
        <v>431.33430678274931</v>
      </c>
      <c r="S192" s="32">
        <v>1.2956483937207447E-3</v>
      </c>
      <c r="T192" s="32">
        <v>3.3612158719514081E-3</v>
      </c>
      <c r="U192" s="32">
        <v>9.6246673302756241E-4</v>
      </c>
    </row>
    <row r="193" spans="2:21" x14ac:dyDescent="0.2">
      <c r="B193" s="23" t="s">
        <v>1017</v>
      </c>
      <c r="C193" s="32" t="s">
        <v>1018</v>
      </c>
      <c r="D193" s="32" t="s">
        <v>282</v>
      </c>
      <c r="E193" s="32" t="s">
        <v>176</v>
      </c>
      <c r="F193" s="32" t="s">
        <v>679</v>
      </c>
      <c r="G193" s="32" t="s">
        <v>431</v>
      </c>
      <c r="H193" s="94" t="s">
        <v>389</v>
      </c>
      <c r="I193" s="94" t="s">
        <v>181</v>
      </c>
      <c r="J193" s="94" t="s">
        <v>1019</v>
      </c>
      <c r="K193" s="94">
        <v>3.93</v>
      </c>
      <c r="L193" s="94" t="s">
        <v>182</v>
      </c>
      <c r="M193" s="32">
        <v>2.9600000000000001E-2</v>
      </c>
      <c r="N193" s="32">
        <v>1.8200000000000001E-2</v>
      </c>
      <c r="O193" s="105">
        <v>148963.45706286642</v>
      </c>
      <c r="P193" s="94">
        <v>105.54</v>
      </c>
      <c r="Q193" s="125">
        <v>0</v>
      </c>
      <c r="R193" s="125">
        <v>157.21603261249172</v>
      </c>
      <c r="S193" s="32">
        <v>3.6475427421281024E-4</v>
      </c>
      <c r="T193" s="32">
        <v>1.2251217114721551E-3</v>
      </c>
      <c r="U193" s="32">
        <v>3.5080724836550673E-4</v>
      </c>
    </row>
    <row r="194" spans="2:21" x14ac:dyDescent="0.2">
      <c r="B194" s="23" t="s">
        <v>1110</v>
      </c>
      <c r="C194" s="32" t="s">
        <v>1111</v>
      </c>
      <c r="D194" s="32" t="s">
        <v>282</v>
      </c>
      <c r="E194" s="32" t="s">
        <v>176</v>
      </c>
      <c r="F194" s="32" t="s">
        <v>679</v>
      </c>
      <c r="G194" s="32" t="s">
        <v>431</v>
      </c>
      <c r="H194" s="94" t="s">
        <v>389</v>
      </c>
      <c r="I194" s="94" t="s">
        <v>181</v>
      </c>
      <c r="J194" s="94" t="s">
        <v>1112</v>
      </c>
      <c r="K194" s="94">
        <v>0.65</v>
      </c>
      <c r="L194" s="94" t="s">
        <v>182</v>
      </c>
      <c r="M194" s="32">
        <v>2.3E-2</v>
      </c>
      <c r="N194" s="32">
        <v>5.8999999999999999E-3</v>
      </c>
      <c r="O194" s="105">
        <v>970375.49233586655</v>
      </c>
      <c r="P194" s="94">
        <v>101.1</v>
      </c>
      <c r="Q194" s="125">
        <v>0</v>
      </c>
      <c r="R194" s="125">
        <v>981.04962275989715</v>
      </c>
      <c r="S194" s="32">
        <v>3.2607832943649354E-4</v>
      </c>
      <c r="T194" s="32">
        <v>7.6449276381193891E-3</v>
      </c>
      <c r="U194" s="32">
        <v>2.1890853811246253E-3</v>
      </c>
    </row>
    <row r="195" spans="2:21" x14ac:dyDescent="0.2">
      <c r="B195" s="23" t="s">
        <v>1121</v>
      </c>
      <c r="C195" s="32" t="s">
        <v>1122</v>
      </c>
      <c r="D195" s="32" t="s">
        <v>282</v>
      </c>
      <c r="E195" s="32" t="s">
        <v>176</v>
      </c>
      <c r="F195" s="32" t="s">
        <v>679</v>
      </c>
      <c r="G195" s="32" t="s">
        <v>431</v>
      </c>
      <c r="H195" s="94" t="s">
        <v>389</v>
      </c>
      <c r="I195" s="94" t="s">
        <v>181</v>
      </c>
      <c r="J195" s="94" t="s">
        <v>1123</v>
      </c>
      <c r="K195" s="94">
        <v>5.41</v>
      </c>
      <c r="L195" s="94" t="s">
        <v>182</v>
      </c>
      <c r="M195" s="32">
        <v>1.7499999761581422E-2</v>
      </c>
      <c r="N195" s="32">
        <v>1.23E-2</v>
      </c>
      <c r="O195" s="105">
        <v>774650.64155566471</v>
      </c>
      <c r="P195" s="94">
        <v>102.98</v>
      </c>
      <c r="Q195" s="125">
        <v>0</v>
      </c>
      <c r="R195" s="125">
        <v>797.73523065568429</v>
      </c>
      <c r="S195" s="32">
        <v>5.3623959160656787E-4</v>
      </c>
      <c r="T195" s="32">
        <v>6.2164318412196865E-3</v>
      </c>
      <c r="U195" s="32">
        <v>1.7800430181336838E-3</v>
      </c>
    </row>
    <row r="196" spans="2:21" x14ac:dyDescent="0.2">
      <c r="B196" s="23" t="s">
        <v>945</v>
      </c>
      <c r="C196" s="32" t="s">
        <v>946</v>
      </c>
      <c r="D196" s="32" t="s">
        <v>282</v>
      </c>
      <c r="E196" s="32" t="s">
        <v>176</v>
      </c>
      <c r="F196" s="32" t="s">
        <v>603</v>
      </c>
      <c r="G196" s="32" t="s">
        <v>394</v>
      </c>
      <c r="H196" s="94" t="s">
        <v>185</v>
      </c>
      <c r="I196" s="94" t="s">
        <v>186</v>
      </c>
      <c r="J196" s="94" t="s">
        <v>947</v>
      </c>
      <c r="K196" s="94">
        <v>4.09</v>
      </c>
      <c r="L196" s="94" t="s">
        <v>182</v>
      </c>
      <c r="M196" s="32">
        <v>3.0499999999999999E-2</v>
      </c>
      <c r="N196" s="32">
        <v>2.0099999999999996E-2</v>
      </c>
      <c r="O196" s="105">
        <v>626775.56177075091</v>
      </c>
      <c r="P196" s="94">
        <v>104.82000000000001</v>
      </c>
      <c r="Q196" s="125">
        <v>0</v>
      </c>
      <c r="R196" s="125">
        <v>656.98614385977157</v>
      </c>
      <c r="S196" s="32">
        <v>1.5262179184837165E-3</v>
      </c>
      <c r="T196" s="32">
        <v>5.1196304575556488E-3</v>
      </c>
      <c r="U196" s="32">
        <v>1.4659796301423702E-3</v>
      </c>
    </row>
    <row r="197" spans="2:21" x14ac:dyDescent="0.2">
      <c r="B197" s="23" t="s">
        <v>995</v>
      </c>
      <c r="C197" s="32" t="s">
        <v>996</v>
      </c>
      <c r="D197" s="32" t="s">
        <v>282</v>
      </c>
      <c r="E197" s="32" t="s">
        <v>176</v>
      </c>
      <c r="F197" s="32" t="s">
        <v>603</v>
      </c>
      <c r="G197" s="32" t="s">
        <v>394</v>
      </c>
      <c r="H197" s="94" t="s">
        <v>185</v>
      </c>
      <c r="I197" s="94" t="s">
        <v>186</v>
      </c>
      <c r="J197" s="94" t="s">
        <v>997</v>
      </c>
      <c r="K197" s="94">
        <v>6.12</v>
      </c>
      <c r="L197" s="94" t="s">
        <v>182</v>
      </c>
      <c r="M197" s="32">
        <v>3.6600000000000001E-2</v>
      </c>
      <c r="N197" s="32">
        <v>2.7799999999999998E-2</v>
      </c>
      <c r="O197" s="105">
        <v>199501.63155415904</v>
      </c>
      <c r="P197" s="94">
        <v>105.85</v>
      </c>
      <c r="Q197" s="125">
        <v>0</v>
      </c>
      <c r="R197" s="125">
        <v>211.17247700424537</v>
      </c>
      <c r="S197" s="32">
        <v>2.5993697922366E-4</v>
      </c>
      <c r="T197" s="32">
        <v>1.6455827191679128E-3</v>
      </c>
      <c r="U197" s="32">
        <v>4.7120407732831576E-4</v>
      </c>
    </row>
    <row r="198" spans="2:21" x14ac:dyDescent="0.2">
      <c r="B198" s="23" t="s">
        <v>1037</v>
      </c>
      <c r="C198" s="32" t="s">
        <v>1038</v>
      </c>
      <c r="D198" s="32" t="s">
        <v>282</v>
      </c>
      <c r="E198" s="32" t="s">
        <v>176</v>
      </c>
      <c r="F198" s="32" t="s">
        <v>683</v>
      </c>
      <c r="G198" s="32" t="s">
        <v>684</v>
      </c>
      <c r="H198" s="94" t="s">
        <v>389</v>
      </c>
      <c r="I198" s="94" t="s">
        <v>181</v>
      </c>
      <c r="J198" s="94" t="s">
        <v>355</v>
      </c>
      <c r="K198" s="94">
        <v>3.73</v>
      </c>
      <c r="L198" s="94" t="s">
        <v>182</v>
      </c>
      <c r="M198" s="32">
        <v>2.7000000000000003E-2</v>
      </c>
      <c r="N198" s="32">
        <v>2.6099999999999998E-2</v>
      </c>
      <c r="O198" s="105">
        <v>233977.71351880793</v>
      </c>
      <c r="P198" s="94">
        <v>100.47</v>
      </c>
      <c r="Q198" s="125">
        <v>0</v>
      </c>
      <c r="R198" s="125">
        <v>235.07740879341981</v>
      </c>
      <c r="S198" s="32">
        <v>1.031476167952006E-3</v>
      </c>
      <c r="T198" s="32">
        <v>1.8318642991029832E-3</v>
      </c>
      <c r="U198" s="32">
        <v>5.2454484165096859E-4</v>
      </c>
    </row>
    <row r="199" spans="2:21" x14ac:dyDescent="0.2">
      <c r="B199" s="23" t="s">
        <v>897</v>
      </c>
      <c r="C199" s="32" t="s">
        <v>898</v>
      </c>
      <c r="D199" s="32" t="s">
        <v>282</v>
      </c>
      <c r="E199" s="32" t="s">
        <v>176</v>
      </c>
      <c r="F199" s="32" t="s">
        <v>553</v>
      </c>
      <c r="G199" s="32" t="s">
        <v>413</v>
      </c>
      <c r="H199" s="94" t="s">
        <v>461</v>
      </c>
      <c r="I199" s="94" t="s">
        <v>186</v>
      </c>
      <c r="J199" s="94" t="s">
        <v>899</v>
      </c>
      <c r="K199" s="94">
        <v>3.94</v>
      </c>
      <c r="L199" s="94" t="s">
        <v>182</v>
      </c>
      <c r="M199" s="32">
        <v>3.7499999999999999E-2</v>
      </c>
      <c r="N199" s="32">
        <v>2.1499999999999998E-2</v>
      </c>
      <c r="O199" s="105">
        <v>1439.2102132179684</v>
      </c>
      <c r="P199" s="94">
        <v>107.35</v>
      </c>
      <c r="Q199" s="125">
        <v>0</v>
      </c>
      <c r="R199" s="125">
        <v>1.5449949431311518</v>
      </c>
      <c r="S199" s="32">
        <v>2.7307932931577297E-6</v>
      </c>
      <c r="T199" s="32">
        <v>1.2039528141573692E-5</v>
      </c>
      <c r="U199" s="32">
        <v>3.4474564440535134E-6</v>
      </c>
    </row>
    <row r="200" spans="2:21" x14ac:dyDescent="0.2">
      <c r="B200" s="23" t="s">
        <v>1131</v>
      </c>
      <c r="C200" s="32" t="s">
        <v>1132</v>
      </c>
      <c r="D200" s="32" t="s">
        <v>282</v>
      </c>
      <c r="E200" s="32" t="s">
        <v>176</v>
      </c>
      <c r="F200" s="32" t="s">
        <v>775</v>
      </c>
      <c r="G200" s="32" t="s">
        <v>382</v>
      </c>
      <c r="H200" s="94" t="s">
        <v>461</v>
      </c>
      <c r="I200" s="94" t="s">
        <v>186</v>
      </c>
      <c r="J200" s="94" t="s">
        <v>1004</v>
      </c>
      <c r="K200" s="94">
        <v>3.09</v>
      </c>
      <c r="L200" s="94" t="s">
        <v>182</v>
      </c>
      <c r="M200" s="32">
        <v>3.6000000000000004E-2</v>
      </c>
      <c r="N200" s="32">
        <v>2.3E-2</v>
      </c>
      <c r="O200" s="105">
        <v>4.4514408096222224</v>
      </c>
      <c r="P200" s="94">
        <v>5332000</v>
      </c>
      <c r="Q200" s="125">
        <v>0</v>
      </c>
      <c r="R200" s="125">
        <v>237.35082396905688</v>
      </c>
      <c r="S200" s="32">
        <v>2.8387480451643534E-4</v>
      </c>
      <c r="T200" s="32">
        <v>1.8495801150066214E-3</v>
      </c>
      <c r="U200" s="32">
        <v>5.2961767365737968E-4</v>
      </c>
    </row>
    <row r="201" spans="2:21" x14ac:dyDescent="0.2">
      <c r="B201" s="23" t="s">
        <v>884</v>
      </c>
      <c r="C201" s="32" t="s">
        <v>885</v>
      </c>
      <c r="D201" s="32" t="s">
        <v>282</v>
      </c>
      <c r="E201" s="32" t="s">
        <v>176</v>
      </c>
      <c r="F201" s="32" t="s">
        <v>886</v>
      </c>
      <c r="G201" s="32" t="s">
        <v>887</v>
      </c>
      <c r="H201" s="94" t="s">
        <v>461</v>
      </c>
      <c r="I201" s="94" t="s">
        <v>186</v>
      </c>
      <c r="J201" s="94" t="s">
        <v>888</v>
      </c>
      <c r="K201" s="94">
        <v>1.69</v>
      </c>
      <c r="L201" s="94" t="s">
        <v>182</v>
      </c>
      <c r="M201" s="32">
        <v>7.5999999999999998E-2</v>
      </c>
      <c r="N201" s="32">
        <v>1.1299999999999999E-2</v>
      </c>
      <c r="O201" s="105">
        <v>29402.630910658805</v>
      </c>
      <c r="P201" s="94">
        <v>113.03</v>
      </c>
      <c r="Q201" s="125">
        <v>0</v>
      </c>
      <c r="R201" s="125">
        <v>33.233793703254435</v>
      </c>
      <c r="S201" s="32">
        <v>3.0483420587591877E-4</v>
      </c>
      <c r="T201" s="32">
        <v>2.5897767259398791E-4</v>
      </c>
      <c r="U201" s="32">
        <v>7.4156913439750826E-5</v>
      </c>
    </row>
    <row r="202" spans="2:21" x14ac:dyDescent="0.2">
      <c r="B202" s="23" t="s">
        <v>1116</v>
      </c>
      <c r="C202" s="32" t="s">
        <v>1117</v>
      </c>
      <c r="D202" s="32" t="s">
        <v>282</v>
      </c>
      <c r="E202" s="32" t="s">
        <v>176</v>
      </c>
      <c r="F202" s="32" t="s">
        <v>800</v>
      </c>
      <c r="G202" s="32" t="s">
        <v>382</v>
      </c>
      <c r="H202" s="94" t="s">
        <v>426</v>
      </c>
      <c r="I202" s="94" t="s">
        <v>181</v>
      </c>
      <c r="J202" s="94" t="s">
        <v>1118</v>
      </c>
      <c r="K202" s="94">
        <v>0.92</v>
      </c>
      <c r="L202" s="94" t="s">
        <v>182</v>
      </c>
      <c r="M202" s="32">
        <v>1.3300000000000001E-2</v>
      </c>
      <c r="N202" s="32">
        <v>8.5000000000000006E-3</v>
      </c>
      <c r="O202" s="105">
        <v>20497.691041881953</v>
      </c>
      <c r="P202" s="94">
        <v>100.6</v>
      </c>
      <c r="Q202" s="125">
        <v>0</v>
      </c>
      <c r="R202" s="125">
        <v>20.620677182464743</v>
      </c>
      <c r="S202" s="32">
        <v>1.423450766797358E-4</v>
      </c>
      <c r="T202" s="32">
        <v>1.6068869632249416E-4</v>
      </c>
      <c r="U202" s="32">
        <v>4.6012374829760667E-5</v>
      </c>
    </row>
    <row r="203" spans="2:21" x14ac:dyDescent="0.2">
      <c r="B203" s="23" t="s">
        <v>905</v>
      </c>
      <c r="C203" s="32" t="s">
        <v>906</v>
      </c>
      <c r="D203" s="32" t="s">
        <v>282</v>
      </c>
      <c r="E203" s="32" t="s">
        <v>176</v>
      </c>
      <c r="F203" s="32" t="s">
        <v>907</v>
      </c>
      <c r="G203" s="32" t="s">
        <v>903</v>
      </c>
      <c r="H203" s="94" t="s">
        <v>426</v>
      </c>
      <c r="I203" s="94" t="s">
        <v>181</v>
      </c>
      <c r="J203" s="94" t="s">
        <v>908</v>
      </c>
      <c r="K203" s="94">
        <v>3.64</v>
      </c>
      <c r="L203" s="94" t="s">
        <v>182</v>
      </c>
      <c r="M203" s="32">
        <v>5.8899999999999994E-2</v>
      </c>
      <c r="N203" s="32">
        <v>2.4399999999999998E-2</v>
      </c>
      <c r="O203" s="105">
        <v>106687.16805123545</v>
      </c>
      <c r="P203" s="94">
        <v>114.49000000000001</v>
      </c>
      <c r="Q203" s="125">
        <v>0</v>
      </c>
      <c r="R203" s="125">
        <v>122.14613869715795</v>
      </c>
      <c r="S203" s="32">
        <v>2.1837672448679868E-4</v>
      </c>
      <c r="T203" s="32">
        <v>9.5183604371458551E-4</v>
      </c>
      <c r="U203" s="32">
        <v>2.7255331471465248E-4</v>
      </c>
    </row>
    <row r="204" spans="2:21" x14ac:dyDescent="0.2">
      <c r="B204" s="23" t="s">
        <v>942</v>
      </c>
      <c r="C204" s="32" t="s">
        <v>943</v>
      </c>
      <c r="D204" s="32" t="s">
        <v>282</v>
      </c>
      <c r="E204" s="32" t="s">
        <v>176</v>
      </c>
      <c r="F204" s="32" t="s">
        <v>398</v>
      </c>
      <c r="G204" s="32" t="s">
        <v>388</v>
      </c>
      <c r="H204" s="94" t="s">
        <v>461</v>
      </c>
      <c r="I204" s="94" t="s">
        <v>186</v>
      </c>
      <c r="J204" s="94" t="s">
        <v>944</v>
      </c>
      <c r="K204" s="94">
        <v>3.4</v>
      </c>
      <c r="L204" s="94" t="s">
        <v>182</v>
      </c>
      <c r="M204" s="32">
        <v>7.0499999999999993E-2</v>
      </c>
      <c r="N204" s="32">
        <v>2.3599999999999999E-2</v>
      </c>
      <c r="O204" s="105">
        <v>4409.3817795980494</v>
      </c>
      <c r="P204" s="94">
        <v>118.26</v>
      </c>
      <c r="Q204" s="125">
        <v>0</v>
      </c>
      <c r="R204" s="125">
        <v>5.2145348856337472</v>
      </c>
      <c r="S204" s="32">
        <v>8.3438501329744858E-6</v>
      </c>
      <c r="T204" s="32">
        <v>4.0634786398440613E-5</v>
      </c>
      <c r="U204" s="32">
        <v>1.1635560345451493E-5</v>
      </c>
    </row>
    <row r="205" spans="2:21" x14ac:dyDescent="0.2">
      <c r="B205" s="23" t="s">
        <v>983</v>
      </c>
      <c r="C205" s="32" t="s">
        <v>984</v>
      </c>
      <c r="D205" s="32" t="s">
        <v>282</v>
      </c>
      <c r="E205" s="32" t="s">
        <v>176</v>
      </c>
      <c r="F205" s="32" t="s">
        <v>176</v>
      </c>
      <c r="G205" s="32" t="s">
        <v>388</v>
      </c>
      <c r="H205" s="94" t="s">
        <v>426</v>
      </c>
      <c r="I205" s="94" t="s">
        <v>181</v>
      </c>
      <c r="J205" s="94" t="s">
        <v>985</v>
      </c>
      <c r="K205" s="94">
        <v>3.23</v>
      </c>
      <c r="L205" s="94" t="s">
        <v>182</v>
      </c>
      <c r="M205" s="32">
        <v>5.7999999999999996E-2</v>
      </c>
      <c r="N205" s="32">
        <v>4.7300000000000002E-2</v>
      </c>
      <c r="O205" s="105">
        <v>310190.13597852306</v>
      </c>
      <c r="P205" s="94">
        <v>105.53000000000002</v>
      </c>
      <c r="Q205" s="125">
        <v>0</v>
      </c>
      <c r="R205" s="125">
        <v>327.3436505186171</v>
      </c>
      <c r="S205" s="32">
        <v>7.7951241133926137E-4</v>
      </c>
      <c r="T205" s="32">
        <v>2.5508582470808801E-3</v>
      </c>
      <c r="U205" s="32">
        <v>7.3042502981487826E-4</v>
      </c>
    </row>
    <row r="206" spans="2:21" x14ac:dyDescent="0.2">
      <c r="B206" s="23" t="s">
        <v>1073</v>
      </c>
      <c r="C206" s="32" t="s">
        <v>1074</v>
      </c>
      <c r="D206" s="32" t="s">
        <v>282</v>
      </c>
      <c r="E206" s="32" t="s">
        <v>176</v>
      </c>
      <c r="F206" s="32" t="s">
        <v>1075</v>
      </c>
      <c r="G206" s="32" t="s">
        <v>490</v>
      </c>
      <c r="H206" s="94" t="s">
        <v>426</v>
      </c>
      <c r="I206" s="94" t="s">
        <v>181</v>
      </c>
      <c r="J206" s="94" t="s">
        <v>1076</v>
      </c>
      <c r="K206" s="94">
        <v>3.69</v>
      </c>
      <c r="L206" s="94" t="s">
        <v>182</v>
      </c>
      <c r="M206" s="32">
        <v>4.1399999999999999E-2</v>
      </c>
      <c r="N206" s="32">
        <v>2.2799999999999997E-2</v>
      </c>
      <c r="O206" s="105">
        <v>8056.4618229766238</v>
      </c>
      <c r="P206" s="94">
        <v>107.99000000000001</v>
      </c>
      <c r="Q206" s="125">
        <v>0</v>
      </c>
      <c r="R206" s="125">
        <v>8.7001730913723367</v>
      </c>
      <c r="S206" s="32">
        <v>1.1133723617963569E-5</v>
      </c>
      <c r="T206" s="32">
        <v>6.77969719162037E-5</v>
      </c>
      <c r="U206" s="32">
        <v>1.9413311300195272E-5</v>
      </c>
    </row>
    <row r="207" spans="2:21" x14ac:dyDescent="0.2">
      <c r="B207" s="23" t="s">
        <v>1077</v>
      </c>
      <c r="C207" s="32" t="s">
        <v>1078</v>
      </c>
      <c r="D207" s="32" t="s">
        <v>282</v>
      </c>
      <c r="E207" s="32" t="s">
        <v>176</v>
      </c>
      <c r="F207" s="32" t="s">
        <v>1000</v>
      </c>
      <c r="G207" s="32" t="s">
        <v>388</v>
      </c>
      <c r="H207" s="94" t="s">
        <v>426</v>
      </c>
      <c r="I207" s="94" t="s">
        <v>181</v>
      </c>
      <c r="J207" s="94" t="s">
        <v>1079</v>
      </c>
      <c r="K207" s="94">
        <v>5.34</v>
      </c>
      <c r="L207" s="94" t="s">
        <v>182</v>
      </c>
      <c r="M207" s="32">
        <v>3.9E-2</v>
      </c>
      <c r="N207" s="32">
        <v>4.2199999999999994E-2</v>
      </c>
      <c r="O207" s="105">
        <v>362425.64059914858</v>
      </c>
      <c r="P207" s="94">
        <v>99.78</v>
      </c>
      <c r="Q207" s="125">
        <v>0</v>
      </c>
      <c r="R207" s="125">
        <v>361.62830418983049</v>
      </c>
      <c r="S207" s="32">
        <v>8.6109349378495233E-4</v>
      </c>
      <c r="T207" s="32">
        <v>2.8180248514337349E-3</v>
      </c>
      <c r="U207" s="32">
        <v>8.0692680139442079E-4</v>
      </c>
    </row>
    <row r="208" spans="2:21" x14ac:dyDescent="0.2">
      <c r="B208" s="23" t="s">
        <v>1107</v>
      </c>
      <c r="C208" s="32" t="s">
        <v>1108</v>
      </c>
      <c r="D208" s="32" t="s">
        <v>282</v>
      </c>
      <c r="E208" s="32" t="s">
        <v>176</v>
      </c>
      <c r="F208" s="32" t="s">
        <v>1053</v>
      </c>
      <c r="G208" s="32" t="s">
        <v>490</v>
      </c>
      <c r="H208" s="94" t="s">
        <v>426</v>
      </c>
      <c r="I208" s="94" t="s">
        <v>181</v>
      </c>
      <c r="J208" s="94" t="s">
        <v>1109</v>
      </c>
      <c r="K208" s="94">
        <v>1.74</v>
      </c>
      <c r="L208" s="94" t="s">
        <v>182</v>
      </c>
      <c r="M208" s="32">
        <v>1.3300000000000001E-2</v>
      </c>
      <c r="N208" s="32">
        <v>5.5000000000000005E-3</v>
      </c>
      <c r="O208" s="105">
        <v>37083.596279038</v>
      </c>
      <c r="P208" s="94">
        <v>101.46</v>
      </c>
      <c r="Q208" s="125">
        <v>0</v>
      </c>
      <c r="R208" s="125">
        <v>37.625016772041192</v>
      </c>
      <c r="S208" s="32">
        <v>8.4876269081662827E-5</v>
      </c>
      <c r="T208" s="32">
        <v>2.9319671903658707E-4</v>
      </c>
      <c r="U208" s="32">
        <v>8.3955359922096553E-5</v>
      </c>
    </row>
    <row r="209" spans="2:21" x14ac:dyDescent="0.2">
      <c r="B209" s="23" t="s">
        <v>1051</v>
      </c>
      <c r="C209" s="32" t="s">
        <v>1052</v>
      </c>
      <c r="D209" s="32" t="s">
        <v>282</v>
      </c>
      <c r="E209" s="32" t="s">
        <v>176</v>
      </c>
      <c r="F209" s="32" t="s">
        <v>1053</v>
      </c>
      <c r="G209" s="32" t="s">
        <v>490</v>
      </c>
      <c r="H209" s="94" t="s">
        <v>426</v>
      </c>
      <c r="I209" s="94" t="s">
        <v>181</v>
      </c>
      <c r="J209" s="94" t="s">
        <v>1054</v>
      </c>
      <c r="K209" s="94">
        <v>3.58</v>
      </c>
      <c r="L209" s="94" t="s">
        <v>182</v>
      </c>
      <c r="M209" s="32">
        <v>2.1600000000000001E-2</v>
      </c>
      <c r="N209" s="32">
        <v>2.1600000000000001E-2</v>
      </c>
      <c r="O209" s="105">
        <v>634446.49464188516</v>
      </c>
      <c r="P209" s="94">
        <v>100.6</v>
      </c>
      <c r="Q209" s="125">
        <v>0</v>
      </c>
      <c r="R209" s="125">
        <v>638.25317359306439</v>
      </c>
      <c r="S209" s="32">
        <v>9.8511488486131165E-4</v>
      </c>
      <c r="T209" s="32">
        <v>4.9736519068141151E-3</v>
      </c>
      <c r="U209" s="32">
        <v>1.4241794292101006E-3</v>
      </c>
    </row>
    <row r="210" spans="2:21" x14ac:dyDescent="0.2">
      <c r="B210" s="23" t="s">
        <v>1013</v>
      </c>
      <c r="C210" s="32" t="s">
        <v>1014</v>
      </c>
      <c r="D210" s="32" t="s">
        <v>282</v>
      </c>
      <c r="E210" s="32" t="s">
        <v>176</v>
      </c>
      <c r="F210" s="32" t="s">
        <v>1015</v>
      </c>
      <c r="G210" s="32" t="s">
        <v>1016</v>
      </c>
      <c r="H210" s="94" t="s">
        <v>426</v>
      </c>
      <c r="I210" s="94" t="s">
        <v>181</v>
      </c>
      <c r="J210" s="94" t="s">
        <v>688</v>
      </c>
      <c r="K210" s="94">
        <v>3.77</v>
      </c>
      <c r="L210" s="94" t="s">
        <v>182</v>
      </c>
      <c r="M210" s="32">
        <v>3.3500000000000002E-2</v>
      </c>
      <c r="N210" s="32">
        <v>2.2499999999999999E-2</v>
      </c>
      <c r="O210" s="105">
        <v>468127.65003148786</v>
      </c>
      <c r="P210" s="94">
        <v>104.17</v>
      </c>
      <c r="Q210" s="125">
        <v>66.357094389000011</v>
      </c>
      <c r="R210" s="125">
        <v>493.04959575025123</v>
      </c>
      <c r="S210" s="32">
        <v>8.5154744742125675E-4</v>
      </c>
      <c r="T210" s="32">
        <v>3.8421384546387985E-3</v>
      </c>
      <c r="U210" s="32">
        <v>1.1001764204239815E-3</v>
      </c>
    </row>
    <row r="211" spans="2:21" x14ac:dyDescent="0.2">
      <c r="B211" s="23" t="s">
        <v>1087</v>
      </c>
      <c r="C211" s="32" t="s">
        <v>1088</v>
      </c>
      <c r="D211" s="32" t="s">
        <v>282</v>
      </c>
      <c r="E211" s="32" t="s">
        <v>176</v>
      </c>
      <c r="F211" s="32" t="s">
        <v>1015</v>
      </c>
      <c r="G211" s="32" t="s">
        <v>1016</v>
      </c>
      <c r="H211" s="94" t="s">
        <v>426</v>
      </c>
      <c r="I211" s="94" t="s">
        <v>181</v>
      </c>
      <c r="J211" s="94" t="s">
        <v>1089</v>
      </c>
      <c r="K211" s="94">
        <v>5.61</v>
      </c>
      <c r="L211" s="94" t="s">
        <v>182</v>
      </c>
      <c r="M211" s="32">
        <v>2.6200000000000001E-2</v>
      </c>
      <c r="N211" s="32">
        <v>3.2000000000000001E-2</v>
      </c>
      <c r="O211" s="105">
        <v>7955.4082813761643</v>
      </c>
      <c r="P211" s="94">
        <v>97.56</v>
      </c>
      <c r="Q211" s="125">
        <v>0</v>
      </c>
      <c r="R211" s="125">
        <v>7.7612962859664592</v>
      </c>
      <c r="S211" s="32">
        <v>3.1432126217418407E-5</v>
      </c>
      <c r="T211" s="32">
        <v>6.0480680189548312E-5</v>
      </c>
      <c r="U211" s="32">
        <v>1.731832910794993E-5</v>
      </c>
    </row>
    <row r="212" spans="2:21" x14ac:dyDescent="0.2">
      <c r="B212" s="23" t="s">
        <v>900</v>
      </c>
      <c r="C212" s="32" t="s">
        <v>901</v>
      </c>
      <c r="D212" s="32" t="s">
        <v>282</v>
      </c>
      <c r="E212" s="32" t="s">
        <v>176</v>
      </c>
      <c r="F212" s="32" t="s">
        <v>902</v>
      </c>
      <c r="G212" s="32" t="s">
        <v>903</v>
      </c>
      <c r="H212" s="94" t="s">
        <v>399</v>
      </c>
      <c r="I212" s="94" t="s">
        <v>181</v>
      </c>
      <c r="J212" s="94" t="s">
        <v>904</v>
      </c>
      <c r="K212" s="94">
        <v>3.46</v>
      </c>
      <c r="L212" s="94" t="s">
        <v>182</v>
      </c>
      <c r="M212" s="32">
        <v>4.7500000000000001E-2</v>
      </c>
      <c r="N212" s="32">
        <v>2.4399999999999998E-2</v>
      </c>
      <c r="O212" s="105">
        <v>651143.17390022834</v>
      </c>
      <c r="P212" s="94">
        <v>109.37</v>
      </c>
      <c r="Q212" s="125">
        <v>0</v>
      </c>
      <c r="R212" s="125">
        <v>712.1552892696717</v>
      </c>
      <c r="S212" s="32">
        <v>1.2971496352448869E-3</v>
      </c>
      <c r="T212" s="32">
        <v>5.5495415596353397E-3</v>
      </c>
      <c r="U212" s="32">
        <v>1.5890824446220292E-3</v>
      </c>
    </row>
    <row r="213" spans="2:21" x14ac:dyDescent="0.2">
      <c r="B213" s="23" t="s">
        <v>992</v>
      </c>
      <c r="C213" s="32" t="s">
        <v>993</v>
      </c>
      <c r="D213" s="32" t="s">
        <v>282</v>
      </c>
      <c r="E213" s="32" t="s">
        <v>176</v>
      </c>
      <c r="F213" s="32" t="s">
        <v>994</v>
      </c>
      <c r="G213" s="32" t="s">
        <v>388</v>
      </c>
      <c r="H213" s="94" t="s">
        <v>419</v>
      </c>
      <c r="I213" s="94" t="s">
        <v>186</v>
      </c>
      <c r="J213" s="94" t="s">
        <v>352</v>
      </c>
      <c r="K213" s="94">
        <v>2.39</v>
      </c>
      <c r="L213" s="94" t="s">
        <v>182</v>
      </c>
      <c r="M213" s="32">
        <v>6.8499999999999991E-2</v>
      </c>
      <c r="N213" s="32">
        <v>5.4299999999999994E-2</v>
      </c>
      <c r="O213" s="105">
        <v>522495.61978941201</v>
      </c>
      <c r="P213" s="94">
        <v>105.79</v>
      </c>
      <c r="Q213" s="125">
        <v>0</v>
      </c>
      <c r="R213" s="125">
        <v>552.74811619495028</v>
      </c>
      <c r="S213" s="32">
        <v>9.1343800577307096E-4</v>
      </c>
      <c r="T213" s="32">
        <v>4.3073451662204139E-3</v>
      </c>
      <c r="U213" s="32">
        <v>1.2333859496347626E-3</v>
      </c>
    </row>
    <row r="214" spans="2:21" x14ac:dyDescent="0.2">
      <c r="B214" s="23" t="s">
        <v>1008</v>
      </c>
      <c r="C214" s="32" t="s">
        <v>1009</v>
      </c>
      <c r="D214" s="32" t="s">
        <v>282</v>
      </c>
      <c r="E214" s="32" t="s">
        <v>176</v>
      </c>
      <c r="F214" s="32" t="s">
        <v>994</v>
      </c>
      <c r="G214" s="32" t="s">
        <v>388</v>
      </c>
      <c r="H214" s="94" t="s">
        <v>419</v>
      </c>
      <c r="I214" s="94" t="s">
        <v>186</v>
      </c>
      <c r="J214" s="94" t="s">
        <v>1007</v>
      </c>
      <c r="K214" s="94">
        <v>2.38</v>
      </c>
      <c r="L214" s="94" t="s">
        <v>182</v>
      </c>
      <c r="M214" s="32">
        <v>6.8499999999999991E-2</v>
      </c>
      <c r="N214" s="32">
        <v>6.3500000000000001E-2</v>
      </c>
      <c r="O214" s="105">
        <v>260566.46106906259</v>
      </c>
      <c r="P214" s="94">
        <v>105.44</v>
      </c>
      <c r="Q214" s="125">
        <v>0</v>
      </c>
      <c r="R214" s="125">
        <v>274.74127656909201</v>
      </c>
      <c r="S214" s="32">
        <v>3.9043292339386774E-4</v>
      </c>
      <c r="T214" s="32">
        <v>2.1409489691932766E-3</v>
      </c>
      <c r="U214" s="32">
        <v>6.130496339593535E-4</v>
      </c>
    </row>
    <row r="215" spans="2:21" x14ac:dyDescent="0.2">
      <c r="B215" s="23" t="s">
        <v>1010</v>
      </c>
      <c r="C215" s="32" t="s">
        <v>1011</v>
      </c>
      <c r="D215" s="32" t="s">
        <v>282</v>
      </c>
      <c r="E215" s="32" t="s">
        <v>176</v>
      </c>
      <c r="F215" s="32" t="s">
        <v>994</v>
      </c>
      <c r="G215" s="32" t="s">
        <v>388</v>
      </c>
      <c r="H215" s="94" t="s">
        <v>419</v>
      </c>
      <c r="I215" s="94" t="s">
        <v>186</v>
      </c>
      <c r="J215" s="94" t="s">
        <v>1012</v>
      </c>
      <c r="K215" s="94">
        <v>4.6100000000000003</v>
      </c>
      <c r="L215" s="94" t="s">
        <v>182</v>
      </c>
      <c r="M215" s="32">
        <v>3.95E-2</v>
      </c>
      <c r="N215" s="32">
        <v>4.2199999999999994E-2</v>
      </c>
      <c r="O215" s="105">
        <v>571067.35296410858</v>
      </c>
      <c r="P215" s="94">
        <v>99.27</v>
      </c>
      <c r="Q215" s="125">
        <v>0</v>
      </c>
      <c r="R215" s="125">
        <v>566.89856130695182</v>
      </c>
      <c r="S215" s="32">
        <v>9.2410206476707375E-4</v>
      </c>
      <c r="T215" s="32">
        <v>4.4176139298167964E-3</v>
      </c>
      <c r="U215" s="32">
        <v>1.264960838215776E-3</v>
      </c>
    </row>
    <row r="216" spans="2:21" x14ac:dyDescent="0.2">
      <c r="B216" s="23" t="s">
        <v>1039</v>
      </c>
      <c r="C216" s="32" t="s">
        <v>1040</v>
      </c>
      <c r="D216" s="32" t="s">
        <v>282</v>
      </c>
      <c r="E216" s="32" t="s">
        <v>176</v>
      </c>
      <c r="F216" s="32" t="s">
        <v>994</v>
      </c>
      <c r="G216" s="32" t="s">
        <v>388</v>
      </c>
      <c r="H216" s="94" t="s">
        <v>419</v>
      </c>
      <c r="I216" s="94" t="s">
        <v>186</v>
      </c>
      <c r="J216" s="94" t="s">
        <v>1041</v>
      </c>
      <c r="K216" s="94">
        <v>4.92</v>
      </c>
      <c r="L216" s="94" t="s">
        <v>182</v>
      </c>
      <c r="M216" s="32">
        <v>6.0999999999999999E-2</v>
      </c>
      <c r="N216" s="32">
        <v>7.9500000000000001E-2</v>
      </c>
      <c r="O216" s="105">
        <v>275893.62005115516</v>
      </c>
      <c r="P216" s="94">
        <v>93.25</v>
      </c>
      <c r="Q216" s="125">
        <v>0</v>
      </c>
      <c r="R216" s="125">
        <v>257.27080068728213</v>
      </c>
      <c r="S216" s="32">
        <v>5.3855387384904444E-4</v>
      </c>
      <c r="T216" s="32">
        <v>2.0048085326430714E-3</v>
      </c>
      <c r="U216" s="32">
        <v>5.7406652600343691E-4</v>
      </c>
    </row>
    <row r="217" spans="2:21" x14ac:dyDescent="0.2">
      <c r="B217" s="23" t="s">
        <v>1063</v>
      </c>
      <c r="C217" s="32" t="s">
        <v>1064</v>
      </c>
      <c r="D217" s="32" t="s">
        <v>282</v>
      </c>
      <c r="E217" s="32" t="s">
        <v>176</v>
      </c>
      <c r="F217" s="32" t="s">
        <v>994</v>
      </c>
      <c r="G217" s="32" t="s">
        <v>388</v>
      </c>
      <c r="H217" s="94" t="s">
        <v>419</v>
      </c>
      <c r="I217" s="94" t="s">
        <v>186</v>
      </c>
      <c r="J217" s="94" t="s">
        <v>1065</v>
      </c>
      <c r="K217" s="94">
        <v>5.22</v>
      </c>
      <c r="L217" s="94" t="s">
        <v>182</v>
      </c>
      <c r="M217" s="32">
        <v>0.03</v>
      </c>
      <c r="N217" s="32">
        <v>4.2999999999999997E-2</v>
      </c>
      <c r="O217" s="105">
        <v>741748.41700560856</v>
      </c>
      <c r="P217" s="94">
        <v>94.19</v>
      </c>
      <c r="Q217" s="125">
        <v>0</v>
      </c>
      <c r="R217" s="125">
        <v>698.65283397758265</v>
      </c>
      <c r="S217" s="32">
        <v>9.8868282907927816E-4</v>
      </c>
      <c r="T217" s="32">
        <v>5.4443223217393319E-3</v>
      </c>
      <c r="U217" s="32">
        <v>1.558953461537516E-3</v>
      </c>
    </row>
    <row r="218" spans="2:21" x14ac:dyDescent="0.2">
      <c r="B218" s="23" t="s">
        <v>1099</v>
      </c>
      <c r="C218" s="32" t="s">
        <v>1100</v>
      </c>
      <c r="D218" s="32" t="s">
        <v>282</v>
      </c>
      <c r="E218" s="32" t="s">
        <v>176</v>
      </c>
      <c r="F218" s="32" t="s">
        <v>847</v>
      </c>
      <c r="G218" s="32" t="s">
        <v>394</v>
      </c>
      <c r="H218" s="94" t="s">
        <v>419</v>
      </c>
      <c r="I218" s="94" t="s">
        <v>186</v>
      </c>
      <c r="J218" s="94" t="s">
        <v>1101</v>
      </c>
      <c r="K218" s="94">
        <v>3.53</v>
      </c>
      <c r="L218" s="94" t="s">
        <v>182</v>
      </c>
      <c r="M218" s="32">
        <v>4.3499999999999997E-2</v>
      </c>
      <c r="N218" s="32">
        <v>2.2200000000000001E-2</v>
      </c>
      <c r="O218" s="105">
        <v>193387.59427420585</v>
      </c>
      <c r="P218" s="94">
        <v>108.64</v>
      </c>
      <c r="Q218" s="125">
        <v>0</v>
      </c>
      <c r="R218" s="125">
        <v>210.09628241949727</v>
      </c>
      <c r="S218" s="32">
        <v>1.1193031067816862E-3</v>
      </c>
      <c r="T218" s="32">
        <v>1.6371963648652735E-3</v>
      </c>
      <c r="U218" s="32">
        <v>4.6880268826698576E-4</v>
      </c>
    </row>
    <row r="219" spans="2:21" x14ac:dyDescent="0.2">
      <c r="B219" s="23" t="s">
        <v>956</v>
      </c>
      <c r="C219" s="32" t="s">
        <v>957</v>
      </c>
      <c r="D219" s="32" t="s">
        <v>282</v>
      </c>
      <c r="E219" s="32" t="s">
        <v>176</v>
      </c>
      <c r="F219" s="32" t="s">
        <v>958</v>
      </c>
      <c r="G219" s="32" t="s">
        <v>388</v>
      </c>
      <c r="H219" s="94" t="s">
        <v>419</v>
      </c>
      <c r="I219" s="94" t="s">
        <v>186</v>
      </c>
      <c r="J219" s="94" t="s">
        <v>959</v>
      </c>
      <c r="K219" s="94">
        <v>2.4500000000000002</v>
      </c>
      <c r="L219" s="94" t="s">
        <v>182</v>
      </c>
      <c r="M219" s="32">
        <v>3.9E-2</v>
      </c>
      <c r="N219" s="32">
        <v>2.2099999999999998E-2</v>
      </c>
      <c r="O219" s="105">
        <v>72532.636913793409</v>
      </c>
      <c r="P219" s="94">
        <v>104.16000000000001</v>
      </c>
      <c r="Q219" s="125">
        <v>0</v>
      </c>
      <c r="R219" s="125">
        <v>75.549994633281599</v>
      </c>
      <c r="S219" s="32">
        <v>2.2497092191007967E-4</v>
      </c>
      <c r="T219" s="32">
        <v>5.8873091496320978E-4</v>
      </c>
      <c r="U219" s="32">
        <v>1.6858004422905444E-4</v>
      </c>
    </row>
    <row r="220" spans="2:21" x14ac:dyDescent="0.2">
      <c r="B220" s="23" t="s">
        <v>939</v>
      </c>
      <c r="C220" s="32" t="s">
        <v>940</v>
      </c>
      <c r="D220" s="32" t="s">
        <v>282</v>
      </c>
      <c r="E220" s="32" t="s">
        <v>176</v>
      </c>
      <c r="F220" s="32" t="s">
        <v>630</v>
      </c>
      <c r="G220" s="32" t="s">
        <v>388</v>
      </c>
      <c r="H220" s="94" t="s">
        <v>419</v>
      </c>
      <c r="I220" s="94" t="s">
        <v>186</v>
      </c>
      <c r="J220" s="94" t="s">
        <v>941</v>
      </c>
      <c r="K220" s="94">
        <v>2.38</v>
      </c>
      <c r="L220" s="94" t="s">
        <v>182</v>
      </c>
      <c r="M220" s="32">
        <v>0.05</v>
      </c>
      <c r="N220" s="32">
        <v>1.8200000000000001E-2</v>
      </c>
      <c r="O220" s="105">
        <v>168022.56589170467</v>
      </c>
      <c r="P220" s="94">
        <v>108.64</v>
      </c>
      <c r="Q220" s="125">
        <v>0</v>
      </c>
      <c r="R220" s="125">
        <v>182.53971561262364</v>
      </c>
      <c r="S220" s="32">
        <v>5.9246387686934156E-4</v>
      </c>
      <c r="T220" s="32">
        <v>1.4224590525967068E-3</v>
      </c>
      <c r="U220" s="32">
        <v>4.0731377256748418E-4</v>
      </c>
    </row>
    <row r="221" spans="2:21" x14ac:dyDescent="0.2">
      <c r="B221" s="23" t="s">
        <v>1002</v>
      </c>
      <c r="C221" s="32" t="s">
        <v>1003</v>
      </c>
      <c r="D221" s="32" t="s">
        <v>282</v>
      </c>
      <c r="E221" s="32" t="s">
        <v>176</v>
      </c>
      <c r="F221" s="32" t="s">
        <v>1000</v>
      </c>
      <c r="G221" s="32" t="s">
        <v>388</v>
      </c>
      <c r="H221" s="94" t="s">
        <v>419</v>
      </c>
      <c r="I221" s="94" t="s">
        <v>186</v>
      </c>
      <c r="J221" s="94" t="s">
        <v>1004</v>
      </c>
      <c r="K221" s="94">
        <v>2.4</v>
      </c>
      <c r="L221" s="94" t="s">
        <v>182</v>
      </c>
      <c r="M221" s="32">
        <v>6.9000000000000006E-2</v>
      </c>
      <c r="N221" s="32">
        <v>4.8499999999999995E-2</v>
      </c>
      <c r="O221" s="105">
        <v>425415.50461172697</v>
      </c>
      <c r="P221" s="94">
        <v>108.60000000000001</v>
      </c>
      <c r="Q221" s="125">
        <v>0</v>
      </c>
      <c r="R221" s="125">
        <v>462.00123799616489</v>
      </c>
      <c r="S221" s="32">
        <v>8.2349532404926392E-4</v>
      </c>
      <c r="T221" s="32">
        <v>3.6001910109970765E-3</v>
      </c>
      <c r="U221" s="32">
        <v>1.0308960247227008E-3</v>
      </c>
    </row>
    <row r="222" spans="2:21" x14ac:dyDescent="0.2">
      <c r="B222" s="23" t="s">
        <v>998</v>
      </c>
      <c r="C222" s="32" t="s">
        <v>999</v>
      </c>
      <c r="D222" s="32" t="s">
        <v>282</v>
      </c>
      <c r="E222" s="32" t="s">
        <v>176</v>
      </c>
      <c r="F222" s="32" t="s">
        <v>1000</v>
      </c>
      <c r="G222" s="32" t="s">
        <v>388</v>
      </c>
      <c r="H222" s="94" t="s">
        <v>419</v>
      </c>
      <c r="I222" s="94" t="s">
        <v>186</v>
      </c>
      <c r="J222" s="94" t="s">
        <v>1001</v>
      </c>
      <c r="K222" s="94">
        <v>4.1900000000000004</v>
      </c>
      <c r="L222" s="94" t="s">
        <v>182</v>
      </c>
      <c r="M222" s="32">
        <v>5.1500000000000004E-2</v>
      </c>
      <c r="N222" s="32">
        <v>6.8199999999999997E-2</v>
      </c>
      <c r="O222" s="105">
        <v>146445.41212393341</v>
      </c>
      <c r="P222" s="94">
        <v>93.72</v>
      </c>
      <c r="Q222" s="125">
        <v>0</v>
      </c>
      <c r="R222" s="125">
        <v>137.24864021377439</v>
      </c>
      <c r="S222" s="32">
        <v>3.5730680197547301E-4</v>
      </c>
      <c r="T222" s="32">
        <v>1.0695238023870927E-3</v>
      </c>
      <c r="U222" s="32">
        <v>3.0625259405939241E-4</v>
      </c>
    </row>
    <row r="223" spans="2:21" x14ac:dyDescent="0.2">
      <c r="B223" s="23" t="s">
        <v>1034</v>
      </c>
      <c r="C223" s="32" t="s">
        <v>1035</v>
      </c>
      <c r="D223" s="32" t="s">
        <v>282</v>
      </c>
      <c r="E223" s="32" t="s">
        <v>176</v>
      </c>
      <c r="F223" s="32" t="s">
        <v>1000</v>
      </c>
      <c r="G223" s="32" t="s">
        <v>388</v>
      </c>
      <c r="H223" s="94" t="s">
        <v>419</v>
      </c>
      <c r="I223" s="94" t="s">
        <v>186</v>
      </c>
      <c r="J223" s="94" t="s">
        <v>1036</v>
      </c>
      <c r="K223" s="94">
        <v>4.16</v>
      </c>
      <c r="L223" s="94" t="s">
        <v>182</v>
      </c>
      <c r="M223" s="32">
        <v>5.1500000000000004E-2</v>
      </c>
      <c r="N223" s="32">
        <v>5.1500000000000004E-2</v>
      </c>
      <c r="O223" s="105">
        <v>475191.79800294852</v>
      </c>
      <c r="P223" s="94">
        <v>92.53</v>
      </c>
      <c r="Q223" s="125">
        <v>0</v>
      </c>
      <c r="R223" s="125">
        <v>439.69497065093992</v>
      </c>
      <c r="S223" s="32">
        <v>1.413302277035073E-3</v>
      </c>
      <c r="T223" s="32">
        <v>3.4263671841746834E-3</v>
      </c>
      <c r="U223" s="32">
        <v>9.8112247339558279E-4</v>
      </c>
    </row>
    <row r="224" spans="2:21" x14ac:dyDescent="0.2">
      <c r="B224" s="23" t="s">
        <v>1042</v>
      </c>
      <c r="C224" s="32" t="s">
        <v>1043</v>
      </c>
      <c r="D224" s="32" t="s">
        <v>282</v>
      </c>
      <c r="E224" s="32" t="s">
        <v>176</v>
      </c>
      <c r="F224" s="32" t="s">
        <v>1044</v>
      </c>
      <c r="G224" s="32" t="s">
        <v>431</v>
      </c>
      <c r="H224" s="94" t="s">
        <v>507</v>
      </c>
      <c r="I224" s="94" t="s">
        <v>186</v>
      </c>
      <c r="J224" s="94" t="s">
        <v>1045</v>
      </c>
      <c r="K224" s="94">
        <v>5.77</v>
      </c>
      <c r="L224" s="94" t="s">
        <v>182</v>
      </c>
      <c r="M224" s="32">
        <v>4.4500000000000005E-2</v>
      </c>
      <c r="N224" s="32">
        <v>3.7100000000000001E-2</v>
      </c>
      <c r="O224" s="105">
        <v>520343.05814742454</v>
      </c>
      <c r="P224" s="94">
        <v>105.57</v>
      </c>
      <c r="Q224" s="125">
        <v>0</v>
      </c>
      <c r="R224" s="125">
        <v>549.3261665201137</v>
      </c>
      <c r="S224" s="32">
        <v>1.6850487634307789E-3</v>
      </c>
      <c r="T224" s="32">
        <v>4.2806792799711365E-3</v>
      </c>
      <c r="U224" s="32">
        <v>1.2257503114016471E-3</v>
      </c>
    </row>
    <row r="225" spans="2:21" x14ac:dyDescent="0.2">
      <c r="B225" s="23" t="s">
        <v>1023</v>
      </c>
      <c r="C225" s="32" t="s">
        <v>1024</v>
      </c>
      <c r="D225" s="32" t="s">
        <v>282</v>
      </c>
      <c r="E225" s="32" t="s">
        <v>176</v>
      </c>
      <c r="F225" s="32" t="s">
        <v>1025</v>
      </c>
      <c r="G225" s="32" t="s">
        <v>388</v>
      </c>
      <c r="H225" s="94" t="s">
        <v>507</v>
      </c>
      <c r="I225" s="94" t="s">
        <v>186</v>
      </c>
      <c r="J225" s="94" t="s">
        <v>1026</v>
      </c>
      <c r="K225" s="94">
        <v>2.42</v>
      </c>
      <c r="L225" s="94" t="s">
        <v>182</v>
      </c>
      <c r="M225" s="32">
        <v>3.7499999999999999E-2</v>
      </c>
      <c r="N225" s="32">
        <v>5.1200000000000002E-2</v>
      </c>
      <c r="O225" s="105">
        <v>342449.54154899303</v>
      </c>
      <c r="P225" s="94">
        <v>98.45</v>
      </c>
      <c r="Q225" s="125">
        <v>0</v>
      </c>
      <c r="R225" s="125">
        <v>337.14157367165575</v>
      </c>
      <c r="S225" s="32">
        <v>1.2907038351763645E-3</v>
      </c>
      <c r="T225" s="32">
        <v>2.6272095465167981E-3</v>
      </c>
      <c r="U225" s="32">
        <v>7.5228782843597187E-4</v>
      </c>
    </row>
    <row r="226" spans="2:21" x14ac:dyDescent="0.2">
      <c r="B226" s="23" t="s">
        <v>971</v>
      </c>
      <c r="C226" s="32" t="s">
        <v>972</v>
      </c>
      <c r="D226" s="32" t="s">
        <v>282</v>
      </c>
      <c r="E226" s="32" t="s">
        <v>176</v>
      </c>
      <c r="F226" s="32" t="s">
        <v>440</v>
      </c>
      <c r="G226" s="32" t="s">
        <v>431</v>
      </c>
      <c r="H226" s="94" t="s">
        <v>441</v>
      </c>
      <c r="I226" s="94" t="s">
        <v>181</v>
      </c>
      <c r="J226" s="94" t="s">
        <v>973</v>
      </c>
      <c r="K226" s="94">
        <v>1.69</v>
      </c>
      <c r="L226" s="94" t="s">
        <v>182</v>
      </c>
      <c r="M226" s="32">
        <v>0.06</v>
      </c>
      <c r="N226" s="32">
        <v>1.7600000000000001E-2</v>
      </c>
      <c r="O226" s="105">
        <v>144246.0818442172</v>
      </c>
      <c r="P226" s="94">
        <v>108.72</v>
      </c>
      <c r="Q226" s="125">
        <v>0</v>
      </c>
      <c r="R226" s="125">
        <v>156.82434016569465</v>
      </c>
      <c r="S226" s="32">
        <v>2.6365671369970299E-4</v>
      </c>
      <c r="T226" s="32">
        <v>1.2220694087723817E-3</v>
      </c>
      <c r="U226" s="32">
        <v>3.4993323731724986E-4</v>
      </c>
    </row>
    <row r="227" spans="2:21" x14ac:dyDescent="0.2">
      <c r="B227" s="23" t="s">
        <v>933</v>
      </c>
      <c r="C227" s="32" t="s">
        <v>934</v>
      </c>
      <c r="D227" s="32" t="s">
        <v>282</v>
      </c>
      <c r="E227" s="32" t="s">
        <v>176</v>
      </c>
      <c r="F227" s="32" t="s">
        <v>440</v>
      </c>
      <c r="G227" s="32" t="s">
        <v>431</v>
      </c>
      <c r="H227" s="94" t="s">
        <v>441</v>
      </c>
      <c r="I227" s="94" t="s">
        <v>181</v>
      </c>
      <c r="J227" s="94" t="s">
        <v>935</v>
      </c>
      <c r="K227" s="94">
        <v>3.65</v>
      </c>
      <c r="L227" s="94" t="s">
        <v>182</v>
      </c>
      <c r="M227" s="32">
        <v>5.9000000000000004E-2</v>
      </c>
      <c r="N227" s="32">
        <v>2.7200000000000002E-2</v>
      </c>
      <c r="O227" s="105">
        <v>343420.47247944237</v>
      </c>
      <c r="P227" s="94">
        <v>113.55</v>
      </c>
      <c r="Q227" s="125">
        <v>0</v>
      </c>
      <c r="R227" s="125">
        <v>389.95394650874283</v>
      </c>
      <c r="S227" s="32">
        <v>3.8614815160239947E-4</v>
      </c>
      <c r="T227" s="32">
        <v>3.038755261810066E-3</v>
      </c>
      <c r="U227" s="32">
        <v>8.7013180965573244E-4</v>
      </c>
    </row>
    <row r="228" spans="2:21" x14ac:dyDescent="0.2">
      <c r="B228" s="23" t="s">
        <v>1027</v>
      </c>
      <c r="C228" s="32" t="s">
        <v>1028</v>
      </c>
      <c r="D228" s="32" t="s">
        <v>282</v>
      </c>
      <c r="E228" s="32" t="s">
        <v>176</v>
      </c>
      <c r="F228" s="32" t="s">
        <v>1029</v>
      </c>
      <c r="G228" s="32" t="s">
        <v>431</v>
      </c>
      <c r="H228" s="94" t="s">
        <v>507</v>
      </c>
      <c r="I228" s="94" t="s">
        <v>186</v>
      </c>
      <c r="J228" s="94" t="s">
        <v>1030</v>
      </c>
      <c r="K228" s="94">
        <v>3.45</v>
      </c>
      <c r="L228" s="94" t="s">
        <v>182</v>
      </c>
      <c r="M228" s="32">
        <v>2.9500000000000002E-2</v>
      </c>
      <c r="N228" s="32">
        <v>2.4E-2</v>
      </c>
      <c r="O228" s="105">
        <v>242745.23665954889</v>
      </c>
      <c r="P228" s="94">
        <v>102.91</v>
      </c>
      <c r="Q228" s="125">
        <v>0</v>
      </c>
      <c r="R228" s="125">
        <v>249.80912304634177</v>
      </c>
      <c r="S228" s="32">
        <v>1.0471506876584729E-3</v>
      </c>
      <c r="T228" s="32">
        <v>1.9466626608129736E-3</v>
      </c>
      <c r="U228" s="32">
        <v>5.5741675716045481E-4</v>
      </c>
    </row>
    <row r="229" spans="2:21" x14ac:dyDescent="0.2">
      <c r="B229" s="23" t="s">
        <v>1104</v>
      </c>
      <c r="C229" s="32" t="s">
        <v>1105</v>
      </c>
      <c r="D229" s="32" t="s">
        <v>282</v>
      </c>
      <c r="E229" s="32" t="s">
        <v>176</v>
      </c>
      <c r="F229" s="32" t="s">
        <v>800</v>
      </c>
      <c r="G229" s="32" t="s">
        <v>382</v>
      </c>
      <c r="H229" s="94" t="s">
        <v>441</v>
      </c>
      <c r="I229" s="94" t="s">
        <v>181</v>
      </c>
      <c r="J229" s="94" t="s">
        <v>1106</v>
      </c>
      <c r="K229" s="94">
        <v>1.41</v>
      </c>
      <c r="L229" s="94" t="s">
        <v>182</v>
      </c>
      <c r="M229" s="32">
        <v>1.5800000000000002E-2</v>
      </c>
      <c r="N229" s="32">
        <v>9.7999999999999997E-3</v>
      </c>
      <c r="O229" s="105">
        <v>11252.336573544502</v>
      </c>
      <c r="P229" s="94">
        <v>101.05999999999999</v>
      </c>
      <c r="Q229" s="125">
        <v>0</v>
      </c>
      <c r="R229" s="125">
        <v>11.371611346192349</v>
      </c>
      <c r="S229" s="32">
        <v>1.1252336573544503E-4</v>
      </c>
      <c r="T229" s="32">
        <v>8.8614422607789437E-5</v>
      </c>
      <c r="U229" s="32">
        <v>2.5374280342466456E-5</v>
      </c>
    </row>
    <row r="230" spans="2:21" x14ac:dyDescent="0.2">
      <c r="B230" s="23" t="s">
        <v>1005</v>
      </c>
      <c r="C230" s="32" t="s">
        <v>1006</v>
      </c>
      <c r="D230" s="32" t="s">
        <v>282</v>
      </c>
      <c r="E230" s="32" t="s">
        <v>176</v>
      </c>
      <c r="F230" s="32" t="s">
        <v>694</v>
      </c>
      <c r="G230" s="32" t="s">
        <v>684</v>
      </c>
      <c r="H230" s="94" t="s">
        <v>695</v>
      </c>
      <c r="I230" s="94" t="s">
        <v>186</v>
      </c>
      <c r="J230" s="94" t="s">
        <v>1007</v>
      </c>
      <c r="K230" s="94">
        <v>1.38</v>
      </c>
      <c r="L230" s="94" t="s">
        <v>182</v>
      </c>
      <c r="M230" s="32">
        <v>4.2999999999999997E-2</v>
      </c>
      <c r="N230" s="32">
        <v>3.15E-2</v>
      </c>
      <c r="O230" s="105">
        <v>397529.88646660291</v>
      </c>
      <c r="P230" s="94">
        <v>101.96000000000001</v>
      </c>
      <c r="Q230" s="125">
        <v>0</v>
      </c>
      <c r="R230" s="125">
        <v>405.32147222310908</v>
      </c>
      <c r="S230" s="32">
        <v>9.178411727279452E-4</v>
      </c>
      <c r="T230" s="32">
        <v>3.1585082481399148E-3</v>
      </c>
      <c r="U230" s="32">
        <v>9.044224562294881E-4</v>
      </c>
    </row>
    <row r="231" spans="2:21" x14ac:dyDescent="0.2">
      <c r="B231" s="23" t="s">
        <v>977</v>
      </c>
      <c r="C231" s="32" t="s">
        <v>978</v>
      </c>
      <c r="D231" s="32" t="s">
        <v>282</v>
      </c>
      <c r="E231" s="32" t="s">
        <v>176</v>
      </c>
      <c r="F231" s="32" t="s">
        <v>694</v>
      </c>
      <c r="G231" s="32" t="s">
        <v>684</v>
      </c>
      <c r="H231" s="94" t="s">
        <v>695</v>
      </c>
      <c r="I231" s="94" t="s">
        <v>186</v>
      </c>
      <c r="J231" s="94" t="s">
        <v>979</v>
      </c>
      <c r="K231" s="94">
        <v>2.06</v>
      </c>
      <c r="L231" s="94" t="s">
        <v>182</v>
      </c>
      <c r="M231" s="32">
        <v>4.2500000000000003E-2</v>
      </c>
      <c r="N231" s="32">
        <v>3.78E-2</v>
      </c>
      <c r="O231" s="105">
        <v>858279.57995537971</v>
      </c>
      <c r="P231" s="94">
        <v>102.73</v>
      </c>
      <c r="Q231" s="125">
        <v>0</v>
      </c>
      <c r="R231" s="125">
        <v>881.71061252300615</v>
      </c>
      <c r="S231" s="32">
        <v>1.7470891941608821E-3</v>
      </c>
      <c r="T231" s="32">
        <v>6.8708184317298375E-3</v>
      </c>
      <c r="U231" s="32">
        <v>1.967423224552766E-3</v>
      </c>
    </row>
    <row r="232" spans="2:21" x14ac:dyDescent="0.2">
      <c r="B232" s="23" t="s">
        <v>1046</v>
      </c>
      <c r="C232" s="32" t="s">
        <v>1047</v>
      </c>
      <c r="D232" s="32" t="s">
        <v>282</v>
      </c>
      <c r="E232" s="32" t="s">
        <v>176</v>
      </c>
      <c r="F232" s="32" t="s">
        <v>1048</v>
      </c>
      <c r="G232" s="32" t="s">
        <v>388</v>
      </c>
      <c r="H232" s="94" t="s">
        <v>1049</v>
      </c>
      <c r="I232" s="94" t="s">
        <v>181</v>
      </c>
      <c r="J232" s="94" t="s">
        <v>1050</v>
      </c>
      <c r="K232" s="94">
        <v>4.04</v>
      </c>
      <c r="L232" s="94" t="s">
        <v>182</v>
      </c>
      <c r="M232" s="32">
        <v>4.07E-2</v>
      </c>
      <c r="N232" s="32">
        <v>9.1499999999999998E-2</v>
      </c>
      <c r="O232" s="105">
        <v>457574.44599802198</v>
      </c>
      <c r="P232" s="94">
        <v>94.5</v>
      </c>
      <c r="Q232" s="125">
        <v>0</v>
      </c>
      <c r="R232" s="125">
        <v>432.40785150981094</v>
      </c>
      <c r="S232" s="32">
        <v>1.2710401277722834E-3</v>
      </c>
      <c r="T232" s="32">
        <v>3.3695815769721007E-3</v>
      </c>
      <c r="U232" s="32">
        <v>9.6486220927409798E-4</v>
      </c>
    </row>
    <row r="233" spans="2:21" x14ac:dyDescent="0.2">
      <c r="B233" s="23" t="s">
        <v>1070</v>
      </c>
      <c r="C233" s="32" t="s">
        <v>1071</v>
      </c>
      <c r="D233" s="32" t="s">
        <v>282</v>
      </c>
      <c r="E233" s="32" t="s">
        <v>176</v>
      </c>
      <c r="F233" s="32" t="s">
        <v>1068</v>
      </c>
      <c r="G233" s="32" t="s">
        <v>388</v>
      </c>
      <c r="H233" s="94" t="s">
        <v>1049</v>
      </c>
      <c r="I233" s="94" t="s">
        <v>181</v>
      </c>
      <c r="J233" s="94" t="s">
        <v>1072</v>
      </c>
      <c r="K233" s="94">
        <v>2.31</v>
      </c>
      <c r="L233" s="94" t="s">
        <v>182</v>
      </c>
      <c r="M233" s="32">
        <v>7.2999999999999995E-2</v>
      </c>
      <c r="N233" s="32">
        <v>7.9600000000000004E-2</v>
      </c>
      <c r="O233" s="105">
        <v>60769.586119359374</v>
      </c>
      <c r="P233" s="94">
        <v>100</v>
      </c>
      <c r="Q233" s="125">
        <v>0</v>
      </c>
      <c r="R233" s="125">
        <v>60.769586119359374</v>
      </c>
      <c r="S233" s="32">
        <v>1.5192396529839844E-4</v>
      </c>
      <c r="T233" s="32">
        <v>4.7355309833768553E-4</v>
      </c>
      <c r="U233" s="32">
        <v>1.3559947377243052E-4</v>
      </c>
    </row>
    <row r="234" spans="2:21" x14ac:dyDescent="0.2">
      <c r="B234" s="23" t="s">
        <v>1066</v>
      </c>
      <c r="C234" s="32" t="s">
        <v>1067</v>
      </c>
      <c r="D234" s="32" t="s">
        <v>282</v>
      </c>
      <c r="E234" s="32" t="s">
        <v>176</v>
      </c>
      <c r="F234" s="32" t="s">
        <v>1068</v>
      </c>
      <c r="G234" s="32" t="s">
        <v>388</v>
      </c>
      <c r="H234" s="94" t="s">
        <v>1049</v>
      </c>
      <c r="I234" s="94" t="s">
        <v>181</v>
      </c>
      <c r="J234" s="94" t="s">
        <v>1069</v>
      </c>
      <c r="K234" s="94">
        <v>3.87</v>
      </c>
      <c r="L234" s="94" t="s">
        <v>182</v>
      </c>
      <c r="M234" s="32">
        <v>6.8000000000000005E-2</v>
      </c>
      <c r="N234" s="32">
        <v>8.9800000000000005E-2</v>
      </c>
      <c r="O234" s="105">
        <v>221655.07701845485</v>
      </c>
      <c r="P234" s="94">
        <v>93.79</v>
      </c>
      <c r="Q234" s="125">
        <v>0</v>
      </c>
      <c r="R234" s="125">
        <v>207.89029673560881</v>
      </c>
      <c r="S234" s="32">
        <v>1.0555003667545469E-3</v>
      </c>
      <c r="T234" s="32">
        <v>1.6200060000429407E-3</v>
      </c>
      <c r="U234" s="32">
        <v>4.63880316452617E-4</v>
      </c>
    </row>
    <row r="235" spans="2:21" x14ac:dyDescent="0.2">
      <c r="B235" s="23" t="s">
        <v>893</v>
      </c>
      <c r="C235" s="32" t="s">
        <v>894</v>
      </c>
      <c r="D235" s="32" t="s">
        <v>282</v>
      </c>
      <c r="E235" s="32" t="s">
        <v>176</v>
      </c>
      <c r="F235" s="32" t="s">
        <v>895</v>
      </c>
      <c r="G235" s="32" t="s">
        <v>388</v>
      </c>
      <c r="H235" s="94" t="s">
        <v>432</v>
      </c>
      <c r="I235" s="94" t="s">
        <v>176</v>
      </c>
      <c r="J235" s="94" t="s">
        <v>896</v>
      </c>
      <c r="K235" s="94">
        <v>0.67</v>
      </c>
      <c r="L235" s="94" t="s">
        <v>182</v>
      </c>
      <c r="M235" s="32">
        <v>0.06</v>
      </c>
      <c r="N235" s="32">
        <v>1.95E-2</v>
      </c>
      <c r="O235" s="105">
        <v>40437.372888118123</v>
      </c>
      <c r="P235" s="94">
        <v>107.60000000000001</v>
      </c>
      <c r="Q235" s="125">
        <v>0</v>
      </c>
      <c r="R235" s="125">
        <v>43.510613195271297</v>
      </c>
      <c r="S235" s="32">
        <v>2.1541985058979901E-4</v>
      </c>
      <c r="T235" s="32">
        <v>3.3906081981080504E-4</v>
      </c>
      <c r="U235" s="32">
        <v>9.7088307318831505E-5</v>
      </c>
    </row>
    <row r="236" spans="2:21" x14ac:dyDescent="0.2">
      <c r="B236" s="23" t="s">
        <v>989</v>
      </c>
      <c r="C236" s="32" t="s">
        <v>990</v>
      </c>
      <c r="D236" s="32" t="s">
        <v>282</v>
      </c>
      <c r="E236" s="32" t="s">
        <v>176</v>
      </c>
      <c r="F236" s="32" t="s">
        <v>176</v>
      </c>
      <c r="G236" s="32" t="s">
        <v>388</v>
      </c>
      <c r="H236" s="94" t="s">
        <v>432</v>
      </c>
      <c r="I236" s="94" t="s">
        <v>176</v>
      </c>
      <c r="J236" s="94" t="s">
        <v>991</v>
      </c>
      <c r="K236" s="94">
        <v>4.05</v>
      </c>
      <c r="L236" s="94" t="s">
        <v>182</v>
      </c>
      <c r="M236" s="32">
        <v>0.01</v>
      </c>
      <c r="N236" s="32">
        <v>0.1197</v>
      </c>
      <c r="O236" s="105">
        <v>9562.7992165188298</v>
      </c>
      <c r="P236" s="94">
        <v>65.989999999999995</v>
      </c>
      <c r="Q236" s="125">
        <v>0</v>
      </c>
      <c r="R236" s="125">
        <v>6.310491200046493</v>
      </c>
      <c r="S236" s="32">
        <v>3.4053612388606168E-5</v>
      </c>
      <c r="T236" s="32">
        <v>4.9175135962670582E-5</v>
      </c>
      <c r="U236" s="32">
        <v>1.4081045151289221E-5</v>
      </c>
    </row>
    <row r="237" spans="2:21" x14ac:dyDescent="0.2">
      <c r="B237" s="23" t="s">
        <v>873</v>
      </c>
      <c r="C237" s="32" t="s">
        <v>874</v>
      </c>
      <c r="D237" s="32" t="s">
        <v>282</v>
      </c>
      <c r="E237" s="32" t="s">
        <v>176</v>
      </c>
      <c r="F237" s="32" t="s">
        <v>430</v>
      </c>
      <c r="G237" s="32" t="s">
        <v>431</v>
      </c>
      <c r="H237" s="94" t="s">
        <v>432</v>
      </c>
      <c r="I237" s="94" t="s">
        <v>176</v>
      </c>
      <c r="J237" s="94" t="s">
        <v>875</v>
      </c>
      <c r="K237" s="94">
        <v>4.66</v>
      </c>
      <c r="L237" s="94" t="s">
        <v>182</v>
      </c>
      <c r="M237" s="32">
        <v>3.6900000000000002E-2</v>
      </c>
      <c r="N237" s="32">
        <v>0.1885</v>
      </c>
      <c r="O237" s="105">
        <v>109087.11351459881</v>
      </c>
      <c r="P237" s="94">
        <v>68.91</v>
      </c>
      <c r="Q237" s="125">
        <v>0</v>
      </c>
      <c r="R237" s="125">
        <v>75.171929930745918</v>
      </c>
      <c r="S237" s="32">
        <v>1.0344070831991186E-3</v>
      </c>
      <c r="T237" s="32">
        <v>5.8578480782819908E-4</v>
      </c>
      <c r="U237" s="32">
        <v>1.6773644173001688E-4</v>
      </c>
    </row>
    <row r="238" spans="2:21" x14ac:dyDescent="0.2">
      <c r="B238" s="23" t="s">
        <v>927</v>
      </c>
      <c r="C238" s="32" t="s">
        <v>928</v>
      </c>
      <c r="D238" s="32" t="s">
        <v>282</v>
      </c>
      <c r="E238" s="32" t="s">
        <v>176</v>
      </c>
      <c r="F238" s="32" t="s">
        <v>430</v>
      </c>
      <c r="G238" s="32" t="s">
        <v>431</v>
      </c>
      <c r="H238" s="94" t="s">
        <v>432</v>
      </c>
      <c r="I238" s="94" t="s">
        <v>176</v>
      </c>
      <c r="J238" s="94" t="s">
        <v>929</v>
      </c>
      <c r="K238" s="94">
        <v>4.45</v>
      </c>
      <c r="L238" s="94" t="s">
        <v>182</v>
      </c>
      <c r="M238" s="32">
        <v>3.4500000000000003E-2</v>
      </c>
      <c r="N238" s="32">
        <v>0.31659999999999999</v>
      </c>
      <c r="O238" s="105">
        <v>50176.903974575471</v>
      </c>
      <c r="P238" s="94">
        <v>41.99</v>
      </c>
      <c r="Q238" s="125">
        <v>0</v>
      </c>
      <c r="R238" s="125">
        <v>21.069281966895346</v>
      </c>
      <c r="S238" s="32">
        <v>8.5946259065955069E-5</v>
      </c>
      <c r="T238" s="32">
        <v>1.6418449412468694E-4</v>
      </c>
      <c r="U238" s="32">
        <v>4.7013378400545326E-5</v>
      </c>
    </row>
    <row r="239" spans="2:21" s="163" customFormat="1" x14ac:dyDescent="0.2">
      <c r="B239" s="133" t="s">
        <v>377</v>
      </c>
      <c r="C239" s="170" t="s">
        <v>176</v>
      </c>
      <c r="D239" s="170" t="s">
        <v>176</v>
      </c>
      <c r="E239" s="170" t="s">
        <v>176</v>
      </c>
      <c r="F239" s="170" t="s">
        <v>176</v>
      </c>
      <c r="G239" s="170" t="s">
        <v>176</v>
      </c>
      <c r="H239" s="171" t="s">
        <v>176</v>
      </c>
      <c r="I239" s="171" t="s">
        <v>176</v>
      </c>
      <c r="J239" s="171" t="s">
        <v>176</v>
      </c>
      <c r="K239" s="171" t="s">
        <v>176</v>
      </c>
      <c r="L239" s="171" t="s">
        <v>176</v>
      </c>
      <c r="M239" s="170" t="s">
        <v>176</v>
      </c>
      <c r="N239" s="170" t="s">
        <v>176</v>
      </c>
      <c r="O239" s="181" t="s">
        <v>176</v>
      </c>
      <c r="P239" s="171" t="s">
        <v>176</v>
      </c>
      <c r="Q239" s="172" t="s">
        <v>176</v>
      </c>
      <c r="R239" s="172">
        <v>2634.4564781511599</v>
      </c>
      <c r="S239" s="170" t="s">
        <v>176</v>
      </c>
      <c r="T239" s="170">
        <v>2.0529266485605293E-2</v>
      </c>
      <c r="U239" s="170">
        <v>5.8784489894668683E-3</v>
      </c>
    </row>
    <row r="240" spans="2:21" x14ac:dyDescent="0.2">
      <c r="B240" s="23" t="s">
        <v>1138</v>
      </c>
      <c r="C240" s="32" t="s">
        <v>1139</v>
      </c>
      <c r="D240" s="32" t="s">
        <v>282</v>
      </c>
      <c r="E240" s="32" t="s">
        <v>176</v>
      </c>
      <c r="F240" s="32" t="s">
        <v>1140</v>
      </c>
      <c r="G240" s="32" t="s">
        <v>1141</v>
      </c>
      <c r="H240" s="94" t="s">
        <v>383</v>
      </c>
      <c r="I240" s="94" t="s">
        <v>181</v>
      </c>
      <c r="J240" s="94" t="s">
        <v>1142</v>
      </c>
      <c r="K240" s="94">
        <v>3.61</v>
      </c>
      <c r="L240" s="94" t="s">
        <v>182</v>
      </c>
      <c r="M240" s="32">
        <v>3.49E-2</v>
      </c>
      <c r="N240" s="32">
        <v>4.4400000000000002E-2</v>
      </c>
      <c r="O240" s="105">
        <v>1279671.0019983235</v>
      </c>
      <c r="P240" s="94">
        <v>98.39</v>
      </c>
      <c r="Q240" s="125">
        <v>0</v>
      </c>
      <c r="R240" s="125">
        <v>1259.0682988835727</v>
      </c>
      <c r="S240" s="32">
        <v>5.8622753562792389E-4</v>
      </c>
      <c r="T240" s="32">
        <v>9.8114160722436138E-3</v>
      </c>
      <c r="U240" s="32">
        <v>2.8094481084144259E-3</v>
      </c>
    </row>
    <row r="241" spans="2:21" x14ac:dyDescent="0.2">
      <c r="B241" s="23" t="s">
        <v>1135</v>
      </c>
      <c r="C241" s="32" t="s">
        <v>1136</v>
      </c>
      <c r="D241" s="32" t="s">
        <v>282</v>
      </c>
      <c r="E241" s="32" t="s">
        <v>176</v>
      </c>
      <c r="F241" s="32" t="s">
        <v>436</v>
      </c>
      <c r="G241" s="32" t="s">
        <v>413</v>
      </c>
      <c r="H241" s="94" t="s">
        <v>399</v>
      </c>
      <c r="I241" s="94" t="s">
        <v>181</v>
      </c>
      <c r="J241" s="94" t="s">
        <v>1137</v>
      </c>
      <c r="K241" s="94">
        <v>3.33</v>
      </c>
      <c r="L241" s="94" t="s">
        <v>182</v>
      </c>
      <c r="M241" s="32">
        <v>5.2499999999999998E-2</v>
      </c>
      <c r="N241" s="32">
        <v>4.5700000000000005E-2</v>
      </c>
      <c r="O241" s="105">
        <v>8.3360314786933003</v>
      </c>
      <c r="P241" s="94">
        <v>98.19</v>
      </c>
      <c r="Q241" s="125">
        <v>0</v>
      </c>
      <c r="R241" s="125">
        <v>8.1851493089289511E-3</v>
      </c>
      <c r="S241" s="32">
        <v>6.4084326219148963E-9</v>
      </c>
      <c r="T241" s="32">
        <v>6.378359740654972E-8</v>
      </c>
      <c r="U241" s="32">
        <v>1.826410232348049E-8</v>
      </c>
    </row>
    <row r="242" spans="2:21" x14ac:dyDescent="0.2">
      <c r="B242" s="23" t="s">
        <v>1133</v>
      </c>
      <c r="C242" s="32" t="s">
        <v>1134</v>
      </c>
      <c r="D242" s="32" t="s">
        <v>282</v>
      </c>
      <c r="E242" s="32" t="s">
        <v>176</v>
      </c>
      <c r="F242" s="32" t="s">
        <v>440</v>
      </c>
      <c r="G242" s="32" t="s">
        <v>431</v>
      </c>
      <c r="H242" s="94" t="s">
        <v>441</v>
      </c>
      <c r="I242" s="94" t="s">
        <v>181</v>
      </c>
      <c r="J242" s="94" t="s">
        <v>308</v>
      </c>
      <c r="K242" s="94">
        <v>3.21</v>
      </c>
      <c r="L242" s="94" t="s">
        <v>182</v>
      </c>
      <c r="M242" s="32">
        <v>6.7000000000000004E-2</v>
      </c>
      <c r="N242" s="32">
        <v>4.7E-2</v>
      </c>
      <c r="O242" s="105">
        <v>751497.66423691623</v>
      </c>
      <c r="P242" s="94">
        <v>100.87000000000002</v>
      </c>
      <c r="Q242" s="125">
        <v>0</v>
      </c>
      <c r="R242" s="125">
        <v>758.03569391827818</v>
      </c>
      <c r="S242" s="32">
        <v>6.2401356495691369E-4</v>
      </c>
      <c r="T242" s="32">
        <v>5.9070692171655408E-3</v>
      </c>
      <c r="U242" s="32">
        <v>1.6914586351492718E-3</v>
      </c>
    </row>
    <row r="243" spans="2:21" x14ac:dyDescent="0.2">
      <c r="B243" s="23" t="s">
        <v>1143</v>
      </c>
      <c r="C243" s="32" t="s">
        <v>1144</v>
      </c>
      <c r="D243" s="32" t="s">
        <v>282</v>
      </c>
      <c r="E243" s="32" t="s">
        <v>176</v>
      </c>
      <c r="F243" s="32" t="s">
        <v>1145</v>
      </c>
      <c r="G243" s="32" t="s">
        <v>388</v>
      </c>
      <c r="H243" s="94" t="s">
        <v>441</v>
      </c>
      <c r="I243" s="94" t="s">
        <v>181</v>
      </c>
      <c r="J243" s="94" t="s">
        <v>1146</v>
      </c>
      <c r="K243" s="94">
        <v>3.77</v>
      </c>
      <c r="L243" s="94" t="s">
        <v>182</v>
      </c>
      <c r="M243" s="32">
        <v>5.5E-2</v>
      </c>
      <c r="N243" s="32">
        <v>8.5999999999999993E-2</v>
      </c>
      <c r="O243" s="105">
        <v>6430</v>
      </c>
      <c r="P243" s="94">
        <v>9601</v>
      </c>
      <c r="Q243" s="125">
        <v>0</v>
      </c>
      <c r="R243" s="125">
        <v>617.34430000000009</v>
      </c>
      <c r="S243" s="32">
        <v>7.9571920393429313E-4</v>
      </c>
      <c r="T243" s="32">
        <v>4.8107174110402114E-3</v>
      </c>
      <c r="U243" s="32">
        <v>1.3775239813545725E-3</v>
      </c>
    </row>
    <row r="244" spans="2:21" s="163" customFormat="1" x14ac:dyDescent="0.2">
      <c r="B244" s="133" t="s">
        <v>1147</v>
      </c>
      <c r="C244" s="170" t="s">
        <v>176</v>
      </c>
      <c r="D244" s="170" t="s">
        <v>176</v>
      </c>
      <c r="E244" s="170" t="s">
        <v>176</v>
      </c>
      <c r="F244" s="170" t="s">
        <v>176</v>
      </c>
      <c r="G244" s="170" t="s">
        <v>176</v>
      </c>
      <c r="H244" s="171" t="s">
        <v>176</v>
      </c>
      <c r="I244" s="171" t="s">
        <v>176</v>
      </c>
      <c r="J244" s="171" t="s">
        <v>176</v>
      </c>
      <c r="K244" s="171" t="s">
        <v>176</v>
      </c>
      <c r="L244" s="171" t="s">
        <v>176</v>
      </c>
      <c r="M244" s="170" t="s">
        <v>176</v>
      </c>
      <c r="N244" s="170" t="s">
        <v>176</v>
      </c>
      <c r="O244" s="181" t="s">
        <v>176</v>
      </c>
      <c r="P244" s="171" t="s">
        <v>176</v>
      </c>
      <c r="Q244" s="172" t="s">
        <v>176</v>
      </c>
      <c r="R244" s="172">
        <v>0</v>
      </c>
      <c r="S244" s="170" t="s">
        <v>176</v>
      </c>
      <c r="T244" s="170">
        <v>0</v>
      </c>
      <c r="U244" s="170">
        <v>0</v>
      </c>
    </row>
    <row r="245" spans="2:21" s="163" customFormat="1" x14ac:dyDescent="0.2">
      <c r="B245" s="133" t="s">
        <v>370</v>
      </c>
      <c r="C245" s="170" t="s">
        <v>176</v>
      </c>
      <c r="D245" s="170" t="s">
        <v>176</v>
      </c>
      <c r="E245" s="170" t="s">
        <v>176</v>
      </c>
      <c r="F245" s="170" t="s">
        <v>176</v>
      </c>
      <c r="G245" s="170" t="s">
        <v>176</v>
      </c>
      <c r="H245" s="171" t="s">
        <v>176</v>
      </c>
      <c r="I245" s="171" t="s">
        <v>176</v>
      </c>
      <c r="J245" s="171" t="s">
        <v>176</v>
      </c>
      <c r="K245" s="171" t="s">
        <v>176</v>
      </c>
      <c r="L245" s="171" t="s">
        <v>176</v>
      </c>
      <c r="M245" s="170" t="s">
        <v>176</v>
      </c>
      <c r="N245" s="170" t="s">
        <v>176</v>
      </c>
      <c r="O245" s="181" t="s">
        <v>176</v>
      </c>
      <c r="P245" s="171" t="s">
        <v>176</v>
      </c>
      <c r="Q245" s="172" t="s">
        <v>176</v>
      </c>
      <c r="R245" s="172">
        <v>12781.558195253399</v>
      </c>
      <c r="S245" s="170" t="s">
        <v>176</v>
      </c>
      <c r="T245" s="170">
        <v>9.9601574923635361E-2</v>
      </c>
      <c r="U245" s="170">
        <v>2.8520394426644301E-2</v>
      </c>
    </row>
    <row r="246" spans="2:21" s="163" customFormat="1" x14ac:dyDescent="0.2">
      <c r="B246" s="133" t="s">
        <v>155</v>
      </c>
      <c r="C246" s="170" t="s">
        <v>176</v>
      </c>
      <c r="D246" s="170" t="s">
        <v>176</v>
      </c>
      <c r="E246" s="170" t="s">
        <v>176</v>
      </c>
      <c r="F246" s="170" t="s">
        <v>176</v>
      </c>
      <c r="G246" s="170" t="s">
        <v>176</v>
      </c>
      <c r="H246" s="171" t="s">
        <v>176</v>
      </c>
      <c r="I246" s="171" t="s">
        <v>176</v>
      </c>
      <c r="J246" s="171" t="s">
        <v>176</v>
      </c>
      <c r="K246" s="171" t="s">
        <v>176</v>
      </c>
      <c r="L246" s="171" t="s">
        <v>176</v>
      </c>
      <c r="M246" s="170" t="s">
        <v>176</v>
      </c>
      <c r="N246" s="170" t="s">
        <v>176</v>
      </c>
      <c r="O246" s="181" t="s">
        <v>176</v>
      </c>
      <c r="P246" s="171" t="s">
        <v>176</v>
      </c>
      <c r="Q246" s="172" t="s">
        <v>176</v>
      </c>
      <c r="R246" s="172">
        <v>1816.4111978172753</v>
      </c>
      <c r="S246" s="170" t="s">
        <v>176</v>
      </c>
      <c r="T246" s="170">
        <v>1.4154566544062965E-2</v>
      </c>
      <c r="U246" s="170">
        <v>4.05308672161431E-3</v>
      </c>
    </row>
    <row r="247" spans="2:21" x14ac:dyDescent="0.2">
      <c r="B247" s="23" t="s">
        <v>1148</v>
      </c>
      <c r="C247" s="32" t="s">
        <v>1149</v>
      </c>
      <c r="D247" s="32" t="s">
        <v>374</v>
      </c>
      <c r="E247" s="32" t="s">
        <v>1150</v>
      </c>
      <c r="F247" s="32" t="s">
        <v>646</v>
      </c>
      <c r="G247" s="32" t="s">
        <v>1151</v>
      </c>
      <c r="H247" s="94" t="s">
        <v>1152</v>
      </c>
      <c r="I247" s="94" t="s">
        <v>273</v>
      </c>
      <c r="J247" s="94" t="s">
        <v>1153</v>
      </c>
      <c r="K247" s="94">
        <v>1.2330000000000001</v>
      </c>
      <c r="L247" s="94" t="s">
        <v>136</v>
      </c>
      <c r="M247" s="32">
        <v>9.3800000000000008E-2</v>
      </c>
      <c r="N247" s="32">
        <v>3.5209999999999998E-2</v>
      </c>
      <c r="O247" s="105">
        <v>2084.0078696733249</v>
      </c>
      <c r="P247" s="94">
        <v>108.9597</v>
      </c>
      <c r="Q247" s="125">
        <v>0</v>
      </c>
      <c r="R247" s="125">
        <v>8.2359330795796684</v>
      </c>
      <c r="S247" s="32">
        <v>4.1680157393466501E-6</v>
      </c>
      <c r="T247" s="32">
        <v>6.4179335035726304E-5</v>
      </c>
      <c r="U247" s="32">
        <v>1.8377419741224481E-5</v>
      </c>
    </row>
    <row r="248" spans="2:21" x14ac:dyDescent="0.2">
      <c r="B248" s="23" t="s">
        <v>1154</v>
      </c>
      <c r="C248" s="32" t="s">
        <v>1155</v>
      </c>
      <c r="D248" s="32" t="s">
        <v>374</v>
      </c>
      <c r="E248" s="32" t="s">
        <v>1150</v>
      </c>
      <c r="F248" s="32" t="s">
        <v>176</v>
      </c>
      <c r="G248" s="32" t="s">
        <v>1156</v>
      </c>
      <c r="H248" s="94" t="s">
        <v>1157</v>
      </c>
      <c r="I248" s="94" t="s">
        <v>258</v>
      </c>
      <c r="J248" s="94" t="s">
        <v>1158</v>
      </c>
      <c r="K248" s="94">
        <v>2.093</v>
      </c>
      <c r="L248" s="94" t="s">
        <v>136</v>
      </c>
      <c r="M248" s="32">
        <v>4.4299999999999999E-2</v>
      </c>
      <c r="N248" s="32">
        <v>4.0629999999999999E-2</v>
      </c>
      <c r="O248" s="105">
        <v>116904.50545719484</v>
      </c>
      <c r="P248" s="94">
        <v>101.78670000000001</v>
      </c>
      <c r="Q248" s="125">
        <v>0</v>
      </c>
      <c r="R248" s="125">
        <v>431.58847513342505</v>
      </c>
      <c r="S248" s="32">
        <v>3.6532657955373391E-4</v>
      </c>
      <c r="T248" s="32">
        <v>3.3631965043309912E-3</v>
      </c>
      <c r="U248" s="32">
        <v>9.6303387683751933E-4</v>
      </c>
    </row>
    <row r="249" spans="2:21" x14ac:dyDescent="0.2">
      <c r="B249" s="23" t="s">
        <v>1159</v>
      </c>
      <c r="C249" s="32" t="s">
        <v>1160</v>
      </c>
      <c r="D249" s="32" t="s">
        <v>374</v>
      </c>
      <c r="E249" s="32" t="s">
        <v>1150</v>
      </c>
      <c r="F249" s="32" t="s">
        <v>176</v>
      </c>
      <c r="G249" s="32" t="s">
        <v>1156</v>
      </c>
      <c r="H249" s="94" t="s">
        <v>1157</v>
      </c>
      <c r="I249" s="94" t="s">
        <v>258</v>
      </c>
      <c r="J249" s="94" t="s">
        <v>1161</v>
      </c>
      <c r="K249" s="94">
        <v>4.5</v>
      </c>
      <c r="L249" s="94" t="s">
        <v>136</v>
      </c>
      <c r="M249" s="32">
        <v>5.0799999999999998E-2</v>
      </c>
      <c r="N249" s="32">
        <v>4.9249999999999995E-2</v>
      </c>
      <c r="O249" s="105">
        <v>60872.991255439971</v>
      </c>
      <c r="P249" s="94">
        <v>101.9188</v>
      </c>
      <c r="Q249" s="125">
        <v>0</v>
      </c>
      <c r="R249" s="125">
        <v>225.02278755423254</v>
      </c>
      <c r="S249" s="32">
        <v>1.9022809767324991E-4</v>
      </c>
      <c r="T249" s="32">
        <v>1.7535126540699395E-3</v>
      </c>
      <c r="U249" s="32">
        <v>5.0210925444231123E-4</v>
      </c>
    </row>
    <row r="250" spans="2:21" x14ac:dyDescent="0.2">
      <c r="B250" s="23" t="s">
        <v>1162</v>
      </c>
      <c r="C250" s="32" t="s">
        <v>1163</v>
      </c>
      <c r="D250" s="32" t="s">
        <v>374</v>
      </c>
      <c r="E250" s="32" t="s">
        <v>1150</v>
      </c>
      <c r="F250" s="32" t="s">
        <v>1164</v>
      </c>
      <c r="G250" s="32" t="s">
        <v>1165</v>
      </c>
      <c r="H250" s="94" t="s">
        <v>1166</v>
      </c>
      <c r="I250" s="94" t="s">
        <v>258</v>
      </c>
      <c r="J250" s="94" t="s">
        <v>1167</v>
      </c>
      <c r="K250" s="94">
        <v>6.8049999999999997</v>
      </c>
      <c r="L250" s="94" t="s">
        <v>136</v>
      </c>
      <c r="M250" s="32">
        <v>6.7500000000000004E-2</v>
      </c>
      <c r="N250" s="32">
        <v>5.9400000000000001E-2</v>
      </c>
      <c r="O250" s="105">
        <v>299263.53008508944</v>
      </c>
      <c r="P250" s="94">
        <v>106.09300000000002</v>
      </c>
      <c r="Q250" s="125">
        <v>0</v>
      </c>
      <c r="R250" s="125">
        <v>1151.564001850038</v>
      </c>
      <c r="S250" s="32">
        <v>2.4011291422927796E-4</v>
      </c>
      <c r="T250" s="32">
        <v>8.9736780490677886E-3</v>
      </c>
      <c r="U250" s="32">
        <v>2.5695661701469804E-3</v>
      </c>
    </row>
    <row r="251" spans="2:21" s="163" customFormat="1" x14ac:dyDescent="0.2">
      <c r="B251" s="133" t="s">
        <v>156</v>
      </c>
      <c r="C251" s="170" t="s">
        <v>176</v>
      </c>
      <c r="D251" s="170" t="s">
        <v>176</v>
      </c>
      <c r="E251" s="170" t="s">
        <v>176</v>
      </c>
      <c r="F251" s="170" t="s">
        <v>176</v>
      </c>
      <c r="G251" s="170" t="s">
        <v>176</v>
      </c>
      <c r="H251" s="171" t="s">
        <v>176</v>
      </c>
      <c r="I251" s="171" t="s">
        <v>176</v>
      </c>
      <c r="J251" s="171" t="s">
        <v>176</v>
      </c>
      <c r="K251" s="171" t="s">
        <v>176</v>
      </c>
      <c r="L251" s="171" t="s">
        <v>176</v>
      </c>
      <c r="M251" s="170" t="s">
        <v>176</v>
      </c>
      <c r="N251" s="170" t="s">
        <v>176</v>
      </c>
      <c r="O251" s="181" t="s">
        <v>176</v>
      </c>
      <c r="P251" s="171" t="s">
        <v>176</v>
      </c>
      <c r="Q251" s="172" t="s">
        <v>176</v>
      </c>
      <c r="R251" s="172">
        <v>10965.146997436123</v>
      </c>
      <c r="S251" s="170" t="s">
        <v>176</v>
      </c>
      <c r="T251" s="170">
        <v>8.5447008379572378E-2</v>
      </c>
      <c r="U251" s="170">
        <v>2.4467307705029986E-2</v>
      </c>
    </row>
    <row r="252" spans="2:21" x14ac:dyDescent="0.2">
      <c r="B252" s="23" t="s">
        <v>1168</v>
      </c>
      <c r="C252" s="32" t="s">
        <v>1169</v>
      </c>
      <c r="D252" s="32" t="s">
        <v>374</v>
      </c>
      <c r="E252" s="32" t="s">
        <v>1150</v>
      </c>
      <c r="F252" s="32" t="s">
        <v>176</v>
      </c>
      <c r="G252" s="32" t="s">
        <v>1170</v>
      </c>
      <c r="H252" s="94" t="s">
        <v>1157</v>
      </c>
      <c r="I252" s="94" t="s">
        <v>258</v>
      </c>
      <c r="J252" s="94" t="s">
        <v>1171</v>
      </c>
      <c r="K252" s="94">
        <v>5.431</v>
      </c>
      <c r="L252" s="94" t="s">
        <v>136</v>
      </c>
      <c r="M252" s="32">
        <v>4.7500000000000001E-2</v>
      </c>
      <c r="N252" s="32">
        <v>4.607E-2</v>
      </c>
      <c r="O252" s="105">
        <v>50781.924207895514</v>
      </c>
      <c r="P252" s="94">
        <v>102.006</v>
      </c>
      <c r="Q252" s="125">
        <v>0</v>
      </c>
      <c r="R252" s="125">
        <v>187.88081105313159</v>
      </c>
      <c r="S252" s="32">
        <v>8.463654034649252E-5</v>
      </c>
      <c r="T252" s="32">
        <v>1.4640800748199282E-3</v>
      </c>
      <c r="U252" s="32">
        <v>4.1923173642655483E-4</v>
      </c>
    </row>
    <row r="253" spans="2:21" x14ac:dyDescent="0.2">
      <c r="B253" s="23" t="s">
        <v>1172</v>
      </c>
      <c r="C253" s="32" t="s">
        <v>1173</v>
      </c>
      <c r="D253" s="32" t="s">
        <v>374</v>
      </c>
      <c r="E253" s="32" t="s">
        <v>1150</v>
      </c>
      <c r="F253" s="32" t="s">
        <v>176</v>
      </c>
      <c r="G253" s="32" t="s">
        <v>1174</v>
      </c>
      <c r="H253" s="94" t="s">
        <v>1175</v>
      </c>
      <c r="I253" s="94" t="s">
        <v>258</v>
      </c>
      <c r="J253" s="94" t="s">
        <v>1176</v>
      </c>
      <c r="K253" s="94">
        <v>5.468</v>
      </c>
      <c r="L253" s="94" t="s">
        <v>136</v>
      </c>
      <c r="M253" s="32">
        <v>0.04</v>
      </c>
      <c r="N253" s="32">
        <v>4.2430000000000002E-2</v>
      </c>
      <c r="O253" s="105">
        <v>79998.974505598409</v>
      </c>
      <c r="P253" s="94">
        <v>99.382900000000006</v>
      </c>
      <c r="Q253" s="125">
        <v>0</v>
      </c>
      <c r="R253" s="125">
        <v>288.36572611378796</v>
      </c>
      <c r="S253" s="32">
        <v>3.1999589802239366E-5</v>
      </c>
      <c r="T253" s="32">
        <v>2.2471188595453986E-3</v>
      </c>
      <c r="U253" s="32">
        <v>6.4345083144441023E-4</v>
      </c>
    </row>
    <row r="254" spans="2:21" x14ac:dyDescent="0.2">
      <c r="B254" s="23" t="s">
        <v>1177</v>
      </c>
      <c r="C254" s="32" t="s">
        <v>1178</v>
      </c>
      <c r="D254" s="32" t="s">
        <v>374</v>
      </c>
      <c r="E254" s="32" t="s">
        <v>1150</v>
      </c>
      <c r="F254" s="32" t="s">
        <v>176</v>
      </c>
      <c r="G254" s="32" t="s">
        <v>1174</v>
      </c>
      <c r="H254" s="94" t="s">
        <v>1157</v>
      </c>
      <c r="I254" s="94" t="s">
        <v>258</v>
      </c>
      <c r="J254" s="94" t="s">
        <v>1179</v>
      </c>
      <c r="K254" s="94">
        <v>5.6539999999999999</v>
      </c>
      <c r="L254" s="94" t="s">
        <v>136</v>
      </c>
      <c r="M254" s="32">
        <v>3.8800000000000001E-2</v>
      </c>
      <c r="N254" s="32">
        <v>4.3440000000000006E-2</v>
      </c>
      <c r="O254" s="105">
        <v>79933.439493715443</v>
      </c>
      <c r="P254" s="94">
        <v>97.251300000000001</v>
      </c>
      <c r="Q254" s="125">
        <v>0</v>
      </c>
      <c r="R254" s="125">
        <v>281.94959290244987</v>
      </c>
      <c r="S254" s="32">
        <v>7.9933439493715436E-5</v>
      </c>
      <c r="T254" s="32">
        <v>2.1971204976080853E-3</v>
      </c>
      <c r="U254" s="32">
        <v>6.291340598046886E-4</v>
      </c>
    </row>
    <row r="255" spans="2:21" x14ac:dyDescent="0.2">
      <c r="B255" s="23" t="s">
        <v>1180</v>
      </c>
      <c r="C255" s="32" t="s">
        <v>1181</v>
      </c>
      <c r="D255" s="32" t="s">
        <v>374</v>
      </c>
      <c r="E255" s="32" t="s">
        <v>1150</v>
      </c>
      <c r="F255" s="32" t="s">
        <v>176</v>
      </c>
      <c r="G255" s="32" t="s">
        <v>1170</v>
      </c>
      <c r="H255" s="94" t="s">
        <v>1157</v>
      </c>
      <c r="I255" s="94" t="s">
        <v>258</v>
      </c>
      <c r="J255" s="94" t="s">
        <v>1182</v>
      </c>
      <c r="K255" s="94">
        <v>5.1849999999999996</v>
      </c>
      <c r="L255" s="94" t="s">
        <v>136</v>
      </c>
      <c r="M255" s="32">
        <v>0.04</v>
      </c>
      <c r="N255" s="32">
        <v>4.3710000000000006E-2</v>
      </c>
      <c r="O255" s="105">
        <v>54644.634908291118</v>
      </c>
      <c r="P255" s="94">
        <v>98.251599999999996</v>
      </c>
      <c r="Q255" s="125">
        <v>0</v>
      </c>
      <c r="R255" s="125">
        <v>194.73083037564288</v>
      </c>
      <c r="S255" s="32">
        <v>9.1074391513818533E-5</v>
      </c>
      <c r="T255" s="32">
        <v>1.5174595378209909E-3</v>
      </c>
      <c r="U255" s="32">
        <v>4.3451666882084682E-4</v>
      </c>
    </row>
    <row r="256" spans="2:21" x14ac:dyDescent="0.2">
      <c r="B256" s="23" t="s">
        <v>1183</v>
      </c>
      <c r="C256" s="32" t="s">
        <v>1184</v>
      </c>
      <c r="D256" s="32" t="s">
        <v>374</v>
      </c>
      <c r="E256" s="32" t="s">
        <v>1150</v>
      </c>
      <c r="F256" s="32" t="s">
        <v>176</v>
      </c>
      <c r="G256" s="32" t="s">
        <v>1185</v>
      </c>
      <c r="H256" s="94" t="s">
        <v>1157</v>
      </c>
      <c r="I256" s="94" t="s">
        <v>258</v>
      </c>
      <c r="J256" s="94" t="s">
        <v>1186</v>
      </c>
      <c r="K256" s="94">
        <v>3.7749999999999999</v>
      </c>
      <c r="L256" s="94" t="s">
        <v>136</v>
      </c>
      <c r="M256" s="32">
        <v>5.2499999999999998E-2</v>
      </c>
      <c r="N256" s="32">
        <v>4.5330000000000002E-2</v>
      </c>
      <c r="O256" s="105">
        <v>43815.937944806836</v>
      </c>
      <c r="P256" s="94">
        <v>104.50150000000001</v>
      </c>
      <c r="Q256" s="125">
        <v>0</v>
      </c>
      <c r="R256" s="125">
        <v>166.07420905425826</v>
      </c>
      <c r="S256" s="32">
        <v>6.7409135299702829E-5</v>
      </c>
      <c r="T256" s="32">
        <v>1.2941499403526558E-3</v>
      </c>
      <c r="U256" s="32">
        <v>3.7057312371189535E-4</v>
      </c>
    </row>
    <row r="257" spans="2:21" x14ac:dyDescent="0.2">
      <c r="B257" s="23" t="s">
        <v>1187</v>
      </c>
      <c r="C257" s="32" t="s">
        <v>1188</v>
      </c>
      <c r="D257" s="32" t="s">
        <v>374</v>
      </c>
      <c r="E257" s="32" t="s">
        <v>1150</v>
      </c>
      <c r="F257" s="32" t="s">
        <v>176</v>
      </c>
      <c r="G257" s="32" t="s">
        <v>1174</v>
      </c>
      <c r="H257" s="94" t="s">
        <v>1152</v>
      </c>
      <c r="I257" s="94" t="s">
        <v>273</v>
      </c>
      <c r="J257" s="94" t="s">
        <v>1189</v>
      </c>
      <c r="K257" s="94">
        <v>2.8109999999999999</v>
      </c>
      <c r="L257" s="94" t="s">
        <v>136</v>
      </c>
      <c r="M257" s="32">
        <v>3.3799999999999997E-2</v>
      </c>
      <c r="N257" s="32">
        <v>4.4500000000000005E-2</v>
      </c>
      <c r="O257" s="105">
        <v>76020.613784232875</v>
      </c>
      <c r="P257" s="94">
        <v>98.520099999999999</v>
      </c>
      <c r="Q257" s="125">
        <v>0</v>
      </c>
      <c r="R257" s="125">
        <v>271.64628577308048</v>
      </c>
      <c r="S257" s="32">
        <v>1.0136081837897717E-4</v>
      </c>
      <c r="T257" s="32">
        <v>2.1168309428190443E-3</v>
      </c>
      <c r="U257" s="32">
        <v>6.0614356218777069E-4</v>
      </c>
    </row>
    <row r="258" spans="2:21" x14ac:dyDescent="0.2">
      <c r="B258" s="23" t="s">
        <v>1190</v>
      </c>
      <c r="C258" s="32" t="s">
        <v>1191</v>
      </c>
      <c r="D258" s="32" t="s">
        <v>374</v>
      </c>
      <c r="E258" s="32" t="s">
        <v>1150</v>
      </c>
      <c r="F258" s="32" t="s">
        <v>176</v>
      </c>
      <c r="G258" s="32" t="s">
        <v>1192</v>
      </c>
      <c r="H258" s="94" t="s">
        <v>1157</v>
      </c>
      <c r="I258" s="94" t="s">
        <v>258</v>
      </c>
      <c r="J258" s="94" t="s">
        <v>1193</v>
      </c>
      <c r="K258" s="94">
        <v>5.3230000000000004</v>
      </c>
      <c r="L258" s="94" t="s">
        <v>136</v>
      </c>
      <c r="M258" s="32">
        <v>5.1500000000000004E-2</v>
      </c>
      <c r="N258" s="32">
        <v>5.2300000000000006E-2</v>
      </c>
      <c r="O258" s="105">
        <v>63622.931536256554</v>
      </c>
      <c r="P258" s="94">
        <v>100.2216</v>
      </c>
      <c r="Q258" s="125">
        <v>0</v>
      </c>
      <c r="R258" s="125">
        <v>231.27173767662441</v>
      </c>
      <c r="S258" s="32">
        <v>9.7881433132702387E-5</v>
      </c>
      <c r="T258" s="32">
        <v>1.8022082250090611E-3</v>
      </c>
      <c r="U258" s="32">
        <v>5.1605297863622287E-4</v>
      </c>
    </row>
    <row r="259" spans="2:21" x14ac:dyDescent="0.2">
      <c r="B259" s="23" t="s">
        <v>1194</v>
      </c>
      <c r="C259" s="32" t="s">
        <v>1195</v>
      </c>
      <c r="D259" s="32" t="s">
        <v>374</v>
      </c>
      <c r="E259" s="32" t="s">
        <v>1150</v>
      </c>
      <c r="F259" s="32" t="s">
        <v>176</v>
      </c>
      <c r="G259" s="32" t="s">
        <v>1196</v>
      </c>
      <c r="H259" s="94" t="s">
        <v>1152</v>
      </c>
      <c r="I259" s="94" t="s">
        <v>273</v>
      </c>
      <c r="J259" s="94" t="s">
        <v>1197</v>
      </c>
      <c r="K259" s="94">
        <v>6.5890000000000004</v>
      </c>
      <c r="L259" s="94" t="s">
        <v>136</v>
      </c>
      <c r="M259" s="32">
        <v>5.1299999999999998E-2</v>
      </c>
      <c r="N259" s="32">
        <v>5.3899999999999997E-2</v>
      </c>
      <c r="O259" s="105">
        <v>80318.939563615204</v>
      </c>
      <c r="P259" s="94">
        <v>99.127899999999997</v>
      </c>
      <c r="Q259" s="125">
        <v>0</v>
      </c>
      <c r="R259" s="125">
        <v>288.77622004216965</v>
      </c>
      <c r="S259" s="32">
        <v>8.0318939563615209E-5</v>
      </c>
      <c r="T259" s="32">
        <v>2.2503176746772337E-3</v>
      </c>
      <c r="U259" s="32">
        <v>6.4436679556774661E-4</v>
      </c>
    </row>
    <row r="260" spans="2:21" x14ac:dyDescent="0.2">
      <c r="B260" s="23" t="s">
        <v>1198</v>
      </c>
      <c r="C260" s="32" t="s">
        <v>1199</v>
      </c>
      <c r="D260" s="32" t="s">
        <v>374</v>
      </c>
      <c r="E260" s="32" t="s">
        <v>1150</v>
      </c>
      <c r="F260" s="32" t="s">
        <v>176</v>
      </c>
      <c r="G260" s="32" t="s">
        <v>1200</v>
      </c>
      <c r="H260" s="94" t="s">
        <v>1201</v>
      </c>
      <c r="I260" s="94" t="s">
        <v>273</v>
      </c>
      <c r="J260" s="94" t="s">
        <v>1202</v>
      </c>
      <c r="K260" s="94">
        <v>6.5670000000000002</v>
      </c>
      <c r="L260" s="94" t="s">
        <v>136</v>
      </c>
      <c r="M260" s="32">
        <v>3.2500000000000001E-2</v>
      </c>
      <c r="N260" s="32">
        <v>5.1060000000000001E-2</v>
      </c>
      <c r="O260" s="105">
        <v>61691.576186058752</v>
      </c>
      <c r="P260" s="94">
        <v>89.114000000000004</v>
      </c>
      <c r="Q260" s="125">
        <v>0</v>
      </c>
      <c r="R260" s="125">
        <v>199.39733975453512</v>
      </c>
      <c r="S260" s="32">
        <v>1.0281929364343126E-4</v>
      </c>
      <c r="T260" s="32">
        <v>1.5538237804613123E-3</v>
      </c>
      <c r="U260" s="32">
        <v>4.4492938110901419E-4</v>
      </c>
    </row>
    <row r="261" spans="2:21" x14ac:dyDescent="0.2">
      <c r="B261" s="23" t="s">
        <v>1203</v>
      </c>
      <c r="C261" s="32" t="s">
        <v>1204</v>
      </c>
      <c r="D261" s="32" t="s">
        <v>374</v>
      </c>
      <c r="E261" s="32" t="s">
        <v>1150</v>
      </c>
      <c r="F261" s="32" t="s">
        <v>176</v>
      </c>
      <c r="G261" s="32" t="s">
        <v>1205</v>
      </c>
      <c r="H261" s="94" t="s">
        <v>1157</v>
      </c>
      <c r="I261" s="94" t="s">
        <v>258</v>
      </c>
      <c r="J261" s="94" t="s">
        <v>1206</v>
      </c>
      <c r="K261" s="94">
        <v>6.2949999999999999</v>
      </c>
      <c r="L261" s="94" t="s">
        <v>136</v>
      </c>
      <c r="M261" s="32">
        <v>4.1299999999999996E-2</v>
      </c>
      <c r="N261" s="32">
        <v>4.7759999999999997E-2</v>
      </c>
      <c r="O261" s="105">
        <v>61664.591181165772</v>
      </c>
      <c r="P261" s="94">
        <v>97.447199999999995</v>
      </c>
      <c r="Q261" s="125">
        <v>0</v>
      </c>
      <c r="R261" s="125">
        <v>217.94794424712347</v>
      </c>
      <c r="S261" s="32">
        <v>6.1664591181165773E-5</v>
      </c>
      <c r="T261" s="32">
        <v>1.6983812276067957E-3</v>
      </c>
      <c r="U261" s="32">
        <v>4.863226563966686E-4</v>
      </c>
    </row>
    <row r="262" spans="2:21" x14ac:dyDescent="0.2">
      <c r="B262" s="23" t="s">
        <v>1207</v>
      </c>
      <c r="C262" s="32" t="s">
        <v>1208</v>
      </c>
      <c r="D262" s="32" t="s">
        <v>374</v>
      </c>
      <c r="E262" s="32" t="s">
        <v>1150</v>
      </c>
      <c r="F262" s="32" t="s">
        <v>176</v>
      </c>
      <c r="G262" s="32" t="s">
        <v>1174</v>
      </c>
      <c r="H262" s="94" t="s">
        <v>1152</v>
      </c>
      <c r="I262" s="94" t="s">
        <v>273</v>
      </c>
      <c r="J262" s="94" t="s">
        <v>1209</v>
      </c>
      <c r="K262" s="94">
        <v>4.0140000000000002</v>
      </c>
      <c r="L262" s="94" t="s">
        <v>136</v>
      </c>
      <c r="M262" s="32">
        <v>4.4000000000000004E-2</v>
      </c>
      <c r="N262" s="32">
        <v>5.0259999999999999E-2</v>
      </c>
      <c r="O262" s="105">
        <v>73962.043410968152</v>
      </c>
      <c r="P262" s="94">
        <v>98.339299999999994</v>
      </c>
      <c r="Q262" s="125">
        <v>0</v>
      </c>
      <c r="R262" s="125">
        <v>263.80533212159071</v>
      </c>
      <c r="S262" s="32">
        <v>4.9308028940645436E-5</v>
      </c>
      <c r="T262" s="32">
        <v>2.055729524614679E-3</v>
      </c>
      <c r="U262" s="32">
        <v>5.8864748796854348E-4</v>
      </c>
    </row>
    <row r="263" spans="2:21" x14ac:dyDescent="0.2">
      <c r="B263" s="23" t="s">
        <v>1210</v>
      </c>
      <c r="C263" s="32" t="s">
        <v>1211</v>
      </c>
      <c r="D263" s="32" t="s">
        <v>374</v>
      </c>
      <c r="E263" s="32" t="s">
        <v>1150</v>
      </c>
      <c r="F263" s="32" t="s">
        <v>176</v>
      </c>
      <c r="G263" s="32" t="s">
        <v>1170</v>
      </c>
      <c r="H263" s="94" t="s">
        <v>1157</v>
      </c>
      <c r="I263" s="94" t="s">
        <v>258</v>
      </c>
      <c r="J263" s="94" t="s">
        <v>1212</v>
      </c>
      <c r="K263" s="94">
        <v>6.66</v>
      </c>
      <c r="L263" s="94" t="s">
        <v>136</v>
      </c>
      <c r="M263" s="32">
        <v>4.5999999999999999E-2</v>
      </c>
      <c r="N263" s="32">
        <v>4.5579999999999996E-2</v>
      </c>
      <c r="O263" s="105">
        <v>52150.449456039671</v>
      </c>
      <c r="P263" s="94">
        <v>102.32870000000001</v>
      </c>
      <c r="Q263" s="125">
        <v>0</v>
      </c>
      <c r="R263" s="125">
        <v>193.55440879448142</v>
      </c>
      <c r="S263" s="32">
        <v>7.4500642080056666E-5</v>
      </c>
      <c r="T263" s="32">
        <v>1.5082921545905685E-3</v>
      </c>
      <c r="U263" s="32">
        <v>4.3189163617661085E-4</v>
      </c>
    </row>
    <row r="264" spans="2:21" x14ac:dyDescent="0.2">
      <c r="B264" s="23" t="s">
        <v>1213</v>
      </c>
      <c r="C264" s="32" t="s">
        <v>1214</v>
      </c>
      <c r="D264" s="32" t="s">
        <v>374</v>
      </c>
      <c r="E264" s="32" t="s">
        <v>1150</v>
      </c>
      <c r="F264" s="32" t="s">
        <v>176</v>
      </c>
      <c r="G264" s="32" t="s">
        <v>1215</v>
      </c>
      <c r="H264" s="94" t="s">
        <v>1216</v>
      </c>
      <c r="I264" s="94" t="s">
        <v>273</v>
      </c>
      <c r="J264" s="94" t="s">
        <v>1217</v>
      </c>
      <c r="K264" s="94">
        <v>6.7149999999999999</v>
      </c>
      <c r="L264" s="94" t="s">
        <v>136</v>
      </c>
      <c r="M264" s="32">
        <v>4.9500000000000002E-2</v>
      </c>
      <c r="N264" s="32">
        <v>5.2270000000000004E-2</v>
      </c>
      <c r="O264" s="105">
        <v>55303.840027819715</v>
      </c>
      <c r="P264" s="94">
        <v>98.647999999999996</v>
      </c>
      <c r="Q264" s="125">
        <v>0</v>
      </c>
      <c r="R264" s="125">
        <v>197.87509114926752</v>
      </c>
      <c r="S264" s="32">
        <v>1.3825960006954929E-4</v>
      </c>
      <c r="T264" s="32">
        <v>1.541961505440238E-3</v>
      </c>
      <c r="U264" s="32">
        <v>4.4153268017674724E-4</v>
      </c>
    </row>
    <row r="265" spans="2:21" x14ac:dyDescent="0.2">
      <c r="B265" s="23" t="s">
        <v>1218</v>
      </c>
      <c r="C265" s="32" t="s">
        <v>1219</v>
      </c>
      <c r="D265" s="32" t="s">
        <v>374</v>
      </c>
      <c r="E265" s="32" t="s">
        <v>1150</v>
      </c>
      <c r="F265" s="32" t="s">
        <v>176</v>
      </c>
      <c r="G265" s="32" t="s">
        <v>1196</v>
      </c>
      <c r="H265" s="94" t="s">
        <v>1220</v>
      </c>
      <c r="I265" s="94" t="s">
        <v>273</v>
      </c>
      <c r="J265" s="94" t="s">
        <v>1221</v>
      </c>
      <c r="K265" s="94">
        <v>6.84</v>
      </c>
      <c r="L265" s="94" t="s">
        <v>136</v>
      </c>
      <c r="M265" s="32">
        <v>0.05</v>
      </c>
      <c r="N265" s="32">
        <v>5.4179999999999999E-2</v>
      </c>
      <c r="O265" s="105">
        <v>57801.880480770167</v>
      </c>
      <c r="P265" s="94">
        <v>98.441999999999993</v>
      </c>
      <c r="Q265" s="125">
        <v>0</v>
      </c>
      <c r="R265" s="125">
        <v>206.38111368474912</v>
      </c>
      <c r="S265" s="32">
        <v>1.1560376096154033E-4</v>
      </c>
      <c r="T265" s="32">
        <v>1.6082455396657775E-3</v>
      </c>
      <c r="U265" s="32">
        <v>4.6051276961560388E-4</v>
      </c>
    </row>
    <row r="266" spans="2:21" x14ac:dyDescent="0.2">
      <c r="B266" s="23" t="s">
        <v>1222</v>
      </c>
      <c r="C266" s="32" t="s">
        <v>1223</v>
      </c>
      <c r="D266" s="32" t="s">
        <v>374</v>
      </c>
      <c r="E266" s="32" t="s">
        <v>1150</v>
      </c>
      <c r="F266" s="32" t="s">
        <v>176</v>
      </c>
      <c r="G266" s="32" t="s">
        <v>1224</v>
      </c>
      <c r="H266" s="94" t="s">
        <v>1157</v>
      </c>
      <c r="I266" s="94" t="s">
        <v>258</v>
      </c>
      <c r="J266" s="94" t="s">
        <v>1225</v>
      </c>
      <c r="K266" s="94">
        <v>6.9690000000000003</v>
      </c>
      <c r="L266" s="94" t="s">
        <v>136</v>
      </c>
      <c r="M266" s="32">
        <v>4.8499999999999995E-2</v>
      </c>
      <c r="N266" s="32">
        <v>5.0220000000000001E-2</v>
      </c>
      <c r="O266" s="105">
        <v>61063.21107212214</v>
      </c>
      <c r="P266" s="94">
        <v>99.814099999999996</v>
      </c>
      <c r="Q266" s="125">
        <v>0</v>
      </c>
      <c r="R266" s="125">
        <v>221.06454219108221</v>
      </c>
      <c r="S266" s="32">
        <v>6.1063211072122137E-5</v>
      </c>
      <c r="T266" s="32">
        <v>1.7226676298497815E-3</v>
      </c>
      <c r="U266" s="32">
        <v>4.932769417250397E-4</v>
      </c>
    </row>
    <row r="267" spans="2:21" x14ac:dyDescent="0.2">
      <c r="B267" s="23" t="s">
        <v>1226</v>
      </c>
      <c r="C267" s="32" t="s">
        <v>1227</v>
      </c>
      <c r="D267" s="32" t="s">
        <v>374</v>
      </c>
      <c r="E267" s="32" t="s">
        <v>1150</v>
      </c>
      <c r="F267" s="32" t="s">
        <v>176</v>
      </c>
      <c r="G267" s="32" t="s">
        <v>1224</v>
      </c>
      <c r="H267" s="94" t="s">
        <v>1228</v>
      </c>
      <c r="I267" s="94" t="s">
        <v>273</v>
      </c>
      <c r="J267" s="94" t="s">
        <v>1229</v>
      </c>
      <c r="K267" s="94">
        <v>2.403</v>
      </c>
      <c r="L267" s="94" t="s">
        <v>136</v>
      </c>
      <c r="M267" s="32">
        <v>8.5000000000000006E-2</v>
      </c>
      <c r="N267" s="32">
        <v>7.5910000000000005E-2</v>
      </c>
      <c r="O267" s="105">
        <v>30319.580497616204</v>
      </c>
      <c r="P267" s="94">
        <v>104.35890000000001</v>
      </c>
      <c r="Q267" s="125">
        <v>0</v>
      </c>
      <c r="R267" s="125">
        <v>114.76256237696226</v>
      </c>
      <c r="S267" s="32">
        <v>4.1533671914542746E-5</v>
      </c>
      <c r="T267" s="32">
        <v>8.9429878426421138E-4</v>
      </c>
      <c r="U267" s="32">
        <v>2.5607781887022446E-4</v>
      </c>
    </row>
    <row r="268" spans="2:21" x14ac:dyDescent="0.2">
      <c r="B268" s="23" t="s">
        <v>1230</v>
      </c>
      <c r="C268" s="32" t="s">
        <v>1231</v>
      </c>
      <c r="D268" s="32" t="s">
        <v>374</v>
      </c>
      <c r="E268" s="32" t="s">
        <v>1150</v>
      </c>
      <c r="F268" s="32" t="s">
        <v>176</v>
      </c>
      <c r="G268" s="32" t="s">
        <v>1224</v>
      </c>
      <c r="H268" s="94" t="s">
        <v>1232</v>
      </c>
      <c r="I268" s="94" t="s">
        <v>258</v>
      </c>
      <c r="J268" s="94" t="s">
        <v>1233</v>
      </c>
      <c r="K268" s="94">
        <v>5.3760000000000003</v>
      </c>
      <c r="L268" s="94" t="s">
        <v>136</v>
      </c>
      <c r="M268" s="32">
        <v>6.88E-2</v>
      </c>
      <c r="N268" s="32">
        <v>6.8460000000000007E-2</v>
      </c>
      <c r="O268" s="105">
        <v>30142.250465462312</v>
      </c>
      <c r="P268" s="94">
        <v>101.5496</v>
      </c>
      <c r="Q268" s="125">
        <v>0</v>
      </c>
      <c r="R268" s="125">
        <v>111.0200572289626</v>
      </c>
      <c r="S268" s="32">
        <v>4.3060357807803302E-5</v>
      </c>
      <c r="T268" s="32">
        <v>8.651349373211205E-4</v>
      </c>
      <c r="U268" s="32">
        <v>2.4772690254733551E-4</v>
      </c>
    </row>
    <row r="269" spans="2:21" x14ac:dyDescent="0.2">
      <c r="B269" s="23" t="s">
        <v>1234</v>
      </c>
      <c r="C269" s="32" t="s">
        <v>1235</v>
      </c>
      <c r="D269" s="32" t="s">
        <v>374</v>
      </c>
      <c r="E269" s="32" t="s">
        <v>1150</v>
      </c>
      <c r="F269" s="32" t="s">
        <v>176</v>
      </c>
      <c r="G269" s="32" t="s">
        <v>1174</v>
      </c>
      <c r="H269" s="94" t="s">
        <v>1175</v>
      </c>
      <c r="I269" s="94" t="s">
        <v>258</v>
      </c>
      <c r="J269" s="94" t="s">
        <v>1236</v>
      </c>
      <c r="K269" s="94">
        <v>6.2119999999999997</v>
      </c>
      <c r="L269" s="94" t="s">
        <v>136</v>
      </c>
      <c r="M269" s="32">
        <v>4.8799999999999996E-2</v>
      </c>
      <c r="N269" s="32">
        <v>4.8649999999999999E-2</v>
      </c>
      <c r="O269" s="105">
        <v>66687.657091959656</v>
      </c>
      <c r="P269" s="94">
        <v>99.802099999999996</v>
      </c>
      <c r="Q269" s="125">
        <v>0</v>
      </c>
      <c r="R269" s="125">
        <v>241.39745941859363</v>
      </c>
      <c r="S269" s="32">
        <v>8.8916876122612881E-5</v>
      </c>
      <c r="T269" s="32">
        <v>1.88111392784529E-3</v>
      </c>
      <c r="U269" s="32">
        <v>5.3864721742337288E-4</v>
      </c>
    </row>
    <row r="270" spans="2:21" x14ac:dyDescent="0.2">
      <c r="B270" s="23" t="s">
        <v>1237</v>
      </c>
      <c r="C270" s="32" t="s">
        <v>1238</v>
      </c>
      <c r="D270" s="32" t="s">
        <v>374</v>
      </c>
      <c r="E270" s="32" t="s">
        <v>1150</v>
      </c>
      <c r="F270" s="32" t="s">
        <v>176</v>
      </c>
      <c r="G270" s="32" t="s">
        <v>1239</v>
      </c>
      <c r="H270" s="94" t="s">
        <v>1216</v>
      </c>
      <c r="I270" s="94" t="s">
        <v>273</v>
      </c>
      <c r="J270" s="94" t="s">
        <v>1240</v>
      </c>
      <c r="K270" s="94">
        <v>7.3449999999999998</v>
      </c>
      <c r="L270" s="94" t="s">
        <v>136</v>
      </c>
      <c r="M270" s="32">
        <v>3.9E-2</v>
      </c>
      <c r="N270" s="32">
        <v>4.6239999999999996E-2</v>
      </c>
      <c r="O270" s="105">
        <v>62944.451413232979</v>
      </c>
      <c r="P270" s="94">
        <v>95.132999999999996</v>
      </c>
      <c r="Q270" s="125">
        <v>0</v>
      </c>
      <c r="R270" s="125">
        <v>217.18818737106261</v>
      </c>
      <c r="S270" s="32">
        <v>5.0355561130586381E-5</v>
      </c>
      <c r="T270" s="32">
        <v>1.6924607459050556E-3</v>
      </c>
      <c r="U270" s="32">
        <v>4.8462735716612112E-4</v>
      </c>
    </row>
    <row r="271" spans="2:21" x14ac:dyDescent="0.2">
      <c r="B271" s="23" t="s">
        <v>1241</v>
      </c>
      <c r="C271" s="32" t="s">
        <v>1242</v>
      </c>
      <c r="D271" s="32" t="s">
        <v>374</v>
      </c>
      <c r="E271" s="32" t="s">
        <v>1150</v>
      </c>
      <c r="F271" s="32" t="s">
        <v>176</v>
      </c>
      <c r="G271" s="32" t="s">
        <v>1239</v>
      </c>
      <c r="H271" s="94" t="s">
        <v>1243</v>
      </c>
      <c r="I271" s="94" t="s">
        <v>258</v>
      </c>
      <c r="J271" s="94" t="s">
        <v>1244</v>
      </c>
      <c r="K271" s="94">
        <v>7.2750000000000004</v>
      </c>
      <c r="L271" s="94" t="s">
        <v>136</v>
      </c>
      <c r="M271" s="32">
        <v>4.9000000000000002E-2</v>
      </c>
      <c r="N271" s="32">
        <v>4.9909999999999996E-2</v>
      </c>
      <c r="O271" s="105">
        <v>41695.68756035815</v>
      </c>
      <c r="P271" s="94">
        <v>97.841999999999999</v>
      </c>
      <c r="Q271" s="125">
        <v>0</v>
      </c>
      <c r="R271" s="125">
        <v>147.96670979136479</v>
      </c>
      <c r="S271" s="32">
        <v>5.5594250080477536E-5</v>
      </c>
      <c r="T271" s="32">
        <v>1.1530454351771817E-3</v>
      </c>
      <c r="U271" s="32">
        <v>3.3016858044973839E-4</v>
      </c>
    </row>
    <row r="272" spans="2:21" x14ac:dyDescent="0.2">
      <c r="B272" s="23" t="s">
        <v>1245</v>
      </c>
      <c r="C272" s="32" t="s">
        <v>1246</v>
      </c>
      <c r="D272" s="32" t="s">
        <v>374</v>
      </c>
      <c r="E272" s="32" t="s">
        <v>1150</v>
      </c>
      <c r="F272" s="32" t="s">
        <v>176</v>
      </c>
      <c r="G272" s="32" t="s">
        <v>1247</v>
      </c>
      <c r="H272" s="94" t="s">
        <v>1248</v>
      </c>
      <c r="I272" s="94" t="s">
        <v>258</v>
      </c>
      <c r="J272" s="94" t="s">
        <v>1249</v>
      </c>
      <c r="K272" s="94">
        <v>4.5330000000000004</v>
      </c>
      <c r="L272" s="94" t="s">
        <v>136</v>
      </c>
      <c r="M272" s="32">
        <v>5.7500000000000002E-2</v>
      </c>
      <c r="N272" s="32">
        <v>5.7290000000000001E-2</v>
      </c>
      <c r="O272" s="105">
        <v>51549.069346996039</v>
      </c>
      <c r="P272" s="94">
        <v>101.09269999999999</v>
      </c>
      <c r="Q272" s="125">
        <v>0</v>
      </c>
      <c r="R272" s="125">
        <v>189.01147905734695</v>
      </c>
      <c r="S272" s="32">
        <v>2.0619627738798415E-5</v>
      </c>
      <c r="T272" s="32">
        <v>1.4728909187104199E-3</v>
      </c>
      <c r="U272" s="32">
        <v>4.2175467587988254E-4</v>
      </c>
    </row>
    <row r="273" spans="2:21" x14ac:dyDescent="0.2">
      <c r="B273" s="23" t="s">
        <v>1250</v>
      </c>
      <c r="C273" s="32" t="s">
        <v>1251</v>
      </c>
      <c r="D273" s="32" t="s">
        <v>374</v>
      </c>
      <c r="E273" s="32" t="s">
        <v>1150</v>
      </c>
      <c r="F273" s="32" t="s">
        <v>176</v>
      </c>
      <c r="G273" s="32" t="s">
        <v>1174</v>
      </c>
      <c r="H273" s="94" t="s">
        <v>1157</v>
      </c>
      <c r="I273" s="94" t="s">
        <v>258</v>
      </c>
      <c r="J273" s="94" t="s">
        <v>1252</v>
      </c>
      <c r="K273" s="94">
        <v>0.127</v>
      </c>
      <c r="L273" s="94" t="s">
        <v>136</v>
      </c>
      <c r="M273" s="32">
        <v>3.0099999999999998E-2</v>
      </c>
      <c r="N273" s="32">
        <v>4.1270000000000001E-2</v>
      </c>
      <c r="O273" s="105">
        <v>42717.262745592518</v>
      </c>
      <c r="P273" s="94">
        <v>84.481099999999998</v>
      </c>
      <c r="Q273" s="125">
        <v>0</v>
      </c>
      <c r="R273" s="125">
        <v>130.89122482429852</v>
      </c>
      <c r="S273" s="32">
        <v>8.1366214753509551E-5</v>
      </c>
      <c r="T273" s="32">
        <v>1.0199830049692393E-3</v>
      </c>
      <c r="U273" s="32">
        <v>2.9206684364680157E-4</v>
      </c>
    </row>
    <row r="274" spans="2:21" x14ac:dyDescent="0.2">
      <c r="B274" s="23" t="s">
        <v>1253</v>
      </c>
      <c r="C274" s="32" t="s">
        <v>1254</v>
      </c>
      <c r="D274" s="32" t="s">
        <v>374</v>
      </c>
      <c r="E274" s="32" t="s">
        <v>1150</v>
      </c>
      <c r="F274" s="32" t="s">
        <v>176</v>
      </c>
      <c r="G274" s="32" t="s">
        <v>1255</v>
      </c>
      <c r="H274" s="94" t="s">
        <v>1157</v>
      </c>
      <c r="I274" s="94" t="s">
        <v>258</v>
      </c>
      <c r="J274" s="94" t="s">
        <v>1256</v>
      </c>
      <c r="K274" s="94">
        <v>6.665</v>
      </c>
      <c r="L274" s="94" t="s">
        <v>136</v>
      </c>
      <c r="M274" s="32">
        <v>4.8499999999999995E-2</v>
      </c>
      <c r="N274" s="32">
        <v>5.0869999999999999E-2</v>
      </c>
      <c r="O274" s="105">
        <v>56653.090272468879</v>
      </c>
      <c r="P274" s="94">
        <v>99.338800000000006</v>
      </c>
      <c r="Q274" s="125">
        <v>0</v>
      </c>
      <c r="R274" s="125">
        <v>204.1221196277931</v>
      </c>
      <c r="S274" s="32">
        <v>7.5537453696625169E-5</v>
      </c>
      <c r="T274" s="32">
        <v>1.590642101776686E-3</v>
      </c>
      <c r="U274" s="32">
        <v>4.5547211647084431E-4</v>
      </c>
    </row>
    <row r="275" spans="2:21" x14ac:dyDescent="0.2">
      <c r="B275" s="23" t="s">
        <v>1257</v>
      </c>
      <c r="C275" s="32" t="s">
        <v>1258</v>
      </c>
      <c r="D275" s="32" t="s">
        <v>374</v>
      </c>
      <c r="E275" s="32" t="s">
        <v>1150</v>
      </c>
      <c r="F275" s="32" t="s">
        <v>1259</v>
      </c>
      <c r="G275" s="32" t="s">
        <v>1165</v>
      </c>
      <c r="H275" s="94" t="s">
        <v>1157</v>
      </c>
      <c r="I275" s="94" t="s">
        <v>258</v>
      </c>
      <c r="J275" s="94" t="s">
        <v>1260</v>
      </c>
      <c r="K275" s="94">
        <v>6.2670000000000003</v>
      </c>
      <c r="L275" s="94" t="s">
        <v>136</v>
      </c>
      <c r="M275" s="32">
        <v>4.1799999999999997E-2</v>
      </c>
      <c r="N275" s="32">
        <v>4.6559999999999997E-2</v>
      </c>
      <c r="O275" s="105">
        <v>67146.402175140378</v>
      </c>
      <c r="P275" s="94">
        <v>98.345799999999997</v>
      </c>
      <c r="Q275" s="125">
        <v>0</v>
      </c>
      <c r="R275" s="125">
        <v>239.51136200790205</v>
      </c>
      <c r="S275" s="32">
        <v>9.5923431678771975E-5</v>
      </c>
      <c r="T275" s="32">
        <v>1.8664163244940777E-3</v>
      </c>
      <c r="U275" s="32">
        <v>5.344386349283236E-4</v>
      </c>
    </row>
    <row r="276" spans="2:21" x14ac:dyDescent="0.2">
      <c r="B276" s="23" t="s">
        <v>1261</v>
      </c>
      <c r="C276" s="32" t="s">
        <v>1262</v>
      </c>
      <c r="D276" s="32" t="s">
        <v>374</v>
      </c>
      <c r="E276" s="32" t="s">
        <v>1150</v>
      </c>
      <c r="F276" s="32" t="s">
        <v>176</v>
      </c>
      <c r="G276" s="32" t="s">
        <v>1263</v>
      </c>
      <c r="H276" s="94" t="s">
        <v>1264</v>
      </c>
      <c r="I276" s="94" t="s">
        <v>258</v>
      </c>
      <c r="J276" s="94" t="s">
        <v>1265</v>
      </c>
      <c r="K276" s="94">
        <v>6.3760000000000003</v>
      </c>
      <c r="L276" s="94" t="s">
        <v>136</v>
      </c>
      <c r="M276" s="32">
        <v>0.05</v>
      </c>
      <c r="N276" s="32">
        <v>5.2770000000000004E-2</v>
      </c>
      <c r="O276" s="105">
        <v>51178.989279892274</v>
      </c>
      <c r="P276" s="94">
        <v>100.4173</v>
      </c>
      <c r="Q276" s="125">
        <v>0</v>
      </c>
      <c r="R276" s="125">
        <v>186.4008122146748</v>
      </c>
      <c r="S276" s="32">
        <v>4.8741894552278355E-5</v>
      </c>
      <c r="T276" s="32">
        <v>1.4525470353466824E-3</v>
      </c>
      <c r="U276" s="32">
        <v>4.1592931038593028E-4</v>
      </c>
    </row>
    <row r="277" spans="2:21" x14ac:dyDescent="0.2">
      <c r="B277" s="23" t="s">
        <v>1266</v>
      </c>
      <c r="C277" s="32" t="s">
        <v>1267</v>
      </c>
      <c r="D277" s="32" t="s">
        <v>374</v>
      </c>
      <c r="E277" s="32" t="s">
        <v>1150</v>
      </c>
      <c r="F277" s="32" t="s">
        <v>176</v>
      </c>
      <c r="G277" s="32" t="s">
        <v>1174</v>
      </c>
      <c r="H277" s="94" t="s">
        <v>1152</v>
      </c>
      <c r="I277" s="94" t="s">
        <v>273</v>
      </c>
      <c r="J277" s="94" t="s">
        <v>1268</v>
      </c>
      <c r="K277" s="94">
        <v>3.9769999999999999</v>
      </c>
      <c r="L277" s="94" t="s">
        <v>136</v>
      </c>
      <c r="M277" s="32">
        <v>4.7E-2</v>
      </c>
      <c r="N277" s="32">
        <v>4.9749999999999996E-2</v>
      </c>
      <c r="O277" s="105">
        <v>70056.927702883564</v>
      </c>
      <c r="P277" s="94">
        <v>99.095600000000005</v>
      </c>
      <c r="Q277" s="125">
        <v>0</v>
      </c>
      <c r="R277" s="125">
        <v>251.79842824902124</v>
      </c>
      <c r="S277" s="32">
        <v>5.6045542162306853E-5</v>
      </c>
      <c r="T277" s="32">
        <v>1.9621645212406199E-3</v>
      </c>
      <c r="U277" s="32">
        <v>5.6185563449831055E-4</v>
      </c>
    </row>
    <row r="278" spans="2:21" x14ac:dyDescent="0.2">
      <c r="B278" s="23" t="s">
        <v>1269</v>
      </c>
      <c r="C278" s="32" t="s">
        <v>1270</v>
      </c>
      <c r="D278" s="32" t="s">
        <v>374</v>
      </c>
      <c r="E278" s="32" t="s">
        <v>1150</v>
      </c>
      <c r="F278" s="32" t="s">
        <v>176</v>
      </c>
      <c r="G278" s="32" t="s">
        <v>1174</v>
      </c>
      <c r="H278" s="94" t="s">
        <v>1271</v>
      </c>
      <c r="I278" s="94" t="s">
        <v>258</v>
      </c>
      <c r="J278" s="94" t="s">
        <v>1272</v>
      </c>
      <c r="K278" s="94">
        <v>7.5659999999999998</v>
      </c>
      <c r="L278" s="94" t="s">
        <v>136</v>
      </c>
      <c r="M278" s="32">
        <v>3.6299999999999999E-2</v>
      </c>
      <c r="N278" s="32">
        <v>4.36E-2</v>
      </c>
      <c r="O278" s="105">
        <v>63669.191544644527</v>
      </c>
      <c r="P278" s="94">
        <v>95.530500000000004</v>
      </c>
      <c r="Q278" s="125">
        <v>0</v>
      </c>
      <c r="R278" s="125">
        <v>220.60682373313762</v>
      </c>
      <c r="S278" s="32">
        <v>5.7881083222404117E-5</v>
      </c>
      <c r="T278" s="32">
        <v>1.7191008128321326E-3</v>
      </c>
      <c r="U278" s="32">
        <v>4.9225560217022832E-4</v>
      </c>
    </row>
    <row r="279" spans="2:21" x14ac:dyDescent="0.2">
      <c r="B279" s="23" t="s">
        <v>1273</v>
      </c>
      <c r="C279" s="32" t="s">
        <v>1274</v>
      </c>
      <c r="D279" s="32" t="s">
        <v>374</v>
      </c>
      <c r="E279" s="32" t="s">
        <v>1150</v>
      </c>
      <c r="F279" s="32" t="s">
        <v>176</v>
      </c>
      <c r="G279" s="32" t="s">
        <v>1174</v>
      </c>
      <c r="H279" s="94" t="s">
        <v>1275</v>
      </c>
      <c r="I279" s="94" t="s">
        <v>258</v>
      </c>
      <c r="J279" s="94" t="s">
        <v>1276</v>
      </c>
      <c r="K279" s="94">
        <v>4.5270000000000001</v>
      </c>
      <c r="L279" s="94" t="s">
        <v>136</v>
      </c>
      <c r="M279" s="32">
        <v>4.5199999999999997E-2</v>
      </c>
      <c r="N279" s="32">
        <v>4.4310000000000002E-2</v>
      </c>
      <c r="O279" s="105">
        <v>65631.386900434314</v>
      </c>
      <c r="P279" s="94">
        <v>102.5812</v>
      </c>
      <c r="Q279" s="125">
        <v>0</v>
      </c>
      <c r="R279" s="125">
        <v>244.18945886354538</v>
      </c>
      <c r="S279" s="32">
        <v>8.7508515867245747E-5</v>
      </c>
      <c r="T279" s="32">
        <v>1.9028708637098375E-3</v>
      </c>
      <c r="U279" s="32">
        <v>5.4487720317257266E-4</v>
      </c>
    </row>
    <row r="280" spans="2:21" x14ac:dyDescent="0.2">
      <c r="B280" s="23" t="s">
        <v>1277</v>
      </c>
      <c r="C280" s="32" t="s">
        <v>1278</v>
      </c>
      <c r="D280" s="32" t="s">
        <v>374</v>
      </c>
      <c r="E280" s="32" t="s">
        <v>1150</v>
      </c>
      <c r="F280" s="32" t="s">
        <v>176</v>
      </c>
      <c r="G280" s="32" t="s">
        <v>1279</v>
      </c>
      <c r="H280" s="94" t="s">
        <v>1243</v>
      </c>
      <c r="I280" s="94" t="s">
        <v>258</v>
      </c>
      <c r="J280" s="94" t="s">
        <v>1280</v>
      </c>
      <c r="K280" s="94">
        <v>6.2939999999999996</v>
      </c>
      <c r="L280" s="94" t="s">
        <v>136</v>
      </c>
      <c r="M280" s="32">
        <v>0.04</v>
      </c>
      <c r="N280" s="32">
        <v>4.6509999999999996E-2</v>
      </c>
      <c r="O280" s="105">
        <v>57520.465429743337</v>
      </c>
      <c r="P280" s="94">
        <v>95.846599999999995</v>
      </c>
      <c r="Q280" s="125">
        <v>0</v>
      </c>
      <c r="R280" s="125">
        <v>199.96162558195275</v>
      </c>
      <c r="S280" s="32">
        <v>1.1504093085948667E-4</v>
      </c>
      <c r="T280" s="32">
        <v>1.5582210344000967E-3</v>
      </c>
      <c r="U280" s="32">
        <v>4.4618851196938868E-4</v>
      </c>
    </row>
    <row r="281" spans="2:21" x14ac:dyDescent="0.2">
      <c r="B281" s="23" t="s">
        <v>1281</v>
      </c>
      <c r="C281" s="32" t="s">
        <v>1282</v>
      </c>
      <c r="D281" s="32" t="s">
        <v>374</v>
      </c>
      <c r="E281" s="32" t="s">
        <v>1150</v>
      </c>
      <c r="F281" s="32" t="s">
        <v>176</v>
      </c>
      <c r="G281" s="32" t="s">
        <v>1283</v>
      </c>
      <c r="H281" s="94" t="s">
        <v>1157</v>
      </c>
      <c r="I281" s="94" t="s">
        <v>258</v>
      </c>
      <c r="J281" s="94" t="s">
        <v>1284</v>
      </c>
      <c r="K281" s="94">
        <v>4.9320000000000004</v>
      </c>
      <c r="L281" s="94" t="s">
        <v>136</v>
      </c>
      <c r="M281" s="32">
        <v>5.2499999999999998E-2</v>
      </c>
      <c r="N281" s="32">
        <v>5.058E-2</v>
      </c>
      <c r="O281" s="105">
        <v>66063.146978722041</v>
      </c>
      <c r="P281" s="94">
        <v>102.0851</v>
      </c>
      <c r="Q281" s="125">
        <v>0</v>
      </c>
      <c r="R281" s="125">
        <v>244.60716376348461</v>
      </c>
      <c r="S281" s="32">
        <v>1.1010524496453674E-4</v>
      </c>
      <c r="T281" s="32">
        <v>1.9061258710611881E-3</v>
      </c>
      <c r="U281" s="32">
        <v>5.4580925764654382E-4</v>
      </c>
    </row>
    <row r="282" spans="2:21" x14ac:dyDescent="0.2">
      <c r="B282" s="23" t="s">
        <v>1285</v>
      </c>
      <c r="C282" s="32" t="s">
        <v>1286</v>
      </c>
      <c r="D282" s="32" t="s">
        <v>374</v>
      </c>
      <c r="E282" s="32" t="s">
        <v>1150</v>
      </c>
      <c r="F282" s="32" t="s">
        <v>176</v>
      </c>
      <c r="G282" s="32" t="s">
        <v>1287</v>
      </c>
      <c r="H282" s="94" t="s">
        <v>1220</v>
      </c>
      <c r="I282" s="94" t="s">
        <v>273</v>
      </c>
      <c r="J282" s="94" t="s">
        <v>1288</v>
      </c>
      <c r="K282" s="94">
        <v>7.6029999999999998</v>
      </c>
      <c r="L282" s="94" t="s">
        <v>136</v>
      </c>
      <c r="M282" s="32">
        <v>4.9000000000000002E-2</v>
      </c>
      <c r="N282" s="32">
        <v>4.7320000000000001E-2</v>
      </c>
      <c r="O282" s="105">
        <v>57408.670409472405</v>
      </c>
      <c r="P282" s="94">
        <v>101.66540000000002</v>
      </c>
      <c r="Q282" s="125">
        <v>0</v>
      </c>
      <c r="R282" s="125">
        <v>211.6889642255808</v>
      </c>
      <c r="S282" s="32">
        <v>7.6544893879296541E-5</v>
      </c>
      <c r="T282" s="32">
        <v>1.6496074976719958E-3</v>
      </c>
      <c r="U282" s="32">
        <v>4.7235655177969203E-4</v>
      </c>
    </row>
    <row r="283" spans="2:21" x14ac:dyDescent="0.2">
      <c r="B283" s="23" t="s">
        <v>1289</v>
      </c>
      <c r="C283" s="32" t="s">
        <v>1290</v>
      </c>
      <c r="D283" s="32" t="s">
        <v>374</v>
      </c>
      <c r="E283" s="32" t="s">
        <v>1150</v>
      </c>
      <c r="F283" s="32" t="s">
        <v>176</v>
      </c>
      <c r="G283" s="32" t="s">
        <v>1291</v>
      </c>
      <c r="H283" s="94" t="s">
        <v>1264</v>
      </c>
      <c r="I283" s="94" t="s">
        <v>258</v>
      </c>
      <c r="J283" s="94" t="s">
        <v>1292</v>
      </c>
      <c r="K283" s="94">
        <v>6.6609999999999996</v>
      </c>
      <c r="L283" s="94" t="s">
        <v>2</v>
      </c>
      <c r="M283" s="32">
        <v>4.8799999999999996E-2</v>
      </c>
      <c r="N283" s="32">
        <v>5.0900000000000001E-2</v>
      </c>
      <c r="O283" s="105">
        <v>44374.913046161491</v>
      </c>
      <c r="P283" s="94">
        <v>99.371300000000005</v>
      </c>
      <c r="Q283" s="125">
        <v>0</v>
      </c>
      <c r="R283" s="125">
        <v>208.94855467443344</v>
      </c>
      <c r="S283" s="32">
        <v>8.4523643897450458E-5</v>
      </c>
      <c r="T283" s="32">
        <v>1.6282525812321977E-3</v>
      </c>
      <c r="U283" s="32">
        <v>4.6624168220782002E-4</v>
      </c>
    </row>
    <row r="284" spans="2:21" x14ac:dyDescent="0.2">
      <c r="B284" s="23" t="s">
        <v>1293</v>
      </c>
      <c r="C284" s="32" t="s">
        <v>1294</v>
      </c>
      <c r="D284" s="32" t="s">
        <v>374</v>
      </c>
      <c r="E284" s="32" t="s">
        <v>1150</v>
      </c>
      <c r="F284" s="32" t="s">
        <v>176</v>
      </c>
      <c r="G284" s="32" t="s">
        <v>1247</v>
      </c>
      <c r="H284" s="94" t="s">
        <v>1228</v>
      </c>
      <c r="I284" s="94" t="s">
        <v>273</v>
      </c>
      <c r="J284" s="94" t="s">
        <v>1295</v>
      </c>
      <c r="K284" s="94">
        <v>7.2290000000000001</v>
      </c>
      <c r="L284" s="94" t="s">
        <v>137</v>
      </c>
      <c r="M284" s="32">
        <v>3.6299999999999999E-2</v>
      </c>
      <c r="N284" s="32">
        <v>3.8030000000000001E-2</v>
      </c>
      <c r="O284" s="105">
        <v>48993.203883560629</v>
      </c>
      <c r="P284" s="94">
        <v>99.819599999999994</v>
      </c>
      <c r="Q284" s="125">
        <v>0</v>
      </c>
      <c r="R284" s="125">
        <v>206.1631598094292</v>
      </c>
      <c r="S284" s="32">
        <v>3.7687079910431252E-5</v>
      </c>
      <c r="T284" s="32">
        <v>1.6065471122196908E-3</v>
      </c>
      <c r="U284" s="32">
        <v>4.6002643372478519E-4</v>
      </c>
    </row>
    <row r="285" spans="2:21" x14ac:dyDescent="0.2">
      <c r="B285" s="23" t="s">
        <v>1296</v>
      </c>
      <c r="C285" s="32" t="s">
        <v>1297</v>
      </c>
      <c r="D285" s="32" t="s">
        <v>374</v>
      </c>
      <c r="E285" s="32" t="s">
        <v>1150</v>
      </c>
      <c r="F285" s="32" t="s">
        <v>176</v>
      </c>
      <c r="G285" s="32" t="s">
        <v>1196</v>
      </c>
      <c r="H285" s="94" t="s">
        <v>1152</v>
      </c>
      <c r="I285" s="94" t="s">
        <v>273</v>
      </c>
      <c r="J285" s="94" t="s">
        <v>1298</v>
      </c>
      <c r="K285" s="94">
        <v>5.6760000000000002</v>
      </c>
      <c r="L285" s="94" t="s">
        <v>136</v>
      </c>
      <c r="M285" s="32">
        <v>5.7500000000000002E-2</v>
      </c>
      <c r="N285" s="32">
        <v>5.4909999999999994E-2</v>
      </c>
      <c r="O285" s="105">
        <v>62150.321269239466</v>
      </c>
      <c r="P285" s="94">
        <v>101.9037</v>
      </c>
      <c r="Q285" s="125">
        <v>0</v>
      </c>
      <c r="R285" s="125">
        <v>229.71052083534099</v>
      </c>
      <c r="S285" s="32">
        <v>8.878617324177066E-5</v>
      </c>
      <c r="T285" s="32">
        <v>1.790042286098195E-3</v>
      </c>
      <c r="U285" s="32">
        <v>5.1256932512397282E-4</v>
      </c>
    </row>
    <row r="286" spans="2:21" x14ac:dyDescent="0.2">
      <c r="B286" s="23" t="s">
        <v>1299</v>
      </c>
      <c r="C286" s="32" t="s">
        <v>1300</v>
      </c>
      <c r="D286" s="32" t="s">
        <v>374</v>
      </c>
      <c r="E286" s="32" t="s">
        <v>1150</v>
      </c>
      <c r="F286" s="32" t="s">
        <v>176</v>
      </c>
      <c r="G286" s="32" t="s">
        <v>1156</v>
      </c>
      <c r="H286" s="94" t="s">
        <v>1216</v>
      </c>
      <c r="I286" s="94" t="s">
        <v>273</v>
      </c>
      <c r="J286" s="94" t="s">
        <v>1301</v>
      </c>
      <c r="K286" s="94">
        <v>5.3460000000000001</v>
      </c>
      <c r="L286" s="94" t="s">
        <v>136</v>
      </c>
      <c r="M286" s="32">
        <v>5.6299999999999996E-2</v>
      </c>
      <c r="N286" s="32">
        <v>5.8810000000000001E-2</v>
      </c>
      <c r="O286" s="105">
        <v>68676.837452642416</v>
      </c>
      <c r="P286" s="94">
        <v>100.52509999999999</v>
      </c>
      <c r="Q286" s="125">
        <v>0</v>
      </c>
      <c r="R286" s="125">
        <v>250.39886569634933</v>
      </c>
      <c r="S286" s="32">
        <v>9.1569116603523227E-5</v>
      </c>
      <c r="T286" s="32">
        <v>1.9512582895964976E-3</v>
      </c>
      <c r="U286" s="32">
        <v>5.5873269162881069E-4</v>
      </c>
    </row>
    <row r="287" spans="2:21" x14ac:dyDescent="0.2">
      <c r="B287" s="23" t="s">
        <v>1302</v>
      </c>
      <c r="C287" s="32" t="s">
        <v>1303</v>
      </c>
      <c r="D287" s="32" t="s">
        <v>374</v>
      </c>
      <c r="E287" s="32" t="s">
        <v>1150</v>
      </c>
      <c r="F287" s="32" t="s">
        <v>176</v>
      </c>
      <c r="G287" s="32" t="s">
        <v>1151</v>
      </c>
      <c r="H287" s="94" t="s">
        <v>1175</v>
      </c>
      <c r="I287" s="94" t="s">
        <v>258</v>
      </c>
      <c r="J287" s="94" t="s">
        <v>1304</v>
      </c>
      <c r="K287" s="94">
        <v>3.3330000000000002</v>
      </c>
      <c r="L287" s="94" t="s">
        <v>136</v>
      </c>
      <c r="M287" s="32">
        <v>4.7500000000000001E-2</v>
      </c>
      <c r="N287" s="32">
        <v>5.6150000000000005E-2</v>
      </c>
      <c r="O287" s="105">
        <v>57713.215464693218</v>
      </c>
      <c r="P287" s="94">
        <v>97.349299999999999</v>
      </c>
      <c r="Q287" s="125">
        <v>0</v>
      </c>
      <c r="R287" s="125">
        <v>203.7772326456074</v>
      </c>
      <c r="S287" s="32">
        <v>6.412579496077024E-5</v>
      </c>
      <c r="T287" s="32">
        <v>1.5879545353570368E-3</v>
      </c>
      <c r="U287" s="32">
        <v>4.5470254576480913E-4</v>
      </c>
    </row>
    <row r="288" spans="2:21" x14ac:dyDescent="0.2">
      <c r="B288" s="23" t="s">
        <v>1305</v>
      </c>
      <c r="C288" s="32" t="s">
        <v>1306</v>
      </c>
      <c r="D288" s="32" t="s">
        <v>374</v>
      </c>
      <c r="E288" s="32" t="s">
        <v>1150</v>
      </c>
      <c r="F288" s="32" t="s">
        <v>176</v>
      </c>
      <c r="G288" s="32" t="s">
        <v>1156</v>
      </c>
      <c r="H288" s="94" t="s">
        <v>1166</v>
      </c>
      <c r="I288" s="94" t="s">
        <v>258</v>
      </c>
      <c r="J288" s="94" t="s">
        <v>1307</v>
      </c>
      <c r="K288" s="94">
        <v>6.6989999999999998</v>
      </c>
      <c r="L288" s="94" t="s">
        <v>136</v>
      </c>
      <c r="M288" s="32">
        <v>5.5E-2</v>
      </c>
      <c r="N288" s="32">
        <v>6.5839999999999996E-2</v>
      </c>
      <c r="O288" s="105">
        <v>67824.882298163953</v>
      </c>
      <c r="P288" s="94">
        <v>93.916700000000006</v>
      </c>
      <c r="Q288" s="125">
        <v>0</v>
      </c>
      <c r="R288" s="125">
        <v>231.03587851810786</v>
      </c>
      <c r="S288" s="32">
        <v>6.7824882298163952E-5</v>
      </c>
      <c r="T288" s="32">
        <v>1.8003702688467885E-3</v>
      </c>
      <c r="U288" s="32">
        <v>5.1552668942114678E-4</v>
      </c>
    </row>
    <row r="289" spans="2:21" x14ac:dyDescent="0.2">
      <c r="B289" s="23" t="s">
        <v>1308</v>
      </c>
      <c r="C289" s="32" t="s">
        <v>1309</v>
      </c>
      <c r="D289" s="32" t="s">
        <v>374</v>
      </c>
      <c r="E289" s="32" t="s">
        <v>1150</v>
      </c>
      <c r="F289" s="32" t="s">
        <v>176</v>
      </c>
      <c r="G289" s="32" t="s">
        <v>1205</v>
      </c>
      <c r="H289" s="94" t="s">
        <v>1243</v>
      </c>
      <c r="I289" s="94" t="s">
        <v>258</v>
      </c>
      <c r="J289" s="94" t="s">
        <v>1310</v>
      </c>
      <c r="K289" s="94">
        <v>3.8820000000000001</v>
      </c>
      <c r="L289" s="94" t="s">
        <v>136</v>
      </c>
      <c r="M289" s="32">
        <v>5.9500000000000004E-2</v>
      </c>
      <c r="N289" s="32">
        <v>6.1159999999999999E-2</v>
      </c>
      <c r="O289" s="105">
        <v>54359.364856565298</v>
      </c>
      <c r="P289" s="94">
        <v>101.4301</v>
      </c>
      <c r="Q289" s="125">
        <v>0</v>
      </c>
      <c r="R289" s="125">
        <v>199.9810217481197</v>
      </c>
      <c r="S289" s="32">
        <v>1.087187297131306E-4</v>
      </c>
      <c r="T289" s="32">
        <v>1.5583721809714457E-3</v>
      </c>
      <c r="U289" s="32">
        <v>4.4623179200621951E-4</v>
      </c>
    </row>
    <row r="290" spans="2:21" x14ac:dyDescent="0.2">
      <c r="B290" s="23" t="s">
        <v>1311</v>
      </c>
      <c r="C290" s="32" t="s">
        <v>1312</v>
      </c>
      <c r="D290" s="32" t="s">
        <v>374</v>
      </c>
      <c r="E290" s="32" t="s">
        <v>1150</v>
      </c>
      <c r="F290" s="32" t="s">
        <v>176</v>
      </c>
      <c r="G290" s="32" t="s">
        <v>1174</v>
      </c>
      <c r="H290" s="94" t="s">
        <v>1228</v>
      </c>
      <c r="I290" s="94" t="s">
        <v>273</v>
      </c>
      <c r="J290" s="94" t="s">
        <v>1313</v>
      </c>
      <c r="K290" s="94">
        <v>0.24399999999999999</v>
      </c>
      <c r="L290" s="94" t="s">
        <v>137</v>
      </c>
      <c r="M290" s="32">
        <v>5.5E-2</v>
      </c>
      <c r="N290" s="32">
        <v>5.4139999999999994E-2</v>
      </c>
      <c r="O290" s="105">
        <v>59297.620751981238</v>
      </c>
      <c r="P290" s="94">
        <v>105.1358</v>
      </c>
      <c r="Q290" s="125">
        <v>0</v>
      </c>
      <c r="R290" s="125">
        <v>262.81326866290749</v>
      </c>
      <c r="S290" s="32">
        <v>4.7438096601584989E-5</v>
      </c>
      <c r="T290" s="32">
        <v>2.0479987705548388E-3</v>
      </c>
      <c r="U290" s="32">
        <v>5.8643382663667136E-4</v>
      </c>
    </row>
    <row r="291" spans="2:21" x14ac:dyDescent="0.2">
      <c r="B291" s="23" t="s">
        <v>1314</v>
      </c>
      <c r="C291" s="32" t="s">
        <v>1315</v>
      </c>
      <c r="D291" s="32" t="s">
        <v>374</v>
      </c>
      <c r="E291" s="32" t="s">
        <v>1150</v>
      </c>
      <c r="F291" s="32" t="s">
        <v>176</v>
      </c>
      <c r="G291" s="32" t="s">
        <v>1196</v>
      </c>
      <c r="H291" s="94" t="s">
        <v>1216</v>
      </c>
      <c r="I291" s="94" t="s">
        <v>273</v>
      </c>
      <c r="J291" s="94" t="s">
        <v>1007</v>
      </c>
      <c r="K291" s="94">
        <v>5.423</v>
      </c>
      <c r="L291" s="94" t="s">
        <v>137</v>
      </c>
      <c r="M291" s="32">
        <v>4.2500000000000003E-2</v>
      </c>
      <c r="N291" s="32">
        <v>4.3230000000000005E-2</v>
      </c>
      <c r="O291" s="105">
        <v>65535.01188295937</v>
      </c>
      <c r="P291" s="94">
        <v>108.64530000000001</v>
      </c>
      <c r="Q291" s="125">
        <v>0</v>
      </c>
      <c r="R291" s="125">
        <v>300.15371421126309</v>
      </c>
      <c r="S291" s="32">
        <v>6.5535011882959367E-5</v>
      </c>
      <c r="T291" s="32">
        <v>2.338977939772848E-3</v>
      </c>
      <c r="U291" s="32">
        <v>6.6975420266885376E-4</v>
      </c>
    </row>
    <row r="292" spans="2:21" x14ac:dyDescent="0.2">
      <c r="B292" s="23" t="s">
        <v>1316</v>
      </c>
      <c r="C292" s="32" t="s">
        <v>1317</v>
      </c>
      <c r="D292" s="32" t="s">
        <v>374</v>
      </c>
      <c r="E292" s="32" t="s">
        <v>1150</v>
      </c>
      <c r="F292" s="32" t="s">
        <v>176</v>
      </c>
      <c r="G292" s="32" t="s">
        <v>1196</v>
      </c>
      <c r="H292" s="94" t="s">
        <v>1216</v>
      </c>
      <c r="I292" s="94" t="s">
        <v>273</v>
      </c>
      <c r="J292" s="94" t="s">
        <v>1318</v>
      </c>
      <c r="K292" s="94">
        <v>6.34</v>
      </c>
      <c r="L292" s="94" t="s">
        <v>137</v>
      </c>
      <c r="M292" s="32">
        <v>4.4999999999999998E-2</v>
      </c>
      <c r="N292" s="32">
        <v>3.5729999999999998E-2</v>
      </c>
      <c r="O292" s="105">
        <v>50627.724179935612</v>
      </c>
      <c r="P292" s="94">
        <v>106.33630000000001</v>
      </c>
      <c r="Q292" s="125">
        <v>0</v>
      </c>
      <c r="R292" s="125">
        <v>226.94956050676728</v>
      </c>
      <c r="S292" s="32">
        <v>5.0627724179935611E-5</v>
      </c>
      <c r="T292" s="32">
        <v>1.7685272256629391E-3</v>
      </c>
      <c r="U292" s="32">
        <v>5.0640859914953865E-4</v>
      </c>
    </row>
    <row r="293" spans="2:21" x14ac:dyDescent="0.2">
      <c r="B293" s="23" t="s">
        <v>1319</v>
      </c>
      <c r="C293" s="32" t="s">
        <v>1320</v>
      </c>
      <c r="D293" s="32" t="s">
        <v>374</v>
      </c>
      <c r="E293" s="32" t="s">
        <v>1150</v>
      </c>
      <c r="F293" s="32" t="s">
        <v>176</v>
      </c>
      <c r="G293" s="32" t="s">
        <v>1215</v>
      </c>
      <c r="H293" s="94" t="s">
        <v>1216</v>
      </c>
      <c r="I293" s="94" t="s">
        <v>273</v>
      </c>
      <c r="J293" s="94" t="s">
        <v>375</v>
      </c>
      <c r="K293" s="94">
        <v>4.8840000000000003</v>
      </c>
      <c r="L293" s="94" t="s">
        <v>137</v>
      </c>
      <c r="M293" s="32">
        <v>2.1299999999999999E-2</v>
      </c>
      <c r="N293" s="32">
        <v>2.6680000000000002E-2</v>
      </c>
      <c r="O293" s="105">
        <v>35766.696485299828</v>
      </c>
      <c r="P293" s="94">
        <v>94.024900000000002</v>
      </c>
      <c r="Q293" s="125">
        <v>0</v>
      </c>
      <c r="R293" s="125">
        <v>141.76894428967165</v>
      </c>
      <c r="S293" s="32">
        <v>8.9416741213249577E-5</v>
      </c>
      <c r="T293" s="32">
        <v>1.104748725531463E-3</v>
      </c>
      <c r="U293" s="32">
        <v>3.1633906811862208E-4</v>
      </c>
    </row>
    <row r="294" spans="2:21" x14ac:dyDescent="0.2">
      <c r="B294" s="23" t="s">
        <v>1321</v>
      </c>
      <c r="C294" s="32" t="s">
        <v>1322</v>
      </c>
      <c r="D294" s="32" t="s">
        <v>374</v>
      </c>
      <c r="E294" s="32" t="s">
        <v>1150</v>
      </c>
      <c r="F294" s="32" t="s">
        <v>176</v>
      </c>
      <c r="G294" s="32" t="s">
        <v>1151</v>
      </c>
      <c r="H294" s="94" t="s">
        <v>1243</v>
      </c>
      <c r="I294" s="94" t="s">
        <v>258</v>
      </c>
      <c r="J294" s="94" t="s">
        <v>748</v>
      </c>
      <c r="K294" s="94">
        <v>6.9960000000000004</v>
      </c>
      <c r="L294" s="94" t="s">
        <v>137</v>
      </c>
      <c r="M294" s="32">
        <v>3.3799999999999997E-2</v>
      </c>
      <c r="N294" s="32">
        <v>3.2320000000000002E-2</v>
      </c>
      <c r="O294" s="105">
        <v>55249.870018033747</v>
      </c>
      <c r="P294" s="94">
        <v>96.220500000000015</v>
      </c>
      <c r="Q294" s="125">
        <v>0</v>
      </c>
      <c r="R294" s="125">
        <v>224.10846751226373</v>
      </c>
      <c r="S294" s="32">
        <v>7.366649335737833E-5</v>
      </c>
      <c r="T294" s="32">
        <v>1.7463877233867497E-3</v>
      </c>
      <c r="U294" s="32">
        <v>5.0006906749242746E-4</v>
      </c>
    </row>
    <row r="295" spans="2:21" x14ac:dyDescent="0.2">
      <c r="B295" s="23" t="s">
        <v>1323</v>
      </c>
      <c r="C295" s="32" t="s">
        <v>1324</v>
      </c>
      <c r="D295" s="32" t="s">
        <v>374</v>
      </c>
      <c r="E295" s="32" t="s">
        <v>1150</v>
      </c>
      <c r="F295" s="32" t="s">
        <v>176</v>
      </c>
      <c r="G295" s="32" t="s">
        <v>1196</v>
      </c>
      <c r="H295" s="94" t="s">
        <v>1243</v>
      </c>
      <c r="I295" s="94" t="s">
        <v>258</v>
      </c>
      <c r="J295" s="94" t="s">
        <v>1325</v>
      </c>
      <c r="K295" s="94">
        <v>2.9329999999999998</v>
      </c>
      <c r="L295" s="94" t="s">
        <v>2</v>
      </c>
      <c r="M295" s="32">
        <v>6.4199999999999993E-2</v>
      </c>
      <c r="N295" s="32">
        <v>5.0659999999999997E-2</v>
      </c>
      <c r="O295" s="105">
        <v>44822.093127245214</v>
      </c>
      <c r="P295" s="94">
        <v>107.047</v>
      </c>
      <c r="Q295" s="125">
        <v>0</v>
      </c>
      <c r="R295" s="125">
        <v>227.35657552831819</v>
      </c>
      <c r="S295" s="32">
        <v>9.0549683085343867E-5</v>
      </c>
      <c r="T295" s="32">
        <v>1.771698931064171E-3</v>
      </c>
      <c r="U295" s="32">
        <v>5.0731680054211313E-4</v>
      </c>
    </row>
    <row r="296" spans="2:21" x14ac:dyDescent="0.2">
      <c r="B296" s="23" t="s">
        <v>1326</v>
      </c>
      <c r="C296" s="32" t="s">
        <v>1327</v>
      </c>
      <c r="D296" s="32" t="s">
        <v>374</v>
      </c>
      <c r="E296" s="32" t="s">
        <v>1150</v>
      </c>
      <c r="F296" s="32" t="s">
        <v>176</v>
      </c>
      <c r="G296" s="32" t="s">
        <v>1151</v>
      </c>
      <c r="H296" s="94" t="s">
        <v>1157</v>
      </c>
      <c r="I296" s="94" t="s">
        <v>258</v>
      </c>
      <c r="J296" s="94" t="s">
        <v>1328</v>
      </c>
      <c r="K296" s="94">
        <v>5.375</v>
      </c>
      <c r="L296" s="94" t="s">
        <v>2</v>
      </c>
      <c r="M296" s="32">
        <v>5.2499999999999998E-2</v>
      </c>
      <c r="N296" s="32">
        <v>4.8730000000000002E-2</v>
      </c>
      <c r="O296" s="105">
        <v>54806.544937649021</v>
      </c>
      <c r="P296" s="94">
        <v>106.77460000000001</v>
      </c>
      <c r="Q296" s="125">
        <v>0</v>
      </c>
      <c r="R296" s="125">
        <v>277.29450446427853</v>
      </c>
      <c r="S296" s="32">
        <v>1.217923220836645E-4</v>
      </c>
      <c r="T296" s="32">
        <v>2.1608452537944744E-3</v>
      </c>
      <c r="U296" s="32">
        <v>6.1874683186898503E-4</v>
      </c>
    </row>
    <row r="297" spans="2:21" x14ac:dyDescent="0.2">
      <c r="B297" s="23" t="s">
        <v>1329</v>
      </c>
      <c r="C297" s="32" t="s">
        <v>1330</v>
      </c>
      <c r="D297" s="32" t="s">
        <v>374</v>
      </c>
      <c r="E297" s="32" t="s">
        <v>1150</v>
      </c>
      <c r="F297" s="32" t="s">
        <v>176</v>
      </c>
      <c r="G297" s="32" t="s">
        <v>1174</v>
      </c>
      <c r="H297" s="94" t="s">
        <v>1166</v>
      </c>
      <c r="I297" s="94" t="s">
        <v>258</v>
      </c>
      <c r="J297" s="94" t="s">
        <v>1331</v>
      </c>
      <c r="K297" s="94">
        <v>1.2270000000000001</v>
      </c>
      <c r="L297" s="94" t="s">
        <v>136</v>
      </c>
      <c r="M297" s="32">
        <v>0.06</v>
      </c>
      <c r="N297" s="32">
        <v>7.1650000000000005E-2</v>
      </c>
      <c r="O297" s="105">
        <v>61379.321129439944</v>
      </c>
      <c r="P297" s="94">
        <v>99.123999999999995</v>
      </c>
      <c r="Q297" s="125">
        <v>0</v>
      </c>
      <c r="R297" s="125">
        <v>220.67262204156833</v>
      </c>
      <c r="S297" s="32">
        <v>4.0919547419626629E-5</v>
      </c>
      <c r="T297" s="32">
        <v>1.7196135527537365E-3</v>
      </c>
      <c r="U297" s="32">
        <v>4.9240242258761276E-4</v>
      </c>
    </row>
    <row r="298" spans="2:21" x14ac:dyDescent="0.2">
      <c r="B298" s="23" t="s">
        <v>1332</v>
      </c>
      <c r="C298" s="32" t="s">
        <v>1333</v>
      </c>
      <c r="D298" s="32" t="s">
        <v>374</v>
      </c>
      <c r="E298" s="32" t="s">
        <v>1150</v>
      </c>
      <c r="F298" s="32" t="s">
        <v>176</v>
      </c>
      <c r="G298" s="32" t="s">
        <v>1174</v>
      </c>
      <c r="H298" s="94" t="s">
        <v>1157</v>
      </c>
      <c r="I298" s="94" t="s">
        <v>258</v>
      </c>
      <c r="J298" s="94" t="s">
        <v>1334</v>
      </c>
      <c r="K298" s="94">
        <v>5.2430000000000003</v>
      </c>
      <c r="L298" s="94" t="s">
        <v>136</v>
      </c>
      <c r="M298" s="32">
        <v>6.3799999999999996E-2</v>
      </c>
      <c r="N298" s="32">
        <v>7.0059999999999997E-2</v>
      </c>
      <c r="O298" s="105">
        <v>57659.24545490725</v>
      </c>
      <c r="P298" s="94">
        <v>99.567099999999996</v>
      </c>
      <c r="Q298" s="125">
        <v>6.6660214880000002</v>
      </c>
      <c r="R298" s="125">
        <v>214.89078062224152</v>
      </c>
      <c r="S298" s="32">
        <v>2.3534385899962144E-5</v>
      </c>
      <c r="T298" s="32">
        <v>1.6745579732597184E-3</v>
      </c>
      <c r="U298" s="32">
        <v>4.7950099106631772E-4</v>
      </c>
    </row>
    <row r="299" spans="2:21" x14ac:dyDescent="0.2">
      <c r="B299" s="23" t="s">
        <v>1335</v>
      </c>
      <c r="C299" s="32" t="s">
        <v>1336</v>
      </c>
      <c r="D299" s="32" t="s">
        <v>374</v>
      </c>
      <c r="E299" s="32" t="s">
        <v>1150</v>
      </c>
      <c r="F299" s="32" t="s">
        <v>176</v>
      </c>
      <c r="G299" s="32" t="s">
        <v>1174</v>
      </c>
      <c r="H299" s="94" t="s">
        <v>1157</v>
      </c>
      <c r="I299" s="94" t="s">
        <v>258</v>
      </c>
      <c r="J299" s="94" t="s">
        <v>1142</v>
      </c>
      <c r="K299" s="94">
        <v>3.1440000000000001</v>
      </c>
      <c r="L299" s="94" t="s">
        <v>136</v>
      </c>
      <c r="M299" s="32">
        <v>5.6299999999999996E-2</v>
      </c>
      <c r="N299" s="32">
        <v>6.4890000000000003E-2</v>
      </c>
      <c r="O299" s="105">
        <v>49340.153946470411</v>
      </c>
      <c r="P299" s="94">
        <v>99.9375</v>
      </c>
      <c r="Q299" s="125">
        <v>0</v>
      </c>
      <c r="R299" s="125">
        <v>178.84489041441768</v>
      </c>
      <c r="S299" s="32">
        <v>8.2233589910784023E-5</v>
      </c>
      <c r="T299" s="32">
        <v>1.3936667564472816E-3</v>
      </c>
      <c r="U299" s="32">
        <v>3.9906924788742819E-4</v>
      </c>
    </row>
    <row r="300" spans="2:21" x14ac:dyDescent="0.2">
      <c r="B300" s="23" t="s">
        <v>1337</v>
      </c>
      <c r="C300" s="32" t="s">
        <v>1338</v>
      </c>
      <c r="D300" s="32" t="s">
        <v>374</v>
      </c>
      <c r="E300" s="32" t="s">
        <v>1150</v>
      </c>
      <c r="F300" s="32" t="s">
        <v>176</v>
      </c>
      <c r="G300" s="32" t="s">
        <v>1196</v>
      </c>
      <c r="H300" s="94" t="s">
        <v>1271</v>
      </c>
      <c r="I300" s="94" t="s">
        <v>258</v>
      </c>
      <c r="J300" s="94" t="s">
        <v>1076</v>
      </c>
      <c r="K300" s="94">
        <v>7.6920000000000002</v>
      </c>
      <c r="L300" s="94" t="s">
        <v>136</v>
      </c>
      <c r="M300" s="32">
        <v>5.2499999999999998E-2</v>
      </c>
      <c r="N300" s="32">
        <v>6.1799999999999994E-2</v>
      </c>
      <c r="O300" s="105">
        <v>55554.41507325456</v>
      </c>
      <c r="P300" s="94">
        <v>87.633700000000005</v>
      </c>
      <c r="Q300" s="125">
        <v>0</v>
      </c>
      <c r="R300" s="125">
        <v>176.57828049518071</v>
      </c>
      <c r="S300" s="32">
        <v>8.8887064117207303E-5</v>
      </c>
      <c r="T300" s="32">
        <v>1.3760039711870798E-3</v>
      </c>
      <c r="U300" s="32">
        <v>3.9401160093073794E-4</v>
      </c>
    </row>
    <row r="301" spans="2:21" x14ac:dyDescent="0.2">
      <c r="B301" s="23" t="s">
        <v>1339</v>
      </c>
      <c r="C301" s="32" t="s">
        <v>1340</v>
      </c>
      <c r="D301" s="32" t="s">
        <v>374</v>
      </c>
      <c r="E301" s="32" t="s">
        <v>1150</v>
      </c>
      <c r="F301" s="32" t="s">
        <v>176</v>
      </c>
      <c r="G301" s="32" t="s">
        <v>1196</v>
      </c>
      <c r="H301" s="94" t="s">
        <v>1201</v>
      </c>
      <c r="I301" s="94" t="s">
        <v>273</v>
      </c>
      <c r="J301" s="94" t="s">
        <v>1341</v>
      </c>
      <c r="K301" s="94">
        <v>7.1319999999999997</v>
      </c>
      <c r="L301" s="94" t="s">
        <v>137</v>
      </c>
      <c r="M301" s="32">
        <v>4.6300000000000001E-2</v>
      </c>
      <c r="N301" s="32">
        <v>4.5289999999999997E-2</v>
      </c>
      <c r="O301" s="105">
        <v>28099.100094993581</v>
      </c>
      <c r="P301" s="94">
        <v>99.121300000000019</v>
      </c>
      <c r="Q301" s="125">
        <v>0</v>
      </c>
      <c r="R301" s="125">
        <v>117.41370607162375</v>
      </c>
      <c r="S301" s="32">
        <v>9.3663666983311939E-5</v>
      </c>
      <c r="T301" s="32">
        <v>9.149580875591109E-4</v>
      </c>
      <c r="U301" s="32">
        <v>2.6199350322563713E-4</v>
      </c>
    </row>
    <row r="302" spans="2:21" x14ac:dyDescent="0.2">
      <c r="B302" s="23" t="s">
        <v>1342</v>
      </c>
      <c r="C302" s="32" t="s">
        <v>1343</v>
      </c>
      <c r="D302" s="32" t="s">
        <v>374</v>
      </c>
      <c r="E302" s="32" t="s">
        <v>1150</v>
      </c>
      <c r="F302" s="32" t="s">
        <v>176</v>
      </c>
      <c r="G302" s="32" t="s">
        <v>1174</v>
      </c>
      <c r="H302" s="94" t="s">
        <v>1228</v>
      </c>
      <c r="I302" s="94" t="s">
        <v>273</v>
      </c>
      <c r="J302" s="94" t="s">
        <v>1344</v>
      </c>
      <c r="K302" s="94">
        <v>4.8550000000000004</v>
      </c>
      <c r="L302" s="94" t="s">
        <v>2</v>
      </c>
      <c r="M302" s="32">
        <v>5.8799999999999998E-2</v>
      </c>
      <c r="N302" s="32">
        <v>6.5189999999999998E-2</v>
      </c>
      <c r="O302" s="105">
        <v>66491.052056310771</v>
      </c>
      <c r="P302" s="94">
        <v>95.357500000000002</v>
      </c>
      <c r="Q302" s="125">
        <v>0</v>
      </c>
      <c r="R302" s="125">
        <v>300.44082521857274</v>
      </c>
      <c r="S302" s="32">
        <v>5.3192841645048619E-5</v>
      </c>
      <c r="T302" s="32">
        <v>2.3412152811101952E-3</v>
      </c>
      <c r="U302" s="32">
        <v>6.703948537575249E-4</v>
      </c>
    </row>
    <row r="303" spans="2:21" s="163" customFormat="1" x14ac:dyDescent="0.2">
      <c r="B303" s="116" t="s">
        <v>167</v>
      </c>
      <c r="C303" s="173"/>
      <c r="D303" s="173"/>
      <c r="E303" s="173"/>
      <c r="F303" s="173"/>
      <c r="G303" s="173"/>
      <c r="H303" s="174"/>
      <c r="I303" s="174"/>
      <c r="J303" s="174"/>
      <c r="K303" s="175"/>
      <c r="L303" s="176"/>
      <c r="M303" s="177"/>
      <c r="N303" s="177"/>
      <c r="O303" s="177"/>
      <c r="P303" s="176"/>
      <c r="Q303" s="176"/>
      <c r="R303" s="176"/>
      <c r="S303" s="182"/>
      <c r="T303" s="182"/>
      <c r="U303" s="182"/>
    </row>
    <row r="304" spans="2:21" s="163" customFormat="1" x14ac:dyDescent="0.2">
      <c r="B304" s="116" t="s">
        <v>168</v>
      </c>
      <c r="C304" s="173"/>
      <c r="D304" s="173"/>
      <c r="E304" s="173"/>
      <c r="F304" s="173"/>
      <c r="G304" s="173"/>
      <c r="H304" s="174"/>
      <c r="I304" s="174"/>
      <c r="J304" s="174"/>
      <c r="K304" s="175"/>
      <c r="L304" s="176"/>
      <c r="M304" s="177"/>
      <c r="N304" s="177"/>
      <c r="O304" s="177"/>
      <c r="P304" s="176"/>
      <c r="Q304" s="176"/>
      <c r="R304" s="176"/>
      <c r="S304" s="182"/>
      <c r="T304" s="182"/>
      <c r="U304" s="182"/>
    </row>
    <row r="305" spans="2:21" s="163" customFormat="1" x14ac:dyDescent="0.2">
      <c r="B305" s="116" t="s">
        <v>169</v>
      </c>
      <c r="C305" s="173"/>
      <c r="D305" s="173"/>
      <c r="E305" s="173"/>
      <c r="F305" s="173"/>
      <c r="G305" s="173"/>
      <c r="H305" s="174"/>
      <c r="I305" s="174"/>
      <c r="J305" s="174"/>
      <c r="K305" s="175"/>
      <c r="L305" s="176"/>
      <c r="M305" s="177"/>
      <c r="N305" s="177"/>
      <c r="O305" s="177"/>
      <c r="P305" s="176"/>
      <c r="Q305" s="176"/>
      <c r="R305" s="176"/>
      <c r="S305" s="182"/>
      <c r="T305" s="182"/>
      <c r="U305" s="182"/>
    </row>
    <row r="306" spans="2:21" s="163" customFormat="1" x14ac:dyDescent="0.2">
      <c r="B306" s="116" t="s">
        <v>170</v>
      </c>
      <c r="C306" s="173"/>
      <c r="D306" s="173"/>
      <c r="E306" s="173"/>
      <c r="F306" s="173"/>
      <c r="G306" s="173"/>
      <c r="H306" s="174"/>
      <c r="I306" s="174"/>
      <c r="J306" s="174"/>
      <c r="K306" s="175"/>
      <c r="L306" s="176"/>
      <c r="M306" s="177"/>
      <c r="N306" s="177"/>
      <c r="O306" s="177"/>
      <c r="P306" s="176"/>
      <c r="Q306" s="176"/>
      <c r="R306" s="176"/>
      <c r="S306" s="182"/>
      <c r="T306" s="182"/>
      <c r="U306" s="182"/>
    </row>
    <row r="307" spans="2:21" s="163" customFormat="1" x14ac:dyDescent="0.2">
      <c r="B307" s="116" t="s">
        <v>171</v>
      </c>
      <c r="C307" s="173"/>
      <c r="D307" s="173"/>
      <c r="E307" s="173"/>
      <c r="F307" s="173"/>
      <c r="G307" s="173"/>
      <c r="H307" s="174"/>
      <c r="I307" s="174"/>
      <c r="J307" s="174"/>
      <c r="K307" s="175"/>
      <c r="L307" s="176"/>
      <c r="M307" s="177"/>
      <c r="N307" s="177"/>
      <c r="O307" s="177"/>
      <c r="P307" s="176"/>
      <c r="Q307" s="176"/>
      <c r="R307" s="176"/>
      <c r="S307" s="182"/>
      <c r="T307" s="182"/>
      <c r="U307" s="182"/>
    </row>
  </sheetData>
  <sortState ref="B247:AB250">
    <sortCondition ref="B247:B25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07" priority="101" stopIfTrue="1">
      <formula>OR(LEFT(#REF!,3)="TIR",LEFT(#REF!,2)="IR")</formula>
    </cfRule>
  </conditionalFormatting>
  <conditionalFormatting sqref="B12:B302 Q12:R302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1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6" t="s">
        <v>176</v>
      </c>
      <c r="I11" s="197" t="s">
        <v>176</v>
      </c>
      <c r="J11" s="196" t="s">
        <v>176</v>
      </c>
      <c r="K11" s="196" t="s">
        <v>176</v>
      </c>
      <c r="L11" s="150">
        <v>82976.597591919883</v>
      </c>
      <c r="M11" s="106" t="s">
        <v>176</v>
      </c>
      <c r="N11" s="106">
        <v>1</v>
      </c>
      <c r="O11" s="122">
        <v>0.18515154845371976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6" t="s">
        <v>176</v>
      </c>
      <c r="H12" s="167" t="s">
        <v>176</v>
      </c>
      <c r="I12" s="179" t="s">
        <v>176</v>
      </c>
      <c r="J12" s="167" t="s">
        <v>176</v>
      </c>
      <c r="K12" s="167" t="s">
        <v>176</v>
      </c>
      <c r="L12" s="180">
        <v>57750.421091365235</v>
      </c>
      <c r="M12" s="166" t="s">
        <v>176</v>
      </c>
      <c r="N12" s="166">
        <v>0.69598444341358323</v>
      </c>
      <c r="O12" s="166">
        <v>0.12886259739772524</v>
      </c>
    </row>
    <row r="13" spans="1:20" s="163" customFormat="1" x14ac:dyDescent="0.2">
      <c r="B13" s="133" t="s">
        <v>1345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0" t="s">
        <v>176</v>
      </c>
      <c r="H13" s="171" t="s">
        <v>176</v>
      </c>
      <c r="I13" s="181" t="s">
        <v>176</v>
      </c>
      <c r="J13" s="167" t="s">
        <v>176</v>
      </c>
      <c r="K13" s="167" t="s">
        <v>176</v>
      </c>
      <c r="L13" s="198">
        <v>39194.283118832347</v>
      </c>
      <c r="M13" s="170" t="s">
        <v>176</v>
      </c>
      <c r="N13" s="166">
        <v>0.4723534617747332</v>
      </c>
      <c r="O13" s="166">
        <v>8.7456974865066775E-2</v>
      </c>
    </row>
    <row r="14" spans="1:20" x14ac:dyDescent="0.2">
      <c r="B14" s="23" t="s">
        <v>1356</v>
      </c>
      <c r="C14" s="32" t="s">
        <v>1357</v>
      </c>
      <c r="D14" s="32" t="s">
        <v>282</v>
      </c>
      <c r="E14" s="32" t="s">
        <v>176</v>
      </c>
      <c r="F14" s="32" t="s">
        <v>1164</v>
      </c>
      <c r="G14" s="32" t="s">
        <v>1358</v>
      </c>
      <c r="H14" s="94" t="s">
        <v>182</v>
      </c>
      <c r="I14" s="105">
        <v>10891.251309203613</v>
      </c>
      <c r="J14" s="101">
        <v>7973</v>
      </c>
      <c r="K14" s="94">
        <v>0</v>
      </c>
      <c r="L14" s="98">
        <v>868.35946688747185</v>
      </c>
      <c r="M14" s="32">
        <v>1.0693606848941338E-5</v>
      </c>
      <c r="N14" s="41">
        <v>1.0465112960621456E-2</v>
      </c>
      <c r="O14" s="41">
        <v>1.9376318694021542E-3</v>
      </c>
      <c r="P14" s="18"/>
      <c r="Q14" s="18"/>
      <c r="R14" s="18"/>
      <c r="S14" s="18"/>
    </row>
    <row r="15" spans="1:20" x14ac:dyDescent="0.2">
      <c r="B15" s="23" t="s">
        <v>1392</v>
      </c>
      <c r="C15" s="32" t="s">
        <v>1393</v>
      </c>
      <c r="D15" s="32" t="s">
        <v>282</v>
      </c>
      <c r="E15" s="32" t="s">
        <v>176</v>
      </c>
      <c r="F15" s="32" t="s">
        <v>1394</v>
      </c>
      <c r="G15" s="32" t="s">
        <v>1395</v>
      </c>
      <c r="H15" s="94" t="s">
        <v>182</v>
      </c>
      <c r="I15" s="105">
        <v>2513.5468061742736</v>
      </c>
      <c r="J15" s="101">
        <v>19130</v>
      </c>
      <c r="K15" s="101">
        <v>0</v>
      </c>
      <c r="L15" s="98">
        <v>480.84150402113852</v>
      </c>
      <c r="M15" s="32">
        <v>4.9643041012155524E-5</v>
      </c>
      <c r="N15" s="41">
        <v>5.794905045226415E-3</v>
      </c>
      <c r="O15" s="41">
        <v>1.0729356422659437E-3</v>
      </c>
      <c r="P15" s="18"/>
      <c r="Q15" s="18"/>
      <c r="R15" s="18"/>
      <c r="S15" s="18"/>
    </row>
    <row r="16" spans="1:20" x14ac:dyDescent="0.2">
      <c r="B16" s="23" t="s">
        <v>1403</v>
      </c>
      <c r="C16" s="32" t="s">
        <v>1404</v>
      </c>
      <c r="D16" s="32" t="s">
        <v>282</v>
      </c>
      <c r="E16" s="32" t="s">
        <v>176</v>
      </c>
      <c r="F16" s="32" t="s">
        <v>570</v>
      </c>
      <c r="G16" s="32" t="s">
        <v>388</v>
      </c>
      <c r="H16" s="94" t="s">
        <v>182</v>
      </c>
      <c r="I16" s="105">
        <v>25322.170371949614</v>
      </c>
      <c r="J16" s="101">
        <v>4440</v>
      </c>
      <c r="K16" s="101">
        <v>0</v>
      </c>
      <c r="L16" s="98">
        <v>1124.3043645145631</v>
      </c>
      <c r="M16" s="32">
        <v>1.9257957141598735E-4</v>
      </c>
      <c r="N16" s="41">
        <v>1.3549656133695772E-2</v>
      </c>
      <c r="O16" s="41">
        <v>2.5087398141692137E-3</v>
      </c>
      <c r="P16" s="18"/>
      <c r="Q16" s="18"/>
      <c r="R16" s="18"/>
      <c r="S16" s="18"/>
    </row>
    <row r="17" spans="2:19" x14ac:dyDescent="0.2">
      <c r="B17" s="23" t="s">
        <v>1364</v>
      </c>
      <c r="C17" s="32" t="s">
        <v>1365</v>
      </c>
      <c r="D17" s="32" t="s">
        <v>282</v>
      </c>
      <c r="E17" s="32" t="s">
        <v>176</v>
      </c>
      <c r="F17" s="32" t="s">
        <v>878</v>
      </c>
      <c r="G17" s="32" t="s">
        <v>879</v>
      </c>
      <c r="H17" s="94" t="s">
        <v>182</v>
      </c>
      <c r="I17" s="105">
        <v>5336.4562832004094</v>
      </c>
      <c r="J17" s="101">
        <v>46120</v>
      </c>
      <c r="K17" s="101">
        <v>0</v>
      </c>
      <c r="L17" s="98">
        <v>2461.1736378275878</v>
      </c>
      <c r="M17" s="32">
        <v>1.2482009603870912E-4</v>
      </c>
      <c r="N17" s="41">
        <v>2.9661057566275198E-2</v>
      </c>
      <c r="O17" s="41">
        <v>5.4917907371707739E-3</v>
      </c>
      <c r="P17" s="18"/>
      <c r="Q17" s="18"/>
      <c r="R17" s="18"/>
      <c r="S17" s="18"/>
    </row>
    <row r="18" spans="2:19" x14ac:dyDescent="0.2">
      <c r="B18" s="23" t="s">
        <v>1407</v>
      </c>
      <c r="C18" s="32" t="s">
        <v>1408</v>
      </c>
      <c r="D18" s="32" t="s">
        <v>282</v>
      </c>
      <c r="E18" s="32" t="s">
        <v>176</v>
      </c>
      <c r="F18" s="32" t="s">
        <v>1409</v>
      </c>
      <c r="G18" s="32" t="s">
        <v>388</v>
      </c>
      <c r="H18" s="94" t="s">
        <v>182</v>
      </c>
      <c r="I18" s="105">
        <v>11087.145484593917</v>
      </c>
      <c r="J18" s="101">
        <v>3824</v>
      </c>
      <c r="K18" s="101">
        <v>0</v>
      </c>
      <c r="L18" s="98">
        <v>423.97244333087139</v>
      </c>
      <c r="M18" s="32">
        <v>6.479850561886855E-5</v>
      </c>
      <c r="N18" s="41">
        <v>5.1095423967125533E-3</v>
      </c>
      <c r="O18" s="41">
        <v>9.4603968664125967E-4</v>
      </c>
      <c r="P18" s="18"/>
      <c r="Q18" s="18"/>
      <c r="R18" s="18"/>
      <c r="S18" s="18"/>
    </row>
    <row r="19" spans="2:19" x14ac:dyDescent="0.2">
      <c r="B19" s="23" t="s">
        <v>1410</v>
      </c>
      <c r="C19" s="32" t="s">
        <v>1411</v>
      </c>
      <c r="D19" s="32" t="s">
        <v>282</v>
      </c>
      <c r="E19" s="32" t="s">
        <v>176</v>
      </c>
      <c r="F19" s="32" t="s">
        <v>511</v>
      </c>
      <c r="G19" s="32" t="s">
        <v>388</v>
      </c>
      <c r="H19" s="94" t="s">
        <v>182</v>
      </c>
      <c r="I19" s="105">
        <v>3009.4296295299496</v>
      </c>
      <c r="J19" s="101">
        <v>1920</v>
      </c>
      <c r="K19" s="101">
        <v>0</v>
      </c>
      <c r="L19" s="98">
        <v>57.781048886975036</v>
      </c>
      <c r="M19" s="32">
        <v>8.6784537527634706E-6</v>
      </c>
      <c r="N19" s="41">
        <v>6.9635355707332175E-4</v>
      </c>
      <c r="O19" s="41">
        <v>1.2893093936338124E-4</v>
      </c>
      <c r="P19" s="18"/>
      <c r="Q19" s="18"/>
      <c r="R19" s="18"/>
      <c r="S19" s="18"/>
    </row>
    <row r="20" spans="2:19" x14ac:dyDescent="0.2">
      <c r="B20" s="23" t="s">
        <v>1346</v>
      </c>
      <c r="C20" s="32" t="s">
        <v>1347</v>
      </c>
      <c r="D20" s="32" t="s">
        <v>282</v>
      </c>
      <c r="E20" s="32" t="s">
        <v>176</v>
      </c>
      <c r="F20" s="32" t="s">
        <v>489</v>
      </c>
      <c r="G20" s="32" t="s">
        <v>490</v>
      </c>
      <c r="H20" s="94" t="s">
        <v>182</v>
      </c>
      <c r="I20" s="105">
        <v>173664.95245718051</v>
      </c>
      <c r="J20" s="101">
        <v>418.29999999999995</v>
      </c>
      <c r="K20" s="141">
        <v>19.969524499999999</v>
      </c>
      <c r="L20" s="98">
        <v>746.41002061360473</v>
      </c>
      <c r="M20" s="32">
        <v>6.2797268895270459E-5</v>
      </c>
      <c r="N20" s="41">
        <v>8.9954281360686787E-3</v>
      </c>
      <c r="O20" s="41">
        <v>1.665517448397274E-3</v>
      </c>
      <c r="P20" s="18"/>
      <c r="Q20" s="18"/>
      <c r="R20" s="18"/>
      <c r="S20" s="18"/>
    </row>
    <row r="21" spans="2:19" x14ac:dyDescent="0.2">
      <c r="B21" s="23" t="s">
        <v>190</v>
      </c>
      <c r="C21" s="32" t="s">
        <v>1359</v>
      </c>
      <c r="D21" s="32" t="s">
        <v>282</v>
      </c>
      <c r="E21" s="32" t="s">
        <v>176</v>
      </c>
      <c r="F21" s="32" t="s">
        <v>775</v>
      </c>
      <c r="G21" s="32" t="s">
        <v>382</v>
      </c>
      <c r="H21" s="94" t="s">
        <v>182</v>
      </c>
      <c r="I21" s="105">
        <v>191440.2524071151</v>
      </c>
      <c r="J21" s="101">
        <v>1213</v>
      </c>
      <c r="K21" s="101">
        <v>0</v>
      </c>
      <c r="L21" s="98">
        <v>2322.1702617025849</v>
      </c>
      <c r="M21" s="32">
        <v>1.6446516980282185E-4</v>
      </c>
      <c r="N21" s="41">
        <v>2.7985845757656301E-2</v>
      </c>
      <c r="O21" s="41">
        <v>5.1816226768170272E-3</v>
      </c>
      <c r="P21" s="18"/>
      <c r="Q21" s="18"/>
      <c r="R21" s="18"/>
      <c r="S21" s="18"/>
    </row>
    <row r="22" spans="2:19" x14ac:dyDescent="0.2">
      <c r="B22" s="23" t="s">
        <v>1368</v>
      </c>
      <c r="C22" s="32" t="s">
        <v>1369</v>
      </c>
      <c r="D22" s="32" t="s">
        <v>282</v>
      </c>
      <c r="E22" s="32" t="s">
        <v>176</v>
      </c>
      <c r="F22" s="32" t="s">
        <v>1370</v>
      </c>
      <c r="G22" s="32" t="s">
        <v>382</v>
      </c>
      <c r="H22" s="94" t="s">
        <v>182</v>
      </c>
      <c r="I22" s="105">
        <v>200409.99826827092</v>
      </c>
      <c r="J22" s="101">
        <v>2664</v>
      </c>
      <c r="K22" s="101">
        <v>0</v>
      </c>
      <c r="L22" s="98">
        <v>5338.9223538667375</v>
      </c>
      <c r="M22" s="32">
        <v>1.5026578409307715E-4</v>
      </c>
      <c r="N22" s="41">
        <v>6.4342507511860575E-2</v>
      </c>
      <c r="O22" s="41">
        <v>1.1913114897216082E-2</v>
      </c>
      <c r="P22" s="18"/>
      <c r="Q22" s="18"/>
      <c r="R22" s="18"/>
      <c r="S22" s="18"/>
    </row>
    <row r="23" spans="2:19" x14ac:dyDescent="0.2">
      <c r="B23" s="23" t="s">
        <v>1366</v>
      </c>
      <c r="C23" s="32" t="s">
        <v>1367</v>
      </c>
      <c r="D23" s="32" t="s">
        <v>282</v>
      </c>
      <c r="E23" s="32" t="s">
        <v>176</v>
      </c>
      <c r="F23" s="32" t="s">
        <v>614</v>
      </c>
      <c r="G23" s="32" t="s">
        <v>382</v>
      </c>
      <c r="H23" s="94" t="s">
        <v>182</v>
      </c>
      <c r="I23" s="105">
        <v>239107.52928505029</v>
      </c>
      <c r="J23" s="101">
        <v>2399</v>
      </c>
      <c r="K23" s="101">
        <v>0</v>
      </c>
      <c r="L23" s="98">
        <v>5736.1896275475783</v>
      </c>
      <c r="M23" s="32">
        <v>1.5897414363521685E-4</v>
      </c>
      <c r="N23" s="41">
        <v>6.9130210131755965E-2</v>
      </c>
      <c r="O23" s="41">
        <v>1.2799565450825645E-2</v>
      </c>
      <c r="P23" s="18"/>
      <c r="Q23" s="18"/>
      <c r="R23" s="18"/>
      <c r="S23" s="18"/>
    </row>
    <row r="24" spans="2:19" x14ac:dyDescent="0.2">
      <c r="B24" s="23" t="s">
        <v>1371</v>
      </c>
      <c r="C24" s="32" t="s">
        <v>1372</v>
      </c>
      <c r="D24" s="32" t="s">
        <v>282</v>
      </c>
      <c r="E24" s="32" t="s">
        <v>176</v>
      </c>
      <c r="F24" s="32" t="s">
        <v>822</v>
      </c>
      <c r="G24" s="32" t="s">
        <v>382</v>
      </c>
      <c r="H24" s="94" t="s">
        <v>182</v>
      </c>
      <c r="I24" s="105">
        <v>32350.724372334254</v>
      </c>
      <c r="J24" s="101">
        <v>6372</v>
      </c>
      <c r="K24" s="101">
        <v>0</v>
      </c>
      <c r="L24" s="98">
        <v>2061.3881570129183</v>
      </c>
      <c r="M24" s="32">
        <v>1.3867601684884988E-4</v>
      </c>
      <c r="N24" s="41">
        <v>2.4843006544457934E-2</v>
      </c>
      <c r="O24" s="41">
        <v>4.5997211299522809E-3</v>
      </c>
      <c r="P24" s="18"/>
      <c r="Q24" s="18"/>
      <c r="R24" s="18"/>
      <c r="S24" s="18"/>
    </row>
    <row r="25" spans="2:19" x14ac:dyDescent="0.2">
      <c r="B25" s="23" t="s">
        <v>1405</v>
      </c>
      <c r="C25" s="32" t="s">
        <v>1406</v>
      </c>
      <c r="D25" s="32" t="s">
        <v>282</v>
      </c>
      <c r="E25" s="32" t="s">
        <v>176</v>
      </c>
      <c r="F25" s="32" t="s">
        <v>440</v>
      </c>
      <c r="G25" s="32" t="s">
        <v>431</v>
      </c>
      <c r="H25" s="94" t="s">
        <v>182</v>
      </c>
      <c r="I25" s="105">
        <v>185978.44089505996</v>
      </c>
      <c r="J25" s="101">
        <v>181.2</v>
      </c>
      <c r="K25" s="101">
        <v>0</v>
      </c>
      <c r="L25" s="98">
        <v>336.99293491227326</v>
      </c>
      <c r="M25" s="32">
        <v>5.8057256396114128E-5</v>
      </c>
      <c r="N25" s="41">
        <v>4.0613009534279706E-3</v>
      </c>
      <c r="O25" s="41">
        <v>7.5195616026375715E-4</v>
      </c>
      <c r="P25" s="18"/>
      <c r="Q25" s="18"/>
      <c r="R25" s="18"/>
      <c r="S25" s="18"/>
    </row>
    <row r="26" spans="2:19" x14ac:dyDescent="0.2">
      <c r="B26" s="23" t="s">
        <v>1375</v>
      </c>
      <c r="C26" s="32" t="s">
        <v>1376</v>
      </c>
      <c r="D26" s="32" t="s">
        <v>282</v>
      </c>
      <c r="E26" s="32" t="s">
        <v>176</v>
      </c>
      <c r="F26" s="32" t="s">
        <v>1377</v>
      </c>
      <c r="G26" s="32" t="s">
        <v>1141</v>
      </c>
      <c r="H26" s="94" t="s">
        <v>182</v>
      </c>
      <c r="I26" s="105">
        <v>17857.999624922151</v>
      </c>
      <c r="J26" s="101">
        <v>1079</v>
      </c>
      <c r="K26" s="101">
        <v>0</v>
      </c>
      <c r="L26" s="98">
        <v>192.68781593540604</v>
      </c>
      <c r="M26" s="32">
        <v>1.5213644676493619E-5</v>
      </c>
      <c r="N26" s="41">
        <v>2.3221947094414202E-3</v>
      </c>
      <c r="O26" s="41">
        <v>4.2995794626411477E-4</v>
      </c>
      <c r="P26" s="18"/>
      <c r="Q26" s="18"/>
      <c r="R26" s="18"/>
      <c r="S26" s="18"/>
    </row>
    <row r="27" spans="2:19" x14ac:dyDescent="0.2">
      <c r="B27" s="23" t="s">
        <v>1382</v>
      </c>
      <c r="C27" s="32" t="s">
        <v>1383</v>
      </c>
      <c r="D27" s="32" t="s">
        <v>282</v>
      </c>
      <c r="E27" s="32" t="s">
        <v>176</v>
      </c>
      <c r="F27" s="32" t="s">
        <v>1384</v>
      </c>
      <c r="G27" s="32" t="s">
        <v>382</v>
      </c>
      <c r="H27" s="94" t="s">
        <v>182</v>
      </c>
      <c r="I27" s="105">
        <v>8185.3174955099093</v>
      </c>
      <c r="J27" s="101">
        <v>8209</v>
      </c>
      <c r="K27" s="101">
        <v>0</v>
      </c>
      <c r="L27" s="98">
        <v>671.93271321263205</v>
      </c>
      <c r="M27" s="32">
        <v>8.158391540071059E-5</v>
      </c>
      <c r="N27" s="41">
        <v>8.0978581035246466E-3</v>
      </c>
      <c r="O27" s="41">
        <v>1.4993309670260906E-3</v>
      </c>
      <c r="P27" s="18"/>
      <c r="Q27" s="18"/>
      <c r="R27" s="18"/>
      <c r="S27" s="18"/>
    </row>
    <row r="28" spans="2:19" x14ac:dyDescent="0.2">
      <c r="B28" s="23" t="s">
        <v>1354</v>
      </c>
      <c r="C28" s="32" t="s">
        <v>1355</v>
      </c>
      <c r="D28" s="32" t="s">
        <v>282</v>
      </c>
      <c r="E28" s="32" t="s">
        <v>176</v>
      </c>
      <c r="F28" s="32" t="s">
        <v>436</v>
      </c>
      <c r="G28" s="32" t="s">
        <v>413</v>
      </c>
      <c r="H28" s="94" t="s">
        <v>182</v>
      </c>
      <c r="I28" s="105">
        <v>499.76869876382386</v>
      </c>
      <c r="J28" s="101">
        <v>116900</v>
      </c>
      <c r="K28" s="101">
        <v>0</v>
      </c>
      <c r="L28" s="98">
        <v>584.22960885491011</v>
      </c>
      <c r="M28" s="32">
        <v>6.4917950387242539E-5</v>
      </c>
      <c r="N28" s="41">
        <v>7.0408961780785454E-3</v>
      </c>
      <c r="O28" s="41">
        <v>1.30363282987312E-3</v>
      </c>
      <c r="P28" s="18"/>
      <c r="Q28" s="18"/>
      <c r="R28" s="18"/>
      <c r="S28" s="18"/>
    </row>
    <row r="29" spans="2:19" x14ac:dyDescent="0.2">
      <c r="B29" s="23" t="s">
        <v>1414</v>
      </c>
      <c r="C29" s="32" t="s">
        <v>1415</v>
      </c>
      <c r="D29" s="32" t="s">
        <v>282</v>
      </c>
      <c r="E29" s="32" t="s">
        <v>176</v>
      </c>
      <c r="F29" s="32" t="s">
        <v>425</v>
      </c>
      <c r="G29" s="32" t="s">
        <v>394</v>
      </c>
      <c r="H29" s="94" t="s">
        <v>182</v>
      </c>
      <c r="I29" s="105">
        <v>35976.619778978747</v>
      </c>
      <c r="J29" s="101">
        <v>2198</v>
      </c>
      <c r="K29" s="101">
        <v>0</v>
      </c>
      <c r="L29" s="98">
        <v>790.76610275828989</v>
      </c>
      <c r="M29" s="32">
        <v>1.4049755874848867E-4</v>
      </c>
      <c r="N29" s="41">
        <v>9.529989487485244E-3</v>
      </c>
      <c r="O29" s="41">
        <v>1.764492310355564E-3</v>
      </c>
      <c r="P29" s="18"/>
      <c r="Q29" s="18"/>
      <c r="R29" s="18"/>
      <c r="S29" s="18"/>
    </row>
    <row r="30" spans="2:19" x14ac:dyDescent="0.2">
      <c r="B30" s="23" t="s">
        <v>1396</v>
      </c>
      <c r="C30" s="32" t="s">
        <v>1397</v>
      </c>
      <c r="D30" s="32" t="s">
        <v>282</v>
      </c>
      <c r="E30" s="32" t="s">
        <v>176</v>
      </c>
      <c r="F30" s="32" t="s">
        <v>1398</v>
      </c>
      <c r="G30" s="32" t="s">
        <v>394</v>
      </c>
      <c r="H30" s="94" t="s">
        <v>182</v>
      </c>
      <c r="I30" s="105">
        <v>34332.81781406064</v>
      </c>
      <c r="J30" s="101">
        <v>2796</v>
      </c>
      <c r="K30" s="101">
        <v>0</v>
      </c>
      <c r="L30" s="98">
        <v>959.9455860811355</v>
      </c>
      <c r="M30" s="32">
        <v>1.6015026736840518E-4</v>
      </c>
      <c r="N30" s="41">
        <v>1.1568871391933445E-2</v>
      </c>
      <c r="O30" s="41">
        <v>2.1419944520784176E-3</v>
      </c>
      <c r="P30" s="18"/>
      <c r="Q30" s="18"/>
      <c r="R30" s="18"/>
      <c r="S30" s="18"/>
    </row>
    <row r="31" spans="2:19" x14ac:dyDescent="0.2">
      <c r="B31" s="23" t="s">
        <v>1399</v>
      </c>
      <c r="C31" s="32" t="s">
        <v>1400</v>
      </c>
      <c r="D31" s="32" t="s">
        <v>282</v>
      </c>
      <c r="E31" s="32" t="s">
        <v>176</v>
      </c>
      <c r="F31" s="32" t="s">
        <v>1401</v>
      </c>
      <c r="G31" s="32" t="s">
        <v>1402</v>
      </c>
      <c r="H31" s="94" t="s">
        <v>182</v>
      </c>
      <c r="I31" s="105">
        <v>9518.3961108208732</v>
      </c>
      <c r="J31" s="101">
        <v>7920</v>
      </c>
      <c r="K31" s="101">
        <v>0</v>
      </c>
      <c r="L31" s="98">
        <v>753.85697199257231</v>
      </c>
      <c r="M31" s="32">
        <v>9.6035250218127289E-5</v>
      </c>
      <c r="N31" s="41">
        <v>9.0851757467816634E-3</v>
      </c>
      <c r="O31" s="41">
        <v>1.6821343574908048E-3</v>
      </c>
      <c r="P31" s="18"/>
      <c r="Q31" s="18"/>
      <c r="R31" s="18"/>
      <c r="S31" s="18"/>
    </row>
    <row r="32" spans="2:19" x14ac:dyDescent="0.2">
      <c r="B32" s="23" t="s">
        <v>1378</v>
      </c>
      <c r="C32" s="32" t="s">
        <v>1379</v>
      </c>
      <c r="D32" s="32" t="s">
        <v>282</v>
      </c>
      <c r="E32" s="32" t="s">
        <v>176</v>
      </c>
      <c r="F32" s="32" t="s">
        <v>1140</v>
      </c>
      <c r="G32" s="32" t="s">
        <v>1141</v>
      </c>
      <c r="H32" s="94" t="s">
        <v>182</v>
      </c>
      <c r="I32" s="105">
        <v>64945.8240585331</v>
      </c>
      <c r="J32" s="101">
        <v>42.5</v>
      </c>
      <c r="K32" s="101">
        <v>0</v>
      </c>
      <c r="L32" s="98">
        <v>27.601975237518307</v>
      </c>
      <c r="M32" s="32">
        <v>5.01423679167958E-6</v>
      </c>
      <c r="N32" s="41">
        <v>3.326477107830478E-4</v>
      </c>
      <c r="O32" s="41">
        <v>6.1590238741066438E-5</v>
      </c>
      <c r="P32" s="18"/>
      <c r="Q32" s="18"/>
      <c r="R32" s="18"/>
      <c r="S32" s="18"/>
    </row>
    <row r="33" spans="2:19" x14ac:dyDescent="0.2">
      <c r="B33" s="23" t="s">
        <v>1352</v>
      </c>
      <c r="C33" s="32" t="s">
        <v>1353</v>
      </c>
      <c r="D33" s="32" t="s">
        <v>282</v>
      </c>
      <c r="E33" s="32" t="s">
        <v>176</v>
      </c>
      <c r="F33" s="32" t="s">
        <v>969</v>
      </c>
      <c r="G33" s="32" t="s">
        <v>450</v>
      </c>
      <c r="H33" s="94" t="s">
        <v>182</v>
      </c>
      <c r="I33" s="105">
        <v>178702.19302765312</v>
      </c>
      <c r="J33" s="101">
        <v>2220</v>
      </c>
      <c r="K33" s="101">
        <v>0</v>
      </c>
      <c r="L33" s="98">
        <v>3967.1886852138991</v>
      </c>
      <c r="M33" s="32">
        <v>1.3958915241282246E-4</v>
      </c>
      <c r="N33" s="41">
        <v>4.7810934653221032E-2</v>
      </c>
      <c r="O33" s="41">
        <v>8.8522685840634833E-3</v>
      </c>
      <c r="P33" s="18"/>
      <c r="Q33" s="18"/>
      <c r="R33" s="18"/>
      <c r="S33" s="18"/>
    </row>
    <row r="34" spans="2:19" x14ac:dyDescent="0.2">
      <c r="B34" s="23" t="s">
        <v>1390</v>
      </c>
      <c r="C34" s="32" t="s">
        <v>1391</v>
      </c>
      <c r="D34" s="32" t="s">
        <v>282</v>
      </c>
      <c r="E34" s="32" t="s">
        <v>176</v>
      </c>
      <c r="F34" s="32" t="s">
        <v>502</v>
      </c>
      <c r="G34" s="32" t="s">
        <v>388</v>
      </c>
      <c r="H34" s="94" t="s">
        <v>182</v>
      </c>
      <c r="I34" s="105">
        <v>3461.1247205166969</v>
      </c>
      <c r="J34" s="101">
        <v>15810</v>
      </c>
      <c r="K34" s="101">
        <v>0</v>
      </c>
      <c r="L34" s="98">
        <v>547.20381831368979</v>
      </c>
      <c r="M34" s="32">
        <v>7.729493468247692E-5</v>
      </c>
      <c r="N34" s="41">
        <v>6.5946765014980027E-3</v>
      </c>
      <c r="O34" s="41">
        <v>1.2210145658037145E-3</v>
      </c>
      <c r="P34" s="18"/>
      <c r="Q34" s="18"/>
      <c r="R34" s="18"/>
      <c r="S34" s="18"/>
    </row>
    <row r="35" spans="2:19" x14ac:dyDescent="0.2">
      <c r="B35" s="23" t="s">
        <v>1348</v>
      </c>
      <c r="C35" s="32" t="s">
        <v>1349</v>
      </c>
      <c r="D35" s="32" t="s">
        <v>282</v>
      </c>
      <c r="E35" s="32" t="s">
        <v>176</v>
      </c>
      <c r="F35" s="32" t="s">
        <v>1350</v>
      </c>
      <c r="G35" s="32" t="s">
        <v>1351</v>
      </c>
      <c r="H35" s="94" t="s">
        <v>182</v>
      </c>
      <c r="I35" s="105">
        <v>6489.8436955411462</v>
      </c>
      <c r="J35" s="101">
        <v>41150</v>
      </c>
      <c r="K35" s="101">
        <v>0</v>
      </c>
      <c r="L35" s="98">
        <v>2670.5706807151819</v>
      </c>
      <c r="M35" s="32">
        <v>1.0574801897809018E-4</v>
      </c>
      <c r="N35" s="41">
        <v>3.2184625041497696E-2</v>
      </c>
      <c r="O35" s="41">
        <v>5.9590331628356624E-3</v>
      </c>
      <c r="P35" s="18"/>
      <c r="Q35" s="18"/>
      <c r="R35" s="18"/>
      <c r="S35" s="18"/>
    </row>
    <row r="36" spans="2:19" x14ac:dyDescent="0.2">
      <c r="B36" s="23" t="s">
        <v>1373</v>
      </c>
      <c r="C36" s="32" t="s">
        <v>1374</v>
      </c>
      <c r="D36" s="32" t="s">
        <v>282</v>
      </c>
      <c r="E36" s="32" t="s">
        <v>176</v>
      </c>
      <c r="F36" s="32" t="s">
        <v>679</v>
      </c>
      <c r="G36" s="32" t="s">
        <v>431</v>
      </c>
      <c r="H36" s="94" t="s">
        <v>182</v>
      </c>
      <c r="I36" s="105">
        <v>3009.2040231498968</v>
      </c>
      <c r="J36" s="101">
        <v>57050</v>
      </c>
      <c r="K36" s="101">
        <v>0</v>
      </c>
      <c r="L36" s="98">
        <v>1716.7508952070164</v>
      </c>
      <c r="M36" s="32">
        <v>2.9597291900096949E-4</v>
      </c>
      <c r="N36" s="41">
        <v>2.0689579291380711E-2</v>
      </c>
      <c r="O36" s="41">
        <v>3.8307076426551531E-3</v>
      </c>
      <c r="P36" s="18"/>
      <c r="Q36" s="18"/>
      <c r="R36" s="18"/>
      <c r="S36" s="18"/>
    </row>
    <row r="37" spans="2:19" x14ac:dyDescent="0.2">
      <c r="B37" s="23" t="s">
        <v>1387</v>
      </c>
      <c r="C37" s="32" t="s">
        <v>1388</v>
      </c>
      <c r="D37" s="32" t="s">
        <v>282</v>
      </c>
      <c r="E37" s="32" t="s">
        <v>176</v>
      </c>
      <c r="F37" s="32" t="s">
        <v>1389</v>
      </c>
      <c r="G37" s="32" t="s">
        <v>1363</v>
      </c>
      <c r="H37" s="94" t="s">
        <v>182</v>
      </c>
      <c r="I37" s="105">
        <v>4106.9786848546264</v>
      </c>
      <c r="J37" s="101">
        <v>37650</v>
      </c>
      <c r="K37" s="101">
        <v>0</v>
      </c>
      <c r="L37" s="98">
        <v>1546.2774748477668</v>
      </c>
      <c r="M37" s="32">
        <v>6.8942235873858563E-5</v>
      </c>
      <c r="N37" s="41">
        <v>1.863510338725121E-2</v>
      </c>
      <c r="O37" s="41">
        <v>3.4503182477447197E-3</v>
      </c>
      <c r="P37" s="18"/>
      <c r="Q37" s="18"/>
      <c r="R37" s="18"/>
      <c r="S37" s="18"/>
    </row>
    <row r="38" spans="2:19" x14ac:dyDescent="0.2">
      <c r="B38" s="23" t="s">
        <v>1385</v>
      </c>
      <c r="C38" s="32" t="s">
        <v>1386</v>
      </c>
      <c r="D38" s="32" t="s">
        <v>282</v>
      </c>
      <c r="E38" s="32" t="s">
        <v>176</v>
      </c>
      <c r="F38" s="32" t="s">
        <v>1259</v>
      </c>
      <c r="G38" s="32" t="s">
        <v>1287</v>
      </c>
      <c r="H38" s="94" t="s">
        <v>182</v>
      </c>
      <c r="I38" s="105">
        <v>1255.5928593570338</v>
      </c>
      <c r="J38" s="101">
        <v>26080</v>
      </c>
      <c r="K38" s="101">
        <v>0</v>
      </c>
      <c r="L38" s="98">
        <v>327.45861772031441</v>
      </c>
      <c r="M38" s="32">
        <v>8.9911732997715896E-6</v>
      </c>
      <c r="N38" s="41">
        <v>3.9463972640907822E-3</v>
      </c>
      <c r="O38" s="41">
        <v>7.3068156425993159E-4</v>
      </c>
      <c r="P38" s="18"/>
      <c r="Q38" s="18"/>
      <c r="R38" s="18"/>
      <c r="S38" s="18"/>
    </row>
    <row r="39" spans="2:19" x14ac:dyDescent="0.2">
      <c r="B39" s="23" t="s">
        <v>1380</v>
      </c>
      <c r="C39" s="32" t="s">
        <v>1381</v>
      </c>
      <c r="D39" s="32" t="s">
        <v>282</v>
      </c>
      <c r="E39" s="32" t="s">
        <v>176</v>
      </c>
      <c r="F39" s="32" t="s">
        <v>610</v>
      </c>
      <c r="G39" s="32" t="s">
        <v>388</v>
      </c>
      <c r="H39" s="94" t="s">
        <v>182</v>
      </c>
      <c r="I39" s="105">
        <v>6187.6789573472115</v>
      </c>
      <c r="J39" s="101">
        <v>18680</v>
      </c>
      <c r="K39" s="101">
        <v>0</v>
      </c>
      <c r="L39" s="98">
        <v>1155.858429232459</v>
      </c>
      <c r="M39" s="32">
        <v>5.1022826208846998E-5</v>
      </c>
      <c r="N39" s="41">
        <v>1.3929932809693978E-2</v>
      </c>
      <c r="O39" s="41">
        <v>2.5791486295711151E-3</v>
      </c>
      <c r="P39" s="18"/>
      <c r="Q39" s="18"/>
      <c r="R39" s="18"/>
      <c r="S39" s="18"/>
    </row>
    <row r="40" spans="2:19" x14ac:dyDescent="0.2">
      <c r="B40" s="23" t="s">
        <v>1412</v>
      </c>
      <c r="C40" s="32" t="s">
        <v>1413</v>
      </c>
      <c r="D40" s="32" t="s">
        <v>282</v>
      </c>
      <c r="E40" s="32" t="s">
        <v>176</v>
      </c>
      <c r="F40" s="32" t="s">
        <v>535</v>
      </c>
      <c r="G40" s="32" t="s">
        <v>536</v>
      </c>
      <c r="H40" s="94" t="s">
        <v>182</v>
      </c>
      <c r="I40" s="105">
        <v>22485.145676164881</v>
      </c>
      <c r="J40" s="101">
        <v>2330</v>
      </c>
      <c r="K40" s="101">
        <v>0</v>
      </c>
      <c r="L40" s="98">
        <v>523.9038942624212</v>
      </c>
      <c r="M40" s="32">
        <v>9.5192782005339111E-5</v>
      </c>
      <c r="N40" s="41">
        <v>6.3138753512043018E-3</v>
      </c>
      <c r="O40" s="41">
        <v>1.1690237980192502E-3</v>
      </c>
      <c r="P40" s="18"/>
      <c r="Q40" s="18"/>
      <c r="R40" s="18"/>
      <c r="S40" s="18"/>
    </row>
    <row r="41" spans="2:19" x14ac:dyDescent="0.2">
      <c r="B41" s="23" t="s">
        <v>1360</v>
      </c>
      <c r="C41" s="32" t="s">
        <v>1361</v>
      </c>
      <c r="D41" s="32" t="s">
        <v>282</v>
      </c>
      <c r="E41" s="32" t="s">
        <v>176</v>
      </c>
      <c r="F41" s="32" t="s">
        <v>1362</v>
      </c>
      <c r="G41" s="32" t="s">
        <v>1363</v>
      </c>
      <c r="H41" s="94" t="s">
        <v>182</v>
      </c>
      <c r="I41" s="105">
        <v>9995.549792662312</v>
      </c>
      <c r="J41" s="101">
        <v>7998.9999999999991</v>
      </c>
      <c r="K41" s="101">
        <v>0</v>
      </c>
      <c r="L41" s="98">
        <v>799.54402792283793</v>
      </c>
      <c r="M41" s="32">
        <v>8.6833422951984024E-5</v>
      </c>
      <c r="N41" s="41">
        <v>9.6357774496250992E-3</v>
      </c>
      <c r="O41" s="41">
        <v>1.7840791153535217E-3</v>
      </c>
      <c r="P41" s="18"/>
      <c r="Q41" s="18"/>
      <c r="R41" s="18"/>
      <c r="S41" s="18"/>
    </row>
    <row r="42" spans="2:19" s="163" customFormat="1" x14ac:dyDescent="0.2">
      <c r="B42" s="133" t="s">
        <v>1416</v>
      </c>
      <c r="C42" s="170" t="s">
        <v>176</v>
      </c>
      <c r="D42" s="170" t="s">
        <v>176</v>
      </c>
      <c r="E42" s="170" t="s">
        <v>176</v>
      </c>
      <c r="F42" s="170" t="s">
        <v>176</v>
      </c>
      <c r="G42" s="170" t="s">
        <v>176</v>
      </c>
      <c r="H42" s="171" t="s">
        <v>176</v>
      </c>
      <c r="I42" s="181" t="s">
        <v>176</v>
      </c>
      <c r="J42" s="167" t="s">
        <v>176</v>
      </c>
      <c r="K42" s="167" t="s">
        <v>176</v>
      </c>
      <c r="L42" s="198">
        <v>15589.258721026277</v>
      </c>
      <c r="M42" s="170" t="s">
        <v>176</v>
      </c>
      <c r="N42" s="166">
        <v>0.18787536695219148</v>
      </c>
      <c r="O42" s="166">
        <v>3.4785415107509064E-2</v>
      </c>
    </row>
    <row r="43" spans="2:19" x14ac:dyDescent="0.2">
      <c r="B43" s="23" t="s">
        <v>1516</v>
      </c>
      <c r="C43" s="32" t="s">
        <v>1517</v>
      </c>
      <c r="D43" s="32" t="s">
        <v>282</v>
      </c>
      <c r="E43" s="32" t="s">
        <v>176</v>
      </c>
      <c r="F43" s="32" t="s">
        <v>1518</v>
      </c>
      <c r="G43" s="32" t="s">
        <v>431</v>
      </c>
      <c r="H43" s="94" t="s">
        <v>182</v>
      </c>
      <c r="I43" s="105">
        <v>44064.520167298368</v>
      </c>
      <c r="J43" s="101">
        <v>209.80000000000004</v>
      </c>
      <c r="K43" s="101">
        <v>0</v>
      </c>
      <c r="L43" s="98">
        <v>92.447363303212455</v>
      </c>
      <c r="M43" s="32">
        <v>5.8039190470827625E-5</v>
      </c>
      <c r="N43" s="41">
        <v>1.1141377928975821E-3</v>
      </c>
      <c r="O43" s="41">
        <v>2.0628433754579708E-4</v>
      </c>
      <c r="P43" s="18"/>
      <c r="Q43" s="18"/>
      <c r="R43" s="18"/>
      <c r="S43" s="18"/>
    </row>
    <row r="44" spans="2:19" x14ac:dyDescent="0.2">
      <c r="B44" s="23" t="s">
        <v>1541</v>
      </c>
      <c r="C44" s="32" t="s">
        <v>1542</v>
      </c>
      <c r="D44" s="32" t="s">
        <v>282</v>
      </c>
      <c r="E44" s="32" t="s">
        <v>176</v>
      </c>
      <c r="F44" s="32" t="s">
        <v>1543</v>
      </c>
      <c r="G44" s="32" t="s">
        <v>1351</v>
      </c>
      <c r="H44" s="94" t="s">
        <v>182</v>
      </c>
      <c r="I44" s="105">
        <v>3971.0262575570227</v>
      </c>
      <c r="J44" s="101">
        <v>3215</v>
      </c>
      <c r="K44" s="101">
        <v>0</v>
      </c>
      <c r="L44" s="98">
        <v>127.66849418045828</v>
      </c>
      <c r="M44" s="32">
        <v>8.9258201760931142E-5</v>
      </c>
      <c r="N44" s="41">
        <v>1.5386084496779898E-3</v>
      </c>
      <c r="O44" s="41">
        <v>2.84875736921857E-4</v>
      </c>
      <c r="P44" s="18"/>
      <c r="Q44" s="18"/>
      <c r="R44" s="18"/>
      <c r="S44" s="18"/>
    </row>
    <row r="45" spans="2:19" x14ac:dyDescent="0.2">
      <c r="B45" s="23" t="s">
        <v>1464</v>
      </c>
      <c r="C45" s="32" t="s">
        <v>1465</v>
      </c>
      <c r="D45" s="32" t="s">
        <v>282</v>
      </c>
      <c r="E45" s="32" t="s">
        <v>176</v>
      </c>
      <c r="F45" s="32" t="s">
        <v>902</v>
      </c>
      <c r="G45" s="32" t="s">
        <v>903</v>
      </c>
      <c r="H45" s="94" t="s">
        <v>182</v>
      </c>
      <c r="I45" s="105">
        <v>79045.754056221296</v>
      </c>
      <c r="J45" s="101">
        <v>402.7</v>
      </c>
      <c r="K45" s="101">
        <v>0</v>
      </c>
      <c r="L45" s="98">
        <v>318.31725156884414</v>
      </c>
      <c r="M45" s="32">
        <v>2.6794705183622551E-4</v>
      </c>
      <c r="N45" s="41">
        <v>3.8362292598972665E-3</v>
      </c>
      <c r="O45" s="41">
        <v>7.1028378769344631E-4</v>
      </c>
      <c r="P45" s="18"/>
      <c r="Q45" s="18"/>
      <c r="R45" s="18"/>
      <c r="S45" s="18"/>
    </row>
    <row r="46" spans="2:19" x14ac:dyDescent="0.2">
      <c r="B46" s="23" t="s">
        <v>1551</v>
      </c>
      <c r="C46" s="32" t="s">
        <v>1552</v>
      </c>
      <c r="D46" s="32" t="s">
        <v>282</v>
      </c>
      <c r="E46" s="32" t="s">
        <v>176</v>
      </c>
      <c r="F46" s="32" t="s">
        <v>738</v>
      </c>
      <c r="G46" s="32" t="s">
        <v>388</v>
      </c>
      <c r="H46" s="94" t="s">
        <v>182</v>
      </c>
      <c r="I46" s="105">
        <v>17647.37448094631</v>
      </c>
      <c r="J46" s="101">
        <v>619.6</v>
      </c>
      <c r="K46" s="101">
        <v>0</v>
      </c>
      <c r="L46" s="98">
        <v>109.34313226838427</v>
      </c>
      <c r="M46" s="32">
        <v>1.3384105405679205E-4</v>
      </c>
      <c r="N46" s="41">
        <v>1.3177586866857977E-3</v>
      </c>
      <c r="O46" s="41">
        <v>2.4398506132821559E-4</v>
      </c>
      <c r="P46" s="18"/>
      <c r="Q46" s="18"/>
      <c r="R46" s="18"/>
      <c r="S46" s="18"/>
    </row>
    <row r="47" spans="2:19" x14ac:dyDescent="0.2">
      <c r="B47" s="23" t="s">
        <v>1489</v>
      </c>
      <c r="C47" s="32" t="s">
        <v>1490</v>
      </c>
      <c r="D47" s="32" t="s">
        <v>282</v>
      </c>
      <c r="E47" s="32" t="s">
        <v>176</v>
      </c>
      <c r="F47" s="32" t="s">
        <v>1491</v>
      </c>
      <c r="G47" s="32" t="s">
        <v>394</v>
      </c>
      <c r="H47" s="94" t="s">
        <v>182</v>
      </c>
      <c r="I47" s="105">
        <v>1913.8639265694974</v>
      </c>
      <c r="J47" s="101">
        <v>22400</v>
      </c>
      <c r="K47" s="101">
        <v>0</v>
      </c>
      <c r="L47" s="98">
        <v>428.70551955156742</v>
      </c>
      <c r="M47" s="32">
        <v>1.3041739508571514E-4</v>
      </c>
      <c r="N47" s="41">
        <v>5.166583494540803E-3</v>
      </c>
      <c r="O47" s="41">
        <v>9.5660093422966026E-4</v>
      </c>
      <c r="P47" s="18"/>
      <c r="Q47" s="18"/>
      <c r="R47" s="18"/>
      <c r="S47" s="18"/>
    </row>
    <row r="48" spans="2:19" x14ac:dyDescent="0.2">
      <c r="B48" s="23" t="s">
        <v>1505</v>
      </c>
      <c r="C48" s="32" t="s">
        <v>1506</v>
      </c>
      <c r="D48" s="32" t="s">
        <v>282</v>
      </c>
      <c r="E48" s="32" t="s">
        <v>176</v>
      </c>
      <c r="F48" s="32" t="s">
        <v>1507</v>
      </c>
      <c r="G48" s="32" t="s">
        <v>1016</v>
      </c>
      <c r="H48" s="94" t="s">
        <v>182</v>
      </c>
      <c r="I48" s="105">
        <v>27218.64735937558</v>
      </c>
      <c r="J48" s="101">
        <v>1375</v>
      </c>
      <c r="K48" s="101">
        <v>0</v>
      </c>
      <c r="L48" s="98">
        <v>374.25640119141423</v>
      </c>
      <c r="M48" s="32">
        <v>2.5013722720753013E-4</v>
      </c>
      <c r="N48" s="41">
        <v>4.5103850007445793E-3</v>
      </c>
      <c r="O48" s="41">
        <v>8.3510476701029082E-4</v>
      </c>
      <c r="P48" s="18"/>
      <c r="Q48" s="18"/>
      <c r="R48" s="18"/>
      <c r="S48" s="18"/>
    </row>
    <row r="49" spans="2:19" x14ac:dyDescent="0.2">
      <c r="B49" s="23" t="s">
        <v>1451</v>
      </c>
      <c r="C49" s="32" t="s">
        <v>1452</v>
      </c>
      <c r="D49" s="32" t="s">
        <v>282</v>
      </c>
      <c r="E49" s="32" t="s">
        <v>176</v>
      </c>
      <c r="F49" s="32" t="s">
        <v>1453</v>
      </c>
      <c r="G49" s="32" t="s">
        <v>413</v>
      </c>
      <c r="H49" s="94" t="s">
        <v>182</v>
      </c>
      <c r="I49" s="105">
        <v>2148.850086361072</v>
      </c>
      <c r="J49" s="101">
        <v>6941</v>
      </c>
      <c r="K49" s="101">
        <v>0</v>
      </c>
      <c r="L49" s="98">
        <v>149.15168450326848</v>
      </c>
      <c r="M49" s="32">
        <v>7.7805527081998738E-5</v>
      </c>
      <c r="N49" s="41">
        <v>1.797515068487125E-3</v>
      </c>
      <c r="O49" s="41">
        <v>3.3281269829928535E-4</v>
      </c>
      <c r="P49" s="18"/>
      <c r="Q49" s="18"/>
      <c r="R49" s="18"/>
      <c r="S49" s="18"/>
    </row>
    <row r="50" spans="2:19" x14ac:dyDescent="0.2">
      <c r="B50" s="23" t="s">
        <v>1435</v>
      </c>
      <c r="C50" s="32" t="s">
        <v>1436</v>
      </c>
      <c r="D50" s="32" t="s">
        <v>282</v>
      </c>
      <c r="E50" s="32" t="s">
        <v>176</v>
      </c>
      <c r="F50" s="32" t="s">
        <v>553</v>
      </c>
      <c r="G50" s="32" t="s">
        <v>413</v>
      </c>
      <c r="H50" s="94" t="s">
        <v>182</v>
      </c>
      <c r="I50" s="105">
        <v>769.09930676732733</v>
      </c>
      <c r="J50" s="101">
        <v>89680</v>
      </c>
      <c r="K50" s="101">
        <v>7.0359230440000005</v>
      </c>
      <c r="L50" s="98">
        <v>696.76418134497214</v>
      </c>
      <c r="M50" s="32">
        <v>2.1262147972832401E-4</v>
      </c>
      <c r="N50" s="41">
        <v>8.3971167963727382E-3</v>
      </c>
      <c r="O50" s="41">
        <v>1.5547391773951509E-3</v>
      </c>
      <c r="P50" s="18"/>
      <c r="Q50" s="18"/>
      <c r="R50" s="18"/>
      <c r="S50" s="18"/>
    </row>
    <row r="51" spans="2:19" x14ac:dyDescent="0.2">
      <c r="B51" s="23" t="s">
        <v>1508</v>
      </c>
      <c r="C51" s="32" t="s">
        <v>1509</v>
      </c>
      <c r="D51" s="32" t="s">
        <v>282</v>
      </c>
      <c r="E51" s="32" t="s">
        <v>176</v>
      </c>
      <c r="F51" s="32" t="s">
        <v>1510</v>
      </c>
      <c r="G51" s="32" t="s">
        <v>536</v>
      </c>
      <c r="H51" s="94" t="s">
        <v>182</v>
      </c>
      <c r="I51" s="105">
        <v>3555.8171638960275</v>
      </c>
      <c r="J51" s="101">
        <v>3981</v>
      </c>
      <c r="K51" s="101">
        <v>0</v>
      </c>
      <c r="L51" s="98">
        <v>141.55708129470085</v>
      </c>
      <c r="M51" s="32">
        <v>1.5955459739630965E-4</v>
      </c>
      <c r="N51" s="41">
        <v>1.7059880183432038E-3</v>
      </c>
      <c r="O51" s="41">
        <v>3.1586632323973705E-4</v>
      </c>
      <c r="P51" s="18"/>
      <c r="Q51" s="18"/>
      <c r="R51" s="18"/>
      <c r="S51" s="18"/>
    </row>
    <row r="52" spans="2:19" x14ac:dyDescent="0.2">
      <c r="B52" s="23" t="s">
        <v>1503</v>
      </c>
      <c r="C52" s="32" t="s">
        <v>1504</v>
      </c>
      <c r="D52" s="32" t="s">
        <v>282</v>
      </c>
      <c r="E52" s="32" t="s">
        <v>176</v>
      </c>
      <c r="F52" s="32" t="s">
        <v>515</v>
      </c>
      <c r="G52" s="32" t="s">
        <v>388</v>
      </c>
      <c r="H52" s="94" t="s">
        <v>182</v>
      </c>
      <c r="I52" s="105">
        <v>11152.055007380073</v>
      </c>
      <c r="J52" s="101">
        <v>11450</v>
      </c>
      <c r="K52" s="101">
        <v>0</v>
      </c>
      <c r="L52" s="98">
        <v>1276.9102983450184</v>
      </c>
      <c r="M52" s="32">
        <v>4.6123620816159372E-4</v>
      </c>
      <c r="N52" s="41">
        <v>1.5388800401588914E-2</v>
      </c>
      <c r="O52" s="41">
        <v>2.8492602231994118E-3</v>
      </c>
      <c r="P52" s="18"/>
      <c r="Q52" s="18"/>
      <c r="R52" s="18"/>
      <c r="S52" s="18"/>
    </row>
    <row r="53" spans="2:19" x14ac:dyDescent="0.2">
      <c r="B53" s="23" t="s">
        <v>1553</v>
      </c>
      <c r="C53" s="32" t="s">
        <v>1554</v>
      </c>
      <c r="D53" s="32" t="s">
        <v>282</v>
      </c>
      <c r="E53" s="32" t="s">
        <v>176</v>
      </c>
      <c r="F53" s="32" t="s">
        <v>1555</v>
      </c>
      <c r="G53" s="32" t="s">
        <v>1395</v>
      </c>
      <c r="H53" s="94" t="s">
        <v>182</v>
      </c>
      <c r="I53" s="105">
        <v>133750.59849288902</v>
      </c>
      <c r="J53" s="101">
        <v>190</v>
      </c>
      <c r="K53" s="101">
        <v>0</v>
      </c>
      <c r="L53" s="98">
        <v>254.12613713648912</v>
      </c>
      <c r="M53" s="32">
        <v>2.4945095529578759E-4</v>
      </c>
      <c r="N53" s="41">
        <v>3.0626242158817499E-3</v>
      </c>
      <c r="O53" s="41">
        <v>5.6704961590236527E-4</v>
      </c>
      <c r="P53" s="18"/>
      <c r="Q53" s="18"/>
      <c r="R53" s="18"/>
      <c r="S53" s="18"/>
    </row>
    <row r="54" spans="2:19" x14ac:dyDescent="0.2">
      <c r="B54" s="23" t="s">
        <v>1454</v>
      </c>
      <c r="C54" s="32" t="s">
        <v>1455</v>
      </c>
      <c r="D54" s="32" t="s">
        <v>282</v>
      </c>
      <c r="E54" s="32" t="s">
        <v>176</v>
      </c>
      <c r="F54" s="32" t="s">
        <v>506</v>
      </c>
      <c r="G54" s="32" t="s">
        <v>388</v>
      </c>
      <c r="H54" s="94" t="s">
        <v>182</v>
      </c>
      <c r="I54" s="105">
        <v>8170.3684277911052</v>
      </c>
      <c r="J54" s="101">
        <v>9001</v>
      </c>
      <c r="K54" s="101">
        <v>0</v>
      </c>
      <c r="L54" s="98">
        <v>735.41486220181446</v>
      </c>
      <c r="M54" s="32">
        <v>2.8673961811764192E-4</v>
      </c>
      <c r="N54" s="41">
        <v>8.8629189861290213E-3</v>
      </c>
      <c r="O54" s="41">
        <v>1.6409831741016605E-3</v>
      </c>
      <c r="P54" s="18"/>
      <c r="Q54" s="18"/>
      <c r="R54" s="18"/>
      <c r="S54" s="18"/>
    </row>
    <row r="55" spans="2:19" x14ac:dyDescent="0.2">
      <c r="B55" s="23" t="s">
        <v>1511</v>
      </c>
      <c r="C55" s="32" t="s">
        <v>1512</v>
      </c>
      <c r="D55" s="32" t="s">
        <v>282</v>
      </c>
      <c r="E55" s="32" t="s">
        <v>176</v>
      </c>
      <c r="F55" s="32" t="s">
        <v>758</v>
      </c>
      <c r="G55" s="32" t="s">
        <v>388</v>
      </c>
      <c r="H55" s="94" t="s">
        <v>182</v>
      </c>
      <c r="I55" s="105">
        <v>8584.361658654223</v>
      </c>
      <c r="J55" s="101">
        <v>1651.0000000000002</v>
      </c>
      <c r="K55" s="101">
        <v>0</v>
      </c>
      <c r="L55" s="98">
        <v>141.72781098438122</v>
      </c>
      <c r="M55" s="32">
        <v>9.8979915183807754E-5</v>
      </c>
      <c r="N55" s="41">
        <v>1.7080455827003253E-3</v>
      </c>
      <c r="O55" s="41">
        <v>3.1624728446650132E-4</v>
      </c>
      <c r="P55" s="18"/>
      <c r="Q55" s="18"/>
      <c r="R55" s="18"/>
      <c r="S55" s="18"/>
    </row>
    <row r="56" spans="2:19" x14ac:dyDescent="0.2">
      <c r="B56" s="23" t="s">
        <v>1486</v>
      </c>
      <c r="C56" s="32" t="s">
        <v>1487</v>
      </c>
      <c r="D56" s="32" t="s">
        <v>282</v>
      </c>
      <c r="E56" s="32" t="s">
        <v>176</v>
      </c>
      <c r="F56" s="32" t="s">
        <v>1488</v>
      </c>
      <c r="G56" s="32" t="s">
        <v>490</v>
      </c>
      <c r="H56" s="94" t="s">
        <v>182</v>
      </c>
      <c r="I56" s="105">
        <v>219.78729135333938</v>
      </c>
      <c r="J56" s="101">
        <v>3569</v>
      </c>
      <c r="K56" s="101">
        <v>0</v>
      </c>
      <c r="L56" s="98">
        <v>7.844208428400683</v>
      </c>
      <c r="M56" s="32">
        <v>7.3534397419970889E-6</v>
      </c>
      <c r="N56" s="41">
        <v>9.4535190114429789E-5</v>
      </c>
      <c r="O56" s="41">
        <v>1.7503336833053455E-5</v>
      </c>
      <c r="P56" s="18"/>
      <c r="Q56" s="18"/>
      <c r="R56" s="18"/>
      <c r="S56" s="18"/>
    </row>
    <row r="57" spans="2:19" x14ac:dyDescent="0.2">
      <c r="B57" s="23" t="s">
        <v>1549</v>
      </c>
      <c r="C57" s="32" t="s">
        <v>1550</v>
      </c>
      <c r="D57" s="32" t="s">
        <v>282</v>
      </c>
      <c r="E57" s="32" t="s">
        <v>176</v>
      </c>
      <c r="F57" s="32" t="s">
        <v>468</v>
      </c>
      <c r="G57" s="32" t="s">
        <v>388</v>
      </c>
      <c r="H57" s="94" t="s">
        <v>182</v>
      </c>
      <c r="I57" s="105">
        <v>1.5559060693284679E-2</v>
      </c>
      <c r="J57" s="101">
        <v>25460</v>
      </c>
      <c r="K57" s="101">
        <v>0</v>
      </c>
      <c r="L57" s="98">
        <v>3.9613368525102796E-3</v>
      </c>
      <c r="M57" s="32">
        <v>1.1356433167870242E-9</v>
      </c>
      <c r="N57" s="41">
        <v>4.7740410760057819E-8</v>
      </c>
      <c r="O57" s="41">
        <v>8.839210976041329E-9</v>
      </c>
      <c r="P57" s="18"/>
      <c r="Q57" s="18"/>
      <c r="R57" s="18"/>
      <c r="S57" s="18"/>
    </row>
    <row r="58" spans="2:19" x14ac:dyDescent="0.2">
      <c r="B58" s="23" t="s">
        <v>1481</v>
      </c>
      <c r="C58" s="32" t="s">
        <v>1482</v>
      </c>
      <c r="D58" s="32" t="s">
        <v>282</v>
      </c>
      <c r="E58" s="32" t="s">
        <v>176</v>
      </c>
      <c r="F58" s="32" t="s">
        <v>482</v>
      </c>
      <c r="G58" s="32" t="s">
        <v>388</v>
      </c>
      <c r="H58" s="94" t="s">
        <v>182</v>
      </c>
      <c r="I58" s="105">
        <v>995.87323873437924</v>
      </c>
      <c r="J58" s="101">
        <v>41320</v>
      </c>
      <c r="K58" s="101">
        <v>0</v>
      </c>
      <c r="L58" s="98">
        <v>411.4948222450455</v>
      </c>
      <c r="M58" s="32">
        <v>1.288176614851979E-4</v>
      </c>
      <c r="N58" s="41">
        <v>4.9591672132518983E-3</v>
      </c>
      <c r="O58" s="41">
        <v>9.1819748857450718E-4</v>
      </c>
      <c r="P58" s="18"/>
      <c r="Q58" s="18"/>
      <c r="R58" s="18"/>
      <c r="S58" s="18"/>
    </row>
    <row r="59" spans="2:19" x14ac:dyDescent="0.2">
      <c r="B59" s="23" t="s">
        <v>1417</v>
      </c>
      <c r="C59" s="32" t="s">
        <v>1418</v>
      </c>
      <c r="D59" s="32" t="s">
        <v>282</v>
      </c>
      <c r="E59" s="32" t="s">
        <v>176</v>
      </c>
      <c r="F59" s="32" t="s">
        <v>1419</v>
      </c>
      <c r="G59" s="32" t="s">
        <v>1420</v>
      </c>
      <c r="H59" s="94" t="s">
        <v>182</v>
      </c>
      <c r="I59" s="105">
        <v>1892.7169459211748</v>
      </c>
      <c r="J59" s="101">
        <v>3175</v>
      </c>
      <c r="K59" s="101">
        <v>0</v>
      </c>
      <c r="L59" s="98">
        <v>60.093763032997295</v>
      </c>
      <c r="M59" s="32">
        <v>3.457821425247948E-5</v>
      </c>
      <c r="N59" s="41">
        <v>7.2422544159425888E-4</v>
      </c>
      <c r="O59" s="41">
        <v>1.3409146194075602E-4</v>
      </c>
      <c r="P59" s="18"/>
      <c r="Q59" s="18"/>
      <c r="R59" s="18"/>
      <c r="S59" s="18"/>
    </row>
    <row r="60" spans="2:19" x14ac:dyDescent="0.2">
      <c r="B60" s="23" t="s">
        <v>1530</v>
      </c>
      <c r="C60" s="32" t="s">
        <v>1531</v>
      </c>
      <c r="D60" s="32" t="s">
        <v>282</v>
      </c>
      <c r="E60" s="32" t="s">
        <v>176</v>
      </c>
      <c r="F60" s="32" t="s">
        <v>1029</v>
      </c>
      <c r="G60" s="32" t="s">
        <v>431</v>
      </c>
      <c r="H60" s="94" t="s">
        <v>182</v>
      </c>
      <c r="I60" s="105">
        <v>3380.7699126685766</v>
      </c>
      <c r="J60" s="101">
        <v>5718</v>
      </c>
      <c r="K60" s="101">
        <v>0</v>
      </c>
      <c r="L60" s="98">
        <v>193.31242361339079</v>
      </c>
      <c r="M60" s="32">
        <v>2.1292403408153691E-4</v>
      </c>
      <c r="N60" s="41">
        <v>2.3297222255858709E-3</v>
      </c>
      <c r="O60" s="41">
        <v>4.3135167753427018E-4</v>
      </c>
      <c r="P60" s="18"/>
      <c r="Q60" s="18"/>
      <c r="R60" s="18"/>
      <c r="S60" s="18"/>
    </row>
    <row r="61" spans="2:19" x14ac:dyDescent="0.2">
      <c r="B61" s="23" t="s">
        <v>1456</v>
      </c>
      <c r="C61" s="32" t="s">
        <v>1457</v>
      </c>
      <c r="D61" s="32" t="s">
        <v>282</v>
      </c>
      <c r="E61" s="32" t="s">
        <v>176</v>
      </c>
      <c r="F61" s="32" t="s">
        <v>1458</v>
      </c>
      <c r="G61" s="32" t="s">
        <v>536</v>
      </c>
      <c r="H61" s="94" t="s">
        <v>182</v>
      </c>
      <c r="I61" s="105">
        <v>3372.9593030981996</v>
      </c>
      <c r="J61" s="101">
        <v>1974.0000000000002</v>
      </c>
      <c r="K61" s="101">
        <v>3.372959303</v>
      </c>
      <c r="L61" s="98">
        <v>69.955175946256659</v>
      </c>
      <c r="M61" s="32">
        <v>3.6190178076367214E-5</v>
      </c>
      <c r="N61" s="41">
        <v>8.4307115471638438E-4</v>
      </c>
      <c r="O61" s="41">
        <v>1.5609592975240411E-4</v>
      </c>
      <c r="P61" s="18"/>
      <c r="Q61" s="18"/>
      <c r="R61" s="18"/>
      <c r="S61" s="18"/>
    </row>
    <row r="62" spans="2:19" x14ac:dyDescent="0.2">
      <c r="B62" s="23" t="s">
        <v>1479</v>
      </c>
      <c r="C62" s="32" t="s">
        <v>1480</v>
      </c>
      <c r="D62" s="32" t="s">
        <v>282</v>
      </c>
      <c r="E62" s="32" t="s">
        <v>176</v>
      </c>
      <c r="F62" s="32" t="s">
        <v>886</v>
      </c>
      <c r="G62" s="32" t="s">
        <v>887</v>
      </c>
      <c r="H62" s="94" t="s">
        <v>182</v>
      </c>
      <c r="I62" s="105">
        <v>4564.6970383146099</v>
      </c>
      <c r="J62" s="101">
        <v>10720</v>
      </c>
      <c r="K62" s="101">
        <v>0</v>
      </c>
      <c r="L62" s="98">
        <v>489.33552249954664</v>
      </c>
      <c r="M62" s="32">
        <v>1.7928350016961815E-4</v>
      </c>
      <c r="N62" s="41">
        <v>5.8972714801600549E-3</v>
      </c>
      <c r="O62" s="41">
        <v>1.0918889462035941E-3</v>
      </c>
      <c r="P62" s="18"/>
      <c r="Q62" s="18"/>
      <c r="R62" s="18"/>
      <c r="S62" s="18"/>
    </row>
    <row r="63" spans="2:19" x14ac:dyDescent="0.2">
      <c r="B63" s="23" t="s">
        <v>1421</v>
      </c>
      <c r="C63" s="32" t="s">
        <v>1422</v>
      </c>
      <c r="D63" s="32" t="s">
        <v>282</v>
      </c>
      <c r="E63" s="32" t="s">
        <v>176</v>
      </c>
      <c r="F63" s="32" t="s">
        <v>1423</v>
      </c>
      <c r="G63" s="32" t="s">
        <v>1424</v>
      </c>
      <c r="H63" s="94" t="s">
        <v>182</v>
      </c>
      <c r="I63" s="105">
        <v>431.76004447347657</v>
      </c>
      <c r="J63" s="101">
        <v>1089</v>
      </c>
      <c r="K63" s="101">
        <v>0</v>
      </c>
      <c r="L63" s="98">
        <v>4.7018668843161597</v>
      </c>
      <c r="M63" s="32">
        <v>6.3367727935125836E-6</v>
      </c>
      <c r="N63" s="41">
        <v>5.6664975677118137E-5</v>
      </c>
      <c r="O63" s="41">
        <v>1.0491607989710791E-5</v>
      </c>
      <c r="P63" s="18"/>
      <c r="Q63" s="18"/>
      <c r="R63" s="18"/>
      <c r="S63" s="18"/>
    </row>
    <row r="64" spans="2:19" x14ac:dyDescent="0.2">
      <c r="B64" s="23" t="s">
        <v>1527</v>
      </c>
      <c r="C64" s="32" t="s">
        <v>1528</v>
      </c>
      <c r="D64" s="32" t="s">
        <v>282</v>
      </c>
      <c r="E64" s="32" t="s">
        <v>176</v>
      </c>
      <c r="F64" s="32" t="s">
        <v>1529</v>
      </c>
      <c r="G64" s="32" t="s">
        <v>1016</v>
      </c>
      <c r="H64" s="94" t="s">
        <v>182</v>
      </c>
      <c r="I64" s="105">
        <v>3074.9566136397179</v>
      </c>
      <c r="J64" s="101">
        <v>10240</v>
      </c>
      <c r="K64" s="101">
        <v>0</v>
      </c>
      <c r="L64" s="98">
        <v>314.87555723670715</v>
      </c>
      <c r="M64" s="32">
        <v>2.1956988784209867E-4</v>
      </c>
      <c r="N64" s="41">
        <v>3.7947513681540631E-3</v>
      </c>
      <c r="O64" s="41">
        <v>7.0260409181059646E-4</v>
      </c>
      <c r="P64" s="18"/>
      <c r="Q64" s="18"/>
      <c r="R64" s="18"/>
      <c r="S64" s="18"/>
    </row>
    <row r="65" spans="2:19" x14ac:dyDescent="0.2">
      <c r="B65" s="23" t="s">
        <v>1469</v>
      </c>
      <c r="C65" s="32" t="s">
        <v>1470</v>
      </c>
      <c r="D65" s="32" t="s">
        <v>282</v>
      </c>
      <c r="E65" s="32" t="s">
        <v>176</v>
      </c>
      <c r="F65" s="32" t="s">
        <v>398</v>
      </c>
      <c r="G65" s="32" t="s">
        <v>388</v>
      </c>
      <c r="H65" s="94" t="s">
        <v>182</v>
      </c>
      <c r="I65" s="105">
        <v>418.45428584744508</v>
      </c>
      <c r="J65" s="101">
        <v>29390.000000000004</v>
      </c>
      <c r="K65" s="101">
        <v>0</v>
      </c>
      <c r="L65" s="98">
        <v>122.98371460667434</v>
      </c>
      <c r="M65" s="32">
        <v>6.6443125433466904E-5</v>
      </c>
      <c r="N65" s="41">
        <v>1.4821494032752468E-3</v>
      </c>
      <c r="O65" s="41">
        <v>2.7442225705616869E-4</v>
      </c>
      <c r="P65" s="18"/>
      <c r="Q65" s="18"/>
      <c r="R65" s="18"/>
      <c r="S65" s="18"/>
    </row>
    <row r="66" spans="2:19" x14ac:dyDescent="0.2">
      <c r="B66" s="23" t="s">
        <v>1428</v>
      </c>
      <c r="C66" s="32" t="s">
        <v>1429</v>
      </c>
      <c r="D66" s="32" t="s">
        <v>282</v>
      </c>
      <c r="E66" s="32" t="s">
        <v>176</v>
      </c>
      <c r="F66" s="32" t="s">
        <v>403</v>
      </c>
      <c r="G66" s="32" t="s">
        <v>388</v>
      </c>
      <c r="H66" s="94" t="s">
        <v>182</v>
      </c>
      <c r="I66" s="105">
        <v>303.76393734964267</v>
      </c>
      <c r="J66" s="101">
        <v>169200</v>
      </c>
      <c r="K66" s="101">
        <v>0</v>
      </c>
      <c r="L66" s="98">
        <v>513.9685819955954</v>
      </c>
      <c r="M66" s="32">
        <v>1.4216133218344766E-4</v>
      </c>
      <c r="N66" s="41">
        <v>6.1941390333127471E-3</v>
      </c>
      <c r="O66" s="41">
        <v>1.1468544333554818E-3</v>
      </c>
      <c r="P66" s="18"/>
      <c r="Q66" s="18"/>
      <c r="R66" s="18"/>
      <c r="S66" s="18"/>
    </row>
    <row r="67" spans="2:19" x14ac:dyDescent="0.2">
      <c r="B67" s="23" t="s">
        <v>1556</v>
      </c>
      <c r="C67" s="32" t="s">
        <v>1557</v>
      </c>
      <c r="D67" s="32" t="s">
        <v>282</v>
      </c>
      <c r="E67" s="32" t="s">
        <v>176</v>
      </c>
      <c r="F67" s="32" t="s">
        <v>1053</v>
      </c>
      <c r="G67" s="32" t="s">
        <v>490</v>
      </c>
      <c r="H67" s="94" t="s">
        <v>182</v>
      </c>
      <c r="I67" s="105">
        <v>26836.975821038959</v>
      </c>
      <c r="J67" s="101">
        <v>1912</v>
      </c>
      <c r="K67" s="101">
        <v>0</v>
      </c>
      <c r="L67" s="98">
        <v>513.12297769826489</v>
      </c>
      <c r="M67" s="32">
        <v>1.615965397308995E-4</v>
      </c>
      <c r="N67" s="41">
        <v>6.1839481563441675E-3</v>
      </c>
      <c r="O67" s="41">
        <v>1.1449675767046482E-3</v>
      </c>
      <c r="P67" s="18"/>
      <c r="Q67" s="18"/>
      <c r="R67" s="18"/>
      <c r="S67" s="18"/>
    </row>
    <row r="68" spans="2:19" x14ac:dyDescent="0.2">
      <c r="B68" s="23" t="s">
        <v>1513</v>
      </c>
      <c r="C68" s="32" t="s">
        <v>1514</v>
      </c>
      <c r="D68" s="32" t="s">
        <v>282</v>
      </c>
      <c r="E68" s="32" t="s">
        <v>176</v>
      </c>
      <c r="F68" s="32" t="s">
        <v>1515</v>
      </c>
      <c r="G68" s="32" t="s">
        <v>1442</v>
      </c>
      <c r="H68" s="94" t="s">
        <v>182</v>
      </c>
      <c r="I68" s="105">
        <v>669.82145261107883</v>
      </c>
      <c r="J68" s="101">
        <v>9054</v>
      </c>
      <c r="K68" s="101">
        <v>0.66982145260000003</v>
      </c>
      <c r="L68" s="98">
        <v>61.315455772018154</v>
      </c>
      <c r="M68" s="32">
        <v>2.9792780130723705E-5</v>
      </c>
      <c r="N68" s="41">
        <v>7.3894878256600084E-4</v>
      </c>
      <c r="O68" s="41">
        <v>1.3681751132008614E-4</v>
      </c>
      <c r="P68" s="18"/>
      <c r="Q68" s="18"/>
      <c r="R68" s="18"/>
      <c r="S68" s="18"/>
    </row>
    <row r="69" spans="2:19" x14ac:dyDescent="0.2">
      <c r="B69" s="23" t="s">
        <v>1443</v>
      </c>
      <c r="C69" s="32" t="s">
        <v>1444</v>
      </c>
      <c r="D69" s="32" t="s">
        <v>282</v>
      </c>
      <c r="E69" s="32" t="s">
        <v>176</v>
      </c>
      <c r="F69" s="32" t="s">
        <v>1445</v>
      </c>
      <c r="G69" s="32" t="s">
        <v>413</v>
      </c>
      <c r="H69" s="94" t="s">
        <v>182</v>
      </c>
      <c r="I69" s="105">
        <v>210.2184690269693</v>
      </c>
      <c r="J69" s="101">
        <v>22370</v>
      </c>
      <c r="K69" s="101">
        <v>0</v>
      </c>
      <c r="L69" s="98">
        <v>47.025871521333038</v>
      </c>
      <c r="M69" s="32">
        <v>1.2170801733345606E-5</v>
      </c>
      <c r="N69" s="41">
        <v>5.6673656050115425E-4</v>
      </c>
      <c r="O69" s="41">
        <v>1.0493215174212396E-4</v>
      </c>
      <c r="P69" s="18"/>
      <c r="Q69" s="18"/>
      <c r="R69" s="18"/>
      <c r="S69" s="18"/>
    </row>
    <row r="70" spans="2:19" x14ac:dyDescent="0.2">
      <c r="B70" s="23" t="s">
        <v>1544</v>
      </c>
      <c r="C70" s="32" t="s">
        <v>1545</v>
      </c>
      <c r="D70" s="32" t="s">
        <v>282</v>
      </c>
      <c r="E70" s="32" t="s">
        <v>176</v>
      </c>
      <c r="F70" s="32" t="s">
        <v>702</v>
      </c>
      <c r="G70" s="32" t="s">
        <v>388</v>
      </c>
      <c r="H70" s="94" t="s">
        <v>182</v>
      </c>
      <c r="I70" s="105">
        <v>320.91340632934316</v>
      </c>
      <c r="J70" s="101">
        <v>42890</v>
      </c>
      <c r="K70" s="101">
        <v>0</v>
      </c>
      <c r="L70" s="98">
        <v>137.63975997465528</v>
      </c>
      <c r="M70" s="32">
        <v>5.9385562995539357E-5</v>
      </c>
      <c r="N70" s="41">
        <v>1.658778064769173E-3</v>
      </c>
      <c r="O70" s="41">
        <v>3.07125327233077E-4</v>
      </c>
      <c r="P70" s="18"/>
      <c r="Q70" s="18"/>
      <c r="R70" s="18"/>
      <c r="S70" s="18"/>
    </row>
    <row r="71" spans="2:19" x14ac:dyDescent="0.2">
      <c r="B71" s="23" t="s">
        <v>1449</v>
      </c>
      <c r="C71" s="32" t="s">
        <v>1450</v>
      </c>
      <c r="D71" s="32" t="s">
        <v>282</v>
      </c>
      <c r="E71" s="32" t="s">
        <v>176</v>
      </c>
      <c r="F71" s="32" t="s">
        <v>630</v>
      </c>
      <c r="G71" s="32" t="s">
        <v>388</v>
      </c>
      <c r="H71" s="94" t="s">
        <v>182</v>
      </c>
      <c r="I71" s="105">
        <v>8798.8484836988337</v>
      </c>
      <c r="J71" s="101">
        <v>1020.0000000000001</v>
      </c>
      <c r="K71" s="101">
        <v>0</v>
      </c>
      <c r="L71" s="98">
        <v>89.748254549287154</v>
      </c>
      <c r="M71" s="32">
        <v>2.9887174478598355E-5</v>
      </c>
      <c r="N71" s="41">
        <v>1.0816092386755887E-3</v>
      </c>
      <c r="O71" s="41">
        <v>2.0026162536263421E-4</v>
      </c>
      <c r="P71" s="18"/>
      <c r="Q71" s="18"/>
      <c r="R71" s="18"/>
      <c r="S71" s="18"/>
    </row>
    <row r="72" spans="2:19" x14ac:dyDescent="0.2">
      <c r="B72" s="23" t="s">
        <v>1446</v>
      </c>
      <c r="C72" s="32" t="s">
        <v>1447</v>
      </c>
      <c r="D72" s="32" t="s">
        <v>282</v>
      </c>
      <c r="E72" s="32" t="s">
        <v>176</v>
      </c>
      <c r="F72" s="32" t="s">
        <v>1448</v>
      </c>
      <c r="G72" s="32" t="s">
        <v>413</v>
      </c>
      <c r="H72" s="94" t="s">
        <v>182</v>
      </c>
      <c r="I72" s="105">
        <v>3016.159234461009</v>
      </c>
      <c r="J72" s="101">
        <v>7143.0000000000009</v>
      </c>
      <c r="K72" s="101">
        <v>0</v>
      </c>
      <c r="L72" s="98">
        <v>215.44425410043493</v>
      </c>
      <c r="M72" s="32">
        <v>3.1683356637239352E-4</v>
      </c>
      <c r="N72" s="41">
        <v>2.5964459902295934E-3</v>
      </c>
      <c r="O72" s="41">
        <v>4.8073599556746097E-4</v>
      </c>
      <c r="P72" s="18"/>
      <c r="Q72" s="18"/>
      <c r="R72" s="18"/>
      <c r="S72" s="18"/>
    </row>
    <row r="73" spans="2:19" x14ac:dyDescent="0.2">
      <c r="B73" s="23" t="s">
        <v>1495</v>
      </c>
      <c r="C73" s="32" t="s">
        <v>1496</v>
      </c>
      <c r="D73" s="32" t="s">
        <v>282</v>
      </c>
      <c r="E73" s="32" t="s">
        <v>176</v>
      </c>
      <c r="F73" s="32" t="s">
        <v>669</v>
      </c>
      <c r="G73" s="32" t="s">
        <v>388</v>
      </c>
      <c r="H73" s="94" t="s">
        <v>182</v>
      </c>
      <c r="I73" s="105">
        <v>50535.357731147284</v>
      </c>
      <c r="J73" s="101">
        <v>507.8</v>
      </c>
      <c r="K73" s="101">
        <v>0</v>
      </c>
      <c r="L73" s="98">
        <v>256.61854656973503</v>
      </c>
      <c r="M73" s="32">
        <v>1.1302482748196142E-4</v>
      </c>
      <c r="N73" s="41">
        <v>3.0926617144726612E-3</v>
      </c>
      <c r="O73" s="41">
        <v>5.7261110527814893E-4</v>
      </c>
      <c r="P73" s="18"/>
      <c r="Q73" s="18"/>
      <c r="R73" s="18"/>
      <c r="S73" s="18"/>
    </row>
    <row r="74" spans="2:19" x14ac:dyDescent="0.2">
      <c r="B74" s="23" t="s">
        <v>1497</v>
      </c>
      <c r="C74" s="32" t="s">
        <v>1498</v>
      </c>
      <c r="D74" s="32" t="s">
        <v>282</v>
      </c>
      <c r="E74" s="32" t="s">
        <v>176</v>
      </c>
      <c r="F74" s="32" t="s">
        <v>1499</v>
      </c>
      <c r="G74" s="32" t="s">
        <v>394</v>
      </c>
      <c r="H74" s="94" t="s">
        <v>182</v>
      </c>
      <c r="I74" s="105">
        <v>63056.993260303636</v>
      </c>
      <c r="J74" s="101">
        <v>403.6</v>
      </c>
      <c r="K74" s="101">
        <v>0</v>
      </c>
      <c r="L74" s="98">
        <v>254.49802478738295</v>
      </c>
      <c r="M74" s="32">
        <v>5.9831578524609603E-5</v>
      </c>
      <c r="N74" s="41">
        <v>3.0671060536732048E-3</v>
      </c>
      <c r="O74" s="41">
        <v>5.6787943510937158E-4</v>
      </c>
      <c r="P74" s="18"/>
      <c r="Q74" s="18"/>
      <c r="R74" s="18"/>
      <c r="S74" s="18"/>
    </row>
    <row r="75" spans="2:19" x14ac:dyDescent="0.2">
      <c r="B75" s="23" t="s">
        <v>1534</v>
      </c>
      <c r="C75" s="32" t="s">
        <v>1535</v>
      </c>
      <c r="D75" s="32" t="s">
        <v>282</v>
      </c>
      <c r="E75" s="32" t="s">
        <v>176</v>
      </c>
      <c r="F75" s="32" t="s">
        <v>1536</v>
      </c>
      <c r="G75" s="32" t="s">
        <v>388</v>
      </c>
      <c r="H75" s="94" t="s">
        <v>182</v>
      </c>
      <c r="I75" s="105">
        <v>11574.25299771858</v>
      </c>
      <c r="J75" s="101">
        <v>658.6</v>
      </c>
      <c r="K75" s="101">
        <v>0</v>
      </c>
      <c r="L75" s="98">
        <v>76.228030258533636</v>
      </c>
      <c r="M75" s="32">
        <v>8.0909906577375E-5</v>
      </c>
      <c r="N75" s="41">
        <v>9.1866902802431355E-4</v>
      </c>
      <c r="O75" s="41">
        <v>1.7009299305517533E-4</v>
      </c>
      <c r="P75" s="18"/>
      <c r="Q75" s="18"/>
      <c r="R75" s="18"/>
      <c r="S75" s="18"/>
    </row>
    <row r="76" spans="2:19" x14ac:dyDescent="0.2">
      <c r="B76" s="23" t="s">
        <v>1532</v>
      </c>
      <c r="C76" s="32" t="s">
        <v>1533</v>
      </c>
      <c r="D76" s="32" t="s">
        <v>282</v>
      </c>
      <c r="E76" s="32" t="s">
        <v>176</v>
      </c>
      <c r="F76" s="32" t="s">
        <v>718</v>
      </c>
      <c r="G76" s="32" t="s">
        <v>388</v>
      </c>
      <c r="H76" s="94" t="s">
        <v>182</v>
      </c>
      <c r="I76" s="105">
        <v>11928.665061720565</v>
      </c>
      <c r="J76" s="101">
        <v>4039</v>
      </c>
      <c r="K76" s="101">
        <v>0</v>
      </c>
      <c r="L76" s="98">
        <v>481.79878184289362</v>
      </c>
      <c r="M76" s="32">
        <v>3.9197336220658726E-4</v>
      </c>
      <c r="N76" s="41">
        <v>5.806441765814345E-3</v>
      </c>
      <c r="O76" s="41">
        <v>1.0750716839468769E-3</v>
      </c>
      <c r="P76" s="18"/>
      <c r="Q76" s="18"/>
      <c r="R76" s="18"/>
      <c r="S76" s="18"/>
    </row>
    <row r="77" spans="2:19" x14ac:dyDescent="0.2">
      <c r="B77" s="23" t="s">
        <v>1439</v>
      </c>
      <c r="C77" s="32" t="s">
        <v>1440</v>
      </c>
      <c r="D77" s="32" t="s">
        <v>282</v>
      </c>
      <c r="E77" s="32" t="s">
        <v>176</v>
      </c>
      <c r="F77" s="32" t="s">
        <v>1441</v>
      </c>
      <c r="G77" s="32" t="s">
        <v>1442</v>
      </c>
      <c r="H77" s="94" t="s">
        <v>182</v>
      </c>
      <c r="I77" s="105">
        <v>5154.6078942603617</v>
      </c>
      <c r="J77" s="101">
        <v>4355</v>
      </c>
      <c r="K77" s="101">
        <v>0</v>
      </c>
      <c r="L77" s="98">
        <v>224.48317379503874</v>
      </c>
      <c r="M77" s="32">
        <v>8.3571268445227097E-5</v>
      </c>
      <c r="N77" s="41">
        <v>2.7053793516462346E-3</v>
      </c>
      <c r="O77" s="41">
        <v>5.0090517611202075E-4</v>
      </c>
      <c r="P77" s="18"/>
      <c r="Q77" s="18"/>
      <c r="R77" s="18"/>
      <c r="S77" s="18"/>
    </row>
    <row r="78" spans="2:19" x14ac:dyDescent="0.2">
      <c r="B78" s="23" t="s">
        <v>1519</v>
      </c>
      <c r="C78" s="32" t="s">
        <v>1520</v>
      </c>
      <c r="D78" s="32" t="s">
        <v>282</v>
      </c>
      <c r="E78" s="32" t="s">
        <v>176</v>
      </c>
      <c r="F78" s="32" t="s">
        <v>1521</v>
      </c>
      <c r="G78" s="32" t="s">
        <v>1442</v>
      </c>
      <c r="H78" s="94" t="s">
        <v>182</v>
      </c>
      <c r="I78" s="105">
        <v>249.33783737506033</v>
      </c>
      <c r="J78" s="101">
        <v>36900</v>
      </c>
      <c r="K78" s="101">
        <v>0</v>
      </c>
      <c r="L78" s="98">
        <v>92.005661991397247</v>
      </c>
      <c r="M78" s="32">
        <v>1.1387769727701437E-4</v>
      </c>
      <c r="N78" s="41">
        <v>1.1088145894325825E-3</v>
      </c>
      <c r="O78" s="41">
        <v>2.0529873818151816E-4</v>
      </c>
      <c r="P78" s="18"/>
      <c r="Q78" s="18"/>
      <c r="R78" s="18"/>
      <c r="S78" s="18"/>
    </row>
    <row r="79" spans="2:19" x14ac:dyDescent="0.2">
      <c r="B79" s="23" t="s">
        <v>1433</v>
      </c>
      <c r="C79" s="32" t="s">
        <v>1434</v>
      </c>
      <c r="D79" s="32" t="s">
        <v>282</v>
      </c>
      <c r="E79" s="32" t="s">
        <v>176</v>
      </c>
      <c r="F79" s="32" t="s">
        <v>445</v>
      </c>
      <c r="G79" s="32" t="s">
        <v>394</v>
      </c>
      <c r="H79" s="94" t="s">
        <v>182</v>
      </c>
      <c r="I79" s="105">
        <v>3903.8694618396325</v>
      </c>
      <c r="J79" s="101">
        <v>4128</v>
      </c>
      <c r="K79" s="101">
        <v>0</v>
      </c>
      <c r="L79" s="98">
        <v>161.15173138474003</v>
      </c>
      <c r="M79" s="32">
        <v>6.1699862800767565E-5</v>
      </c>
      <c r="N79" s="41">
        <v>1.9421347230611527E-3</v>
      </c>
      <c r="O79" s="41">
        <v>3.5958925128050861E-4</v>
      </c>
      <c r="P79" s="18"/>
      <c r="Q79" s="18"/>
      <c r="R79" s="18"/>
      <c r="S79" s="18"/>
    </row>
    <row r="80" spans="2:19" x14ac:dyDescent="0.2">
      <c r="B80" s="23" t="s">
        <v>1476</v>
      </c>
      <c r="C80" s="32" t="s">
        <v>1477</v>
      </c>
      <c r="D80" s="32" t="s">
        <v>282</v>
      </c>
      <c r="E80" s="32" t="s">
        <v>176</v>
      </c>
      <c r="F80" s="32" t="s">
        <v>1478</v>
      </c>
      <c r="G80" s="32" t="s">
        <v>1402</v>
      </c>
      <c r="H80" s="94" t="s">
        <v>182</v>
      </c>
      <c r="I80" s="105">
        <v>3468.7019830743266</v>
      </c>
      <c r="J80" s="101">
        <v>9411</v>
      </c>
      <c r="K80" s="101">
        <v>0</v>
      </c>
      <c r="L80" s="98">
        <v>326.43954362712486</v>
      </c>
      <c r="M80" s="32">
        <v>1.2377543526555311E-4</v>
      </c>
      <c r="N80" s="41">
        <v>3.9341158001266726E-3</v>
      </c>
      <c r="O80" s="41">
        <v>7.2840763218969819E-4</v>
      </c>
      <c r="P80" s="18"/>
      <c r="Q80" s="18"/>
      <c r="R80" s="18"/>
      <c r="S80" s="18"/>
    </row>
    <row r="81" spans="2:19" x14ac:dyDescent="0.2">
      <c r="B81" s="23" t="s">
        <v>1522</v>
      </c>
      <c r="C81" s="32" t="s">
        <v>1523</v>
      </c>
      <c r="D81" s="32" t="s">
        <v>282</v>
      </c>
      <c r="E81" s="32" t="s">
        <v>176</v>
      </c>
      <c r="F81" s="32" t="s">
        <v>907</v>
      </c>
      <c r="G81" s="32" t="s">
        <v>903</v>
      </c>
      <c r="H81" s="94" t="s">
        <v>182</v>
      </c>
      <c r="I81" s="105">
        <v>2793.5710010016646</v>
      </c>
      <c r="J81" s="101">
        <v>29000</v>
      </c>
      <c r="K81" s="101">
        <v>0</v>
      </c>
      <c r="L81" s="98">
        <v>810.1355902904827</v>
      </c>
      <c r="M81" s="32">
        <v>4.3599006105292392E-4</v>
      </c>
      <c r="N81" s="41">
        <v>9.7634226251929659E-3</v>
      </c>
      <c r="O81" s="41">
        <v>1.807712817262559E-3</v>
      </c>
      <c r="P81" s="18"/>
      <c r="Q81" s="18"/>
      <c r="R81" s="18"/>
      <c r="S81" s="18"/>
    </row>
    <row r="82" spans="2:19" x14ac:dyDescent="0.2">
      <c r="B82" s="23" t="s">
        <v>1459</v>
      </c>
      <c r="C82" s="32" t="s">
        <v>1460</v>
      </c>
      <c r="D82" s="32" t="s">
        <v>282</v>
      </c>
      <c r="E82" s="32" t="s">
        <v>176</v>
      </c>
      <c r="F82" s="32" t="s">
        <v>1461</v>
      </c>
      <c r="G82" s="32" t="s">
        <v>1141</v>
      </c>
      <c r="H82" s="94" t="s">
        <v>182</v>
      </c>
      <c r="I82" s="105">
        <v>4123.9533477874375</v>
      </c>
      <c r="J82" s="101">
        <v>2494</v>
      </c>
      <c r="K82" s="101">
        <v>0</v>
      </c>
      <c r="L82" s="98">
        <v>102.85139651326752</v>
      </c>
      <c r="M82" s="32">
        <v>4.2064182853841656E-5</v>
      </c>
      <c r="N82" s="41">
        <v>1.2395229437954566E-3</v>
      </c>
      <c r="O82" s="41">
        <v>2.2949959238764182E-4</v>
      </c>
      <c r="P82" s="18"/>
      <c r="Q82" s="18"/>
      <c r="R82" s="18"/>
      <c r="S82" s="18"/>
    </row>
    <row r="83" spans="2:19" x14ac:dyDescent="0.2">
      <c r="B83" s="23" t="s">
        <v>1492</v>
      </c>
      <c r="C83" s="32" t="s">
        <v>1493</v>
      </c>
      <c r="D83" s="32" t="s">
        <v>282</v>
      </c>
      <c r="E83" s="32" t="s">
        <v>176</v>
      </c>
      <c r="F83" s="32" t="s">
        <v>1494</v>
      </c>
      <c r="G83" s="32" t="s">
        <v>1351</v>
      </c>
      <c r="H83" s="94" t="s">
        <v>182</v>
      </c>
      <c r="I83" s="105">
        <v>9599.7615185586747</v>
      </c>
      <c r="J83" s="101">
        <v>4299</v>
      </c>
      <c r="K83" s="101">
        <v>0</v>
      </c>
      <c r="L83" s="98">
        <v>412.6937476828374</v>
      </c>
      <c r="M83" s="32">
        <v>1.9278056054064792E-4</v>
      </c>
      <c r="N83" s="41">
        <v>4.9736161720256508E-3</v>
      </c>
      <c r="O83" s="41">
        <v>9.2087273566501143E-4</v>
      </c>
      <c r="P83" s="18"/>
      <c r="Q83" s="18"/>
      <c r="R83" s="18"/>
      <c r="S83" s="18"/>
    </row>
    <row r="84" spans="2:19" x14ac:dyDescent="0.2">
      <c r="B84" s="23" t="s">
        <v>1539</v>
      </c>
      <c r="C84" s="32" t="s">
        <v>1540</v>
      </c>
      <c r="D84" s="32" t="s">
        <v>282</v>
      </c>
      <c r="E84" s="32" t="s">
        <v>176</v>
      </c>
      <c r="F84" s="32" t="s">
        <v>706</v>
      </c>
      <c r="G84" s="32" t="s">
        <v>388</v>
      </c>
      <c r="H84" s="94" t="s">
        <v>182</v>
      </c>
      <c r="I84" s="105">
        <v>816.21276490902108</v>
      </c>
      <c r="J84" s="101">
        <v>649.4</v>
      </c>
      <c r="K84" s="101">
        <v>0</v>
      </c>
      <c r="L84" s="98">
        <v>5.3004856797601212</v>
      </c>
      <c r="M84" s="32">
        <v>4.2587782990088811E-6</v>
      </c>
      <c r="N84" s="41">
        <v>6.3879284443886064E-5</v>
      </c>
      <c r="O84" s="41">
        <v>1.1827348428901117E-5</v>
      </c>
      <c r="P84" s="18"/>
      <c r="Q84" s="18"/>
      <c r="R84" s="18"/>
      <c r="S84" s="18"/>
    </row>
    <row r="85" spans="2:19" x14ac:dyDescent="0.2">
      <c r="B85" s="23" t="s">
        <v>1558</v>
      </c>
      <c r="C85" s="32" t="s">
        <v>1559</v>
      </c>
      <c r="D85" s="32" t="s">
        <v>282</v>
      </c>
      <c r="E85" s="32" t="s">
        <v>176</v>
      </c>
      <c r="F85" s="32" t="s">
        <v>1075</v>
      </c>
      <c r="G85" s="32" t="s">
        <v>490</v>
      </c>
      <c r="H85" s="94" t="s">
        <v>182</v>
      </c>
      <c r="I85" s="105">
        <v>19447.810637895614</v>
      </c>
      <c r="J85" s="101">
        <v>2490</v>
      </c>
      <c r="K85" s="101">
        <v>0</v>
      </c>
      <c r="L85" s="98">
        <v>484.25048488360079</v>
      </c>
      <c r="M85" s="32">
        <v>1.7182384998246152E-4</v>
      </c>
      <c r="N85" s="41">
        <v>5.8359886876195111E-3</v>
      </c>
      <c r="O85" s="41">
        <v>1.0805423422711442E-3</v>
      </c>
      <c r="P85" s="18"/>
      <c r="Q85" s="18"/>
      <c r="R85" s="18"/>
      <c r="S85" s="18"/>
    </row>
    <row r="86" spans="2:19" x14ac:dyDescent="0.2">
      <c r="B86" s="23" t="s">
        <v>1430</v>
      </c>
      <c r="C86" s="32" t="s">
        <v>1431</v>
      </c>
      <c r="D86" s="32" t="s">
        <v>282</v>
      </c>
      <c r="E86" s="32" t="s">
        <v>176</v>
      </c>
      <c r="F86" s="32" t="s">
        <v>1432</v>
      </c>
      <c r="G86" s="32" t="s">
        <v>382</v>
      </c>
      <c r="H86" s="94" t="s">
        <v>182</v>
      </c>
      <c r="I86" s="105">
        <v>2075.8572425682378</v>
      </c>
      <c r="J86" s="101">
        <v>10340</v>
      </c>
      <c r="K86" s="101">
        <v>0</v>
      </c>
      <c r="L86" s="98">
        <v>214.64363886599673</v>
      </c>
      <c r="M86" s="32">
        <v>5.8552966508791387E-5</v>
      </c>
      <c r="N86" s="41">
        <v>2.5867973030373852E-3</v>
      </c>
      <c r="O86" s="41">
        <v>4.7894952619327802E-4</v>
      </c>
      <c r="P86" s="18"/>
      <c r="Q86" s="18"/>
      <c r="R86" s="18"/>
      <c r="S86" s="18"/>
    </row>
    <row r="87" spans="2:19" x14ac:dyDescent="0.2">
      <c r="B87" s="23" t="s">
        <v>1483</v>
      </c>
      <c r="C87" s="32" t="s">
        <v>1484</v>
      </c>
      <c r="D87" s="32" t="s">
        <v>282</v>
      </c>
      <c r="E87" s="32" t="s">
        <v>176</v>
      </c>
      <c r="F87" s="32" t="s">
        <v>1485</v>
      </c>
      <c r="G87" s="32" t="s">
        <v>887</v>
      </c>
      <c r="H87" s="94" t="s">
        <v>182</v>
      </c>
      <c r="I87" s="105">
        <v>1687.7224315219758</v>
      </c>
      <c r="J87" s="101">
        <v>7451.0000000000009</v>
      </c>
      <c r="K87" s="101">
        <v>0</v>
      </c>
      <c r="L87" s="98">
        <v>125.75219837270242</v>
      </c>
      <c r="M87" s="32">
        <v>1.2486442853195103E-4</v>
      </c>
      <c r="N87" s="41">
        <v>1.5155140367547192E-3</v>
      </c>
      <c r="O87" s="41">
        <v>2.8059977060848385E-4</v>
      </c>
      <c r="P87" s="18"/>
      <c r="Q87" s="18"/>
      <c r="R87" s="18"/>
      <c r="S87" s="18"/>
    </row>
    <row r="88" spans="2:19" x14ac:dyDescent="0.2">
      <c r="B88" s="23" t="s">
        <v>1471</v>
      </c>
      <c r="C88" s="32" t="s">
        <v>1472</v>
      </c>
      <c r="D88" s="32" t="s">
        <v>282</v>
      </c>
      <c r="E88" s="32" t="s">
        <v>176</v>
      </c>
      <c r="F88" s="32" t="s">
        <v>1473</v>
      </c>
      <c r="G88" s="32" t="s">
        <v>1442</v>
      </c>
      <c r="H88" s="94" t="s">
        <v>182</v>
      </c>
      <c r="I88" s="105">
        <v>4730.098372069956</v>
      </c>
      <c r="J88" s="101">
        <v>15280.000000000002</v>
      </c>
      <c r="K88" s="101">
        <v>0</v>
      </c>
      <c r="L88" s="98">
        <v>722.75903125228922</v>
      </c>
      <c r="M88" s="32">
        <v>3.2090739952092545E-4</v>
      </c>
      <c r="N88" s="41">
        <v>8.7103960903148689E-3</v>
      </c>
      <c r="O88" s="41">
        <v>1.6127433237670247E-3</v>
      </c>
      <c r="P88" s="18"/>
      <c r="Q88" s="18"/>
      <c r="R88" s="18"/>
      <c r="S88" s="18"/>
    </row>
    <row r="89" spans="2:19" x14ac:dyDescent="0.2">
      <c r="B89" s="23" t="s">
        <v>1425</v>
      </c>
      <c r="C89" s="32" t="s">
        <v>1426</v>
      </c>
      <c r="D89" s="32" t="s">
        <v>282</v>
      </c>
      <c r="E89" s="32" t="s">
        <v>176</v>
      </c>
      <c r="F89" s="32" t="s">
        <v>1427</v>
      </c>
      <c r="G89" s="32" t="s">
        <v>450</v>
      </c>
      <c r="H89" s="94" t="s">
        <v>182</v>
      </c>
      <c r="I89" s="105">
        <v>660.75440999206717</v>
      </c>
      <c r="J89" s="101">
        <v>18000</v>
      </c>
      <c r="K89" s="101">
        <v>0</v>
      </c>
      <c r="L89" s="98">
        <v>118.93579379857209</v>
      </c>
      <c r="M89" s="32">
        <v>6.9203762480244953E-5</v>
      </c>
      <c r="N89" s="41">
        <v>1.4333655181127101E-3</v>
      </c>
      <c r="O89" s="41">
        <v>2.6538984517873656E-4</v>
      </c>
      <c r="P89" s="18"/>
      <c r="Q89" s="18"/>
      <c r="R89" s="18"/>
      <c r="S89" s="18"/>
    </row>
    <row r="90" spans="2:19" x14ac:dyDescent="0.2">
      <c r="B90" s="23" t="s">
        <v>1524</v>
      </c>
      <c r="C90" s="32" t="s">
        <v>1525</v>
      </c>
      <c r="D90" s="32" t="s">
        <v>282</v>
      </c>
      <c r="E90" s="32" t="s">
        <v>176</v>
      </c>
      <c r="F90" s="32" t="s">
        <v>1526</v>
      </c>
      <c r="G90" s="32" t="s">
        <v>413</v>
      </c>
      <c r="H90" s="94" t="s">
        <v>182</v>
      </c>
      <c r="I90" s="105">
        <v>8627.7172924572751</v>
      </c>
      <c r="J90" s="101">
        <v>1474</v>
      </c>
      <c r="K90" s="101">
        <v>0</v>
      </c>
      <c r="L90" s="98">
        <v>127.17255289393205</v>
      </c>
      <c r="M90" s="32">
        <v>1.3506685390336703E-4</v>
      </c>
      <c r="N90" s="41">
        <v>1.5326315682328711E-3</v>
      </c>
      <c r="O90" s="41">
        <v>2.8376910806736892E-4</v>
      </c>
      <c r="P90" s="18"/>
      <c r="Q90" s="18"/>
      <c r="R90" s="18"/>
      <c r="S90" s="18"/>
    </row>
    <row r="91" spans="2:19" x14ac:dyDescent="0.2">
      <c r="B91" s="23" t="s">
        <v>1500</v>
      </c>
      <c r="C91" s="32" t="s">
        <v>1501</v>
      </c>
      <c r="D91" s="32" t="s">
        <v>282</v>
      </c>
      <c r="E91" s="32" t="s">
        <v>176</v>
      </c>
      <c r="F91" s="32" t="s">
        <v>1502</v>
      </c>
      <c r="G91" s="32" t="s">
        <v>413</v>
      </c>
      <c r="H91" s="94" t="s">
        <v>182</v>
      </c>
      <c r="I91" s="105">
        <v>11110.853603325309</v>
      </c>
      <c r="J91" s="101">
        <v>6178</v>
      </c>
      <c r="K91" s="101">
        <v>0</v>
      </c>
      <c r="L91" s="98">
        <v>686.4285356134377</v>
      </c>
      <c r="M91" s="32">
        <v>2.0641881238871233E-4</v>
      </c>
      <c r="N91" s="41">
        <v>8.2725558233817109E-3</v>
      </c>
      <c r="O91" s="41">
        <v>1.5316765203689604E-3</v>
      </c>
      <c r="P91" s="18"/>
      <c r="Q91" s="18"/>
      <c r="R91" s="18"/>
      <c r="S91" s="18"/>
    </row>
    <row r="92" spans="2:19" x14ac:dyDescent="0.2">
      <c r="B92" s="23" t="s">
        <v>1560</v>
      </c>
      <c r="C92" s="32" t="s">
        <v>1561</v>
      </c>
      <c r="D92" s="32" t="s">
        <v>282</v>
      </c>
      <c r="E92" s="32" t="s">
        <v>176</v>
      </c>
      <c r="F92" s="32" t="s">
        <v>1562</v>
      </c>
      <c r="G92" s="32" t="s">
        <v>536</v>
      </c>
      <c r="H92" s="94" t="s">
        <v>182</v>
      </c>
      <c r="I92" s="105">
        <v>18.219660071836362</v>
      </c>
      <c r="J92" s="101">
        <v>10000</v>
      </c>
      <c r="K92" s="101">
        <v>0</v>
      </c>
      <c r="L92" s="98">
        <v>1.8219660071836361</v>
      </c>
      <c r="M92" s="32">
        <v>2.1415360873589492E-6</v>
      </c>
      <c r="N92" s="41">
        <v>2.1957588766703733E-5</v>
      </c>
      <c r="O92" s="41">
        <v>4.0654815604651993E-6</v>
      </c>
      <c r="P92" s="18"/>
      <c r="Q92" s="18"/>
      <c r="R92" s="18"/>
      <c r="S92" s="18"/>
    </row>
    <row r="93" spans="2:19" x14ac:dyDescent="0.2">
      <c r="B93" s="23" t="s">
        <v>1546</v>
      </c>
      <c r="C93" s="32" t="s">
        <v>1547</v>
      </c>
      <c r="D93" s="32" t="s">
        <v>282</v>
      </c>
      <c r="E93" s="32" t="s">
        <v>176</v>
      </c>
      <c r="F93" s="32" t="s">
        <v>1548</v>
      </c>
      <c r="G93" s="32" t="s">
        <v>536</v>
      </c>
      <c r="H93" s="94" t="s">
        <v>182</v>
      </c>
      <c r="I93" s="105">
        <v>6535.6845781087359</v>
      </c>
      <c r="J93" s="101">
        <v>1907</v>
      </c>
      <c r="K93" s="101">
        <v>0</v>
      </c>
      <c r="L93" s="98">
        <v>124.6355049045336</v>
      </c>
      <c r="M93" s="32">
        <v>8.1749692177525725E-5</v>
      </c>
      <c r="N93" s="41">
        <v>1.5020561040293896E-3</v>
      </c>
      <c r="O93" s="41">
        <v>2.7810801352540302E-4</v>
      </c>
      <c r="P93" s="18"/>
      <c r="Q93" s="18"/>
      <c r="R93" s="18"/>
      <c r="S93" s="18"/>
    </row>
    <row r="94" spans="2:19" x14ac:dyDescent="0.2">
      <c r="B94" s="23" t="s">
        <v>1563</v>
      </c>
      <c r="C94" s="32" t="s">
        <v>1564</v>
      </c>
      <c r="D94" s="32" t="s">
        <v>282</v>
      </c>
      <c r="E94" s="32" t="s">
        <v>176</v>
      </c>
      <c r="F94" s="32" t="s">
        <v>1548</v>
      </c>
      <c r="G94" s="32" t="s">
        <v>536</v>
      </c>
      <c r="H94" s="94" t="s">
        <v>182</v>
      </c>
      <c r="I94" s="105">
        <v>2124.4535958869569</v>
      </c>
      <c r="J94" s="101">
        <v>1836.4799999999998</v>
      </c>
      <c r="K94" s="101">
        <v>0</v>
      </c>
      <c r="L94" s="98">
        <v>39.015165389965254</v>
      </c>
      <c r="M94" s="32">
        <v>2.6573104230108534E-5</v>
      </c>
      <c r="N94" s="41">
        <v>4.7019480820173422E-4</v>
      </c>
      <c r="O94" s="41">
        <v>8.7057296813450869E-5</v>
      </c>
      <c r="P94" s="18"/>
      <c r="Q94" s="18"/>
      <c r="R94" s="18"/>
      <c r="S94" s="18"/>
    </row>
    <row r="95" spans="2:19" x14ac:dyDescent="0.2">
      <c r="B95" s="23" t="s">
        <v>1462</v>
      </c>
      <c r="C95" s="32" t="s">
        <v>1463</v>
      </c>
      <c r="D95" s="32" t="s">
        <v>282</v>
      </c>
      <c r="E95" s="32" t="s">
        <v>176</v>
      </c>
      <c r="F95" s="32" t="s">
        <v>460</v>
      </c>
      <c r="G95" s="32" t="s">
        <v>388</v>
      </c>
      <c r="H95" s="94" t="s">
        <v>182</v>
      </c>
      <c r="I95" s="105">
        <v>363.26497504820537</v>
      </c>
      <c r="J95" s="101">
        <v>13650</v>
      </c>
      <c r="K95" s="101">
        <v>0</v>
      </c>
      <c r="L95" s="98">
        <v>49.585669113528866</v>
      </c>
      <c r="M95" s="32">
        <v>3.135657451406481E-5</v>
      </c>
      <c r="N95" s="41">
        <v>5.9758619360837022E-4</v>
      </c>
      <c r="O95" s="41">
        <v>1.1064400908115413E-4</v>
      </c>
      <c r="P95" s="18"/>
      <c r="Q95" s="18"/>
      <c r="R95" s="18"/>
      <c r="S95" s="18"/>
    </row>
    <row r="96" spans="2:19" x14ac:dyDescent="0.2">
      <c r="B96" s="23" t="s">
        <v>1474</v>
      </c>
      <c r="C96" s="32" t="s">
        <v>1475</v>
      </c>
      <c r="D96" s="32" t="s">
        <v>282</v>
      </c>
      <c r="E96" s="32" t="s">
        <v>176</v>
      </c>
      <c r="F96" s="32" t="s">
        <v>549</v>
      </c>
      <c r="G96" s="32" t="s">
        <v>388</v>
      </c>
      <c r="H96" s="94" t="s">
        <v>182</v>
      </c>
      <c r="I96" s="105">
        <v>8308.3828196070863</v>
      </c>
      <c r="J96" s="101">
        <v>1478</v>
      </c>
      <c r="K96" s="101">
        <v>0</v>
      </c>
      <c r="L96" s="98">
        <v>122.79789807379274</v>
      </c>
      <c r="M96" s="32">
        <v>4.7258191986859313E-5</v>
      </c>
      <c r="N96" s="41">
        <v>1.4799100184574279E-3</v>
      </c>
      <c r="O96" s="41">
        <v>2.7400763148956582E-4</v>
      </c>
      <c r="P96" s="18"/>
      <c r="Q96" s="18"/>
      <c r="R96" s="18"/>
      <c r="S96" s="18"/>
    </row>
    <row r="97" spans="2:19" x14ac:dyDescent="0.2">
      <c r="B97" s="23" t="s">
        <v>1466</v>
      </c>
      <c r="C97" s="32" t="s">
        <v>1467</v>
      </c>
      <c r="D97" s="32" t="s">
        <v>282</v>
      </c>
      <c r="E97" s="32" t="s">
        <v>176</v>
      </c>
      <c r="F97" s="32" t="s">
        <v>1468</v>
      </c>
      <c r="G97" s="32" t="s">
        <v>1141</v>
      </c>
      <c r="H97" s="94" t="s">
        <v>182</v>
      </c>
      <c r="I97" s="105">
        <v>144104.65817826576</v>
      </c>
      <c r="J97" s="101">
        <v>271.3</v>
      </c>
      <c r="K97" s="101">
        <v>0</v>
      </c>
      <c r="L97" s="98">
        <v>390.955937649421</v>
      </c>
      <c r="M97" s="32">
        <v>1.3796712983977344E-4</v>
      </c>
      <c r="N97" s="41">
        <v>4.7116409806551478E-3</v>
      </c>
      <c r="O97" s="41">
        <v>8.7236762332630331E-4</v>
      </c>
      <c r="P97" s="18"/>
      <c r="Q97" s="18"/>
      <c r="R97" s="18"/>
      <c r="S97" s="18"/>
    </row>
    <row r="98" spans="2:19" x14ac:dyDescent="0.2">
      <c r="B98" s="23" t="s">
        <v>1437</v>
      </c>
      <c r="C98" s="32" t="s">
        <v>1438</v>
      </c>
      <c r="D98" s="32" t="s">
        <v>282</v>
      </c>
      <c r="E98" s="32" t="s">
        <v>176</v>
      </c>
      <c r="F98" s="32" t="s">
        <v>531</v>
      </c>
      <c r="G98" s="32" t="s">
        <v>388</v>
      </c>
      <c r="H98" s="94" t="s">
        <v>182</v>
      </c>
      <c r="I98" s="105">
        <v>47288.544251675274</v>
      </c>
      <c r="J98" s="101">
        <v>747</v>
      </c>
      <c r="K98" s="101">
        <v>0</v>
      </c>
      <c r="L98" s="98">
        <v>353.24542556001433</v>
      </c>
      <c r="M98" s="32">
        <v>1.1617419901430607E-4</v>
      </c>
      <c r="N98" s="41">
        <v>4.2571693201651929E-3</v>
      </c>
      <c r="O98" s="41">
        <v>7.8822149165825488E-4</v>
      </c>
      <c r="P98" s="18"/>
      <c r="Q98" s="18"/>
      <c r="R98" s="18"/>
      <c r="S98" s="18"/>
    </row>
    <row r="99" spans="2:19" x14ac:dyDescent="0.2">
      <c r="B99" s="23" t="s">
        <v>1537</v>
      </c>
      <c r="C99" s="32" t="s">
        <v>1538</v>
      </c>
      <c r="D99" s="32" t="s">
        <v>282</v>
      </c>
      <c r="E99" s="32" t="s">
        <v>176</v>
      </c>
      <c r="F99" s="32" t="s">
        <v>1015</v>
      </c>
      <c r="G99" s="32" t="s">
        <v>1016</v>
      </c>
      <c r="H99" s="94" t="s">
        <v>182</v>
      </c>
      <c r="I99" s="105">
        <v>56502.561647760864</v>
      </c>
      <c r="J99" s="101">
        <v>1281</v>
      </c>
      <c r="K99" s="101">
        <v>0</v>
      </c>
      <c r="L99" s="98">
        <v>723.79781470781666</v>
      </c>
      <c r="M99" s="32">
        <v>1.611062440317073E-4</v>
      </c>
      <c r="N99" s="41">
        <v>8.7229150834487682E-3</v>
      </c>
      <c r="O99" s="41">
        <v>1.6150612347308475E-3</v>
      </c>
      <c r="P99" s="18"/>
      <c r="Q99" s="18"/>
      <c r="R99" s="18"/>
      <c r="S99" s="18"/>
    </row>
    <row r="100" spans="2:19" s="163" customFormat="1" x14ac:dyDescent="0.2">
      <c r="B100" s="133" t="s">
        <v>1565</v>
      </c>
      <c r="C100" s="170" t="s">
        <v>176</v>
      </c>
      <c r="D100" s="170" t="s">
        <v>176</v>
      </c>
      <c r="E100" s="170" t="s">
        <v>176</v>
      </c>
      <c r="F100" s="170" t="s">
        <v>176</v>
      </c>
      <c r="G100" s="170" t="s">
        <v>176</v>
      </c>
      <c r="H100" s="171" t="s">
        <v>176</v>
      </c>
      <c r="I100" s="181" t="s">
        <v>176</v>
      </c>
      <c r="J100" s="167" t="s">
        <v>176</v>
      </c>
      <c r="K100" s="167" t="s">
        <v>176</v>
      </c>
      <c r="L100" s="198">
        <v>2966.8792511066208</v>
      </c>
      <c r="M100" s="170" t="s">
        <v>176</v>
      </c>
      <c r="N100" s="166">
        <v>3.5755614681838077E-2</v>
      </c>
      <c r="O100" s="166">
        <v>6.6202074242568765E-3</v>
      </c>
    </row>
    <row r="101" spans="2:19" x14ac:dyDescent="0.2">
      <c r="B101" s="23" t="s">
        <v>1618</v>
      </c>
      <c r="C101" s="32" t="s">
        <v>1619</v>
      </c>
      <c r="D101" s="32" t="s">
        <v>282</v>
      </c>
      <c r="E101" s="32" t="s">
        <v>176</v>
      </c>
      <c r="F101" s="32" t="s">
        <v>1620</v>
      </c>
      <c r="G101" s="32" t="s">
        <v>1351</v>
      </c>
      <c r="H101" s="94" t="s">
        <v>182</v>
      </c>
      <c r="I101" s="105">
        <v>968.00307126753307</v>
      </c>
      <c r="J101" s="101">
        <v>2283</v>
      </c>
      <c r="K101" s="101">
        <v>0</v>
      </c>
      <c r="L101" s="98">
        <v>22.099510117037777</v>
      </c>
      <c r="M101" s="32">
        <v>2.8733982414547859E-5</v>
      </c>
      <c r="N101" s="41">
        <v>2.6633425276996161E-4</v>
      </c>
      <c r="O101" s="41">
        <v>4.9312199306622792E-5</v>
      </c>
      <c r="P101" s="18"/>
      <c r="Q101" s="18"/>
      <c r="R101" s="18"/>
      <c r="S101" s="18"/>
    </row>
    <row r="102" spans="2:19" x14ac:dyDescent="0.2">
      <c r="B102" s="23" t="s">
        <v>1629</v>
      </c>
      <c r="C102" s="32" t="s">
        <v>1630</v>
      </c>
      <c r="D102" s="32" t="s">
        <v>282</v>
      </c>
      <c r="E102" s="32" t="s">
        <v>176</v>
      </c>
      <c r="F102" s="32" t="s">
        <v>1631</v>
      </c>
      <c r="G102" s="32" t="s">
        <v>1632</v>
      </c>
      <c r="H102" s="94" t="s">
        <v>182</v>
      </c>
      <c r="I102" s="105">
        <v>1278.6650014825882</v>
      </c>
      <c r="J102" s="101">
        <v>1078</v>
      </c>
      <c r="K102" s="101">
        <v>0</v>
      </c>
      <c r="L102" s="98">
        <v>13.784008715982301</v>
      </c>
      <c r="M102" s="32">
        <v>4.9648608210217822E-5</v>
      </c>
      <c r="N102" s="41">
        <v>1.6611923260305582E-4</v>
      </c>
      <c r="O102" s="41">
        <v>3.0757233144399434E-5</v>
      </c>
      <c r="P102" s="18"/>
      <c r="Q102" s="18"/>
      <c r="R102" s="18"/>
      <c r="S102" s="18"/>
    </row>
    <row r="103" spans="2:19" x14ac:dyDescent="0.2">
      <c r="B103" s="23" t="s">
        <v>1626</v>
      </c>
      <c r="C103" s="32" t="s">
        <v>1627</v>
      </c>
      <c r="D103" s="32" t="s">
        <v>282</v>
      </c>
      <c r="E103" s="32" t="s">
        <v>176</v>
      </c>
      <c r="F103" s="32" t="s">
        <v>1628</v>
      </c>
      <c r="G103" s="32" t="s">
        <v>684</v>
      </c>
      <c r="H103" s="94" t="s">
        <v>182</v>
      </c>
      <c r="I103" s="105">
        <v>84812.187004358522</v>
      </c>
      <c r="J103" s="101">
        <v>134.6</v>
      </c>
      <c r="K103" s="101">
        <v>0</v>
      </c>
      <c r="L103" s="98">
        <v>114.15720370786657</v>
      </c>
      <c r="M103" s="32">
        <v>2.423205342981672E-4</v>
      </c>
      <c r="N103" s="41">
        <v>1.3757759057474658E-3</v>
      </c>
      <c r="O103" s="41">
        <v>2.547270392744621E-4</v>
      </c>
      <c r="P103" s="18"/>
      <c r="Q103" s="18"/>
      <c r="R103" s="18"/>
      <c r="S103" s="18"/>
    </row>
    <row r="104" spans="2:19" x14ac:dyDescent="0.2">
      <c r="B104" s="23" t="s">
        <v>1569</v>
      </c>
      <c r="C104" s="32" t="s">
        <v>1570</v>
      </c>
      <c r="D104" s="32" t="s">
        <v>282</v>
      </c>
      <c r="E104" s="32" t="s">
        <v>176</v>
      </c>
      <c r="F104" s="32" t="s">
        <v>1571</v>
      </c>
      <c r="G104" s="32" t="s">
        <v>1442</v>
      </c>
      <c r="H104" s="94" t="s">
        <v>182</v>
      </c>
      <c r="I104" s="105">
        <v>5706.573351884982</v>
      </c>
      <c r="J104" s="101">
        <v>1120</v>
      </c>
      <c r="K104" s="101">
        <v>0.82745313599999992</v>
      </c>
      <c r="L104" s="98">
        <v>64.741074677135131</v>
      </c>
      <c r="M104" s="32">
        <v>1.28760495444906E-4</v>
      </c>
      <c r="N104" s="41">
        <v>7.8023293984085342E-4</v>
      </c>
      <c r="O104" s="41">
        <v>1.44461336966132E-4</v>
      </c>
      <c r="P104" s="18"/>
      <c r="Q104" s="18"/>
      <c r="R104" s="18"/>
      <c r="S104" s="18"/>
    </row>
    <row r="105" spans="2:19" x14ac:dyDescent="0.2">
      <c r="B105" s="23" t="s">
        <v>1572</v>
      </c>
      <c r="C105" s="32" t="s">
        <v>1573</v>
      </c>
      <c r="D105" s="32" t="s">
        <v>282</v>
      </c>
      <c r="E105" s="32" t="s">
        <v>176</v>
      </c>
      <c r="F105" s="32" t="s">
        <v>1574</v>
      </c>
      <c r="G105" s="32" t="s">
        <v>1575</v>
      </c>
      <c r="H105" s="94" t="s">
        <v>182</v>
      </c>
      <c r="I105" s="105">
        <v>2140.1487983613079</v>
      </c>
      <c r="J105" s="101">
        <v>44.4</v>
      </c>
      <c r="K105" s="101">
        <v>0</v>
      </c>
      <c r="L105" s="98">
        <v>0.95022606647242058</v>
      </c>
      <c r="M105" s="32">
        <v>5.7187779595699499E-5</v>
      </c>
      <c r="N105" s="41">
        <v>1.1451735718854685E-5</v>
      </c>
      <c r="O105" s="41">
        <v>2.1203066008287163E-6</v>
      </c>
      <c r="P105" s="18"/>
      <c r="Q105" s="18"/>
      <c r="R105" s="18"/>
      <c r="S105" s="18"/>
    </row>
    <row r="106" spans="2:19" x14ac:dyDescent="0.2">
      <c r="B106" s="23" t="s">
        <v>1621</v>
      </c>
      <c r="C106" s="32" t="s">
        <v>1622</v>
      </c>
      <c r="D106" s="32" t="s">
        <v>282</v>
      </c>
      <c r="E106" s="32" t="s">
        <v>176</v>
      </c>
      <c r="F106" s="32" t="s">
        <v>1623</v>
      </c>
      <c r="G106" s="32" t="s">
        <v>684</v>
      </c>
      <c r="H106" s="94" t="s">
        <v>182</v>
      </c>
      <c r="I106" s="105">
        <v>18533.478546489565</v>
      </c>
      <c r="J106" s="101">
        <v>546.6</v>
      </c>
      <c r="K106" s="101">
        <v>0</v>
      </c>
      <c r="L106" s="98">
        <v>101.30399374289151</v>
      </c>
      <c r="M106" s="32">
        <v>3.3704648743613711E-4</v>
      </c>
      <c r="N106" s="41">
        <v>1.2208742788069717E-3</v>
      </c>
      <c r="O106" s="41">
        <v>2.2604676318842921E-4</v>
      </c>
      <c r="P106" s="18"/>
      <c r="Q106" s="18"/>
      <c r="R106" s="18"/>
      <c r="S106" s="18"/>
    </row>
    <row r="107" spans="2:19" x14ac:dyDescent="0.2">
      <c r="B107" s="23" t="s">
        <v>1585</v>
      </c>
      <c r="C107" s="32" t="s">
        <v>1586</v>
      </c>
      <c r="D107" s="32" t="s">
        <v>282</v>
      </c>
      <c r="E107" s="32" t="s">
        <v>176</v>
      </c>
      <c r="F107" s="32" t="s">
        <v>1587</v>
      </c>
      <c r="G107" s="32" t="s">
        <v>684</v>
      </c>
      <c r="H107" s="94" t="s">
        <v>182</v>
      </c>
      <c r="I107" s="105">
        <v>3398.9546037515047</v>
      </c>
      <c r="J107" s="101">
        <v>1977</v>
      </c>
      <c r="K107" s="101">
        <v>0</v>
      </c>
      <c r="L107" s="98">
        <v>67.197332516167251</v>
      </c>
      <c r="M107" s="32">
        <v>2.56046638606737E-4</v>
      </c>
      <c r="N107" s="41">
        <v>8.0983475421159969E-4</v>
      </c>
      <c r="O107" s="41">
        <v>1.4994215873391522E-4</v>
      </c>
      <c r="P107" s="18"/>
      <c r="Q107" s="18"/>
      <c r="R107" s="18"/>
      <c r="S107" s="18"/>
    </row>
    <row r="108" spans="2:19" x14ac:dyDescent="0.2">
      <c r="B108" s="23" t="s">
        <v>1576</v>
      </c>
      <c r="C108" s="32" t="s">
        <v>1577</v>
      </c>
      <c r="D108" s="32" t="s">
        <v>282</v>
      </c>
      <c r="E108" s="32" t="s">
        <v>176</v>
      </c>
      <c r="F108" s="32" t="s">
        <v>1578</v>
      </c>
      <c r="G108" s="32" t="s">
        <v>394</v>
      </c>
      <c r="H108" s="94" t="s">
        <v>182</v>
      </c>
      <c r="I108" s="105">
        <v>2256.0638005262786</v>
      </c>
      <c r="J108" s="101">
        <v>2345</v>
      </c>
      <c r="K108" s="101">
        <v>0</v>
      </c>
      <c r="L108" s="98">
        <v>52.904696122341235</v>
      </c>
      <c r="M108" s="32">
        <v>1.2397453541231789E-4</v>
      </c>
      <c r="N108" s="41">
        <v>6.375857489665617E-4</v>
      </c>
      <c r="O108" s="41">
        <v>1.1804998869318354E-4</v>
      </c>
      <c r="P108" s="18"/>
      <c r="Q108" s="18"/>
      <c r="R108" s="18"/>
      <c r="S108" s="18"/>
    </row>
    <row r="109" spans="2:19" x14ac:dyDescent="0.2">
      <c r="B109" s="23" t="s">
        <v>1650</v>
      </c>
      <c r="C109" s="32" t="s">
        <v>1651</v>
      </c>
      <c r="D109" s="32" t="s">
        <v>282</v>
      </c>
      <c r="E109" s="32" t="s">
        <v>176</v>
      </c>
      <c r="F109" s="32" t="s">
        <v>1652</v>
      </c>
      <c r="G109" s="32" t="s">
        <v>879</v>
      </c>
      <c r="H109" s="94" t="s">
        <v>182</v>
      </c>
      <c r="I109" s="105">
        <v>7687.4051482774012</v>
      </c>
      <c r="J109" s="101">
        <v>843.4</v>
      </c>
      <c r="K109" s="101">
        <v>0</v>
      </c>
      <c r="L109" s="98">
        <v>64.835575005012544</v>
      </c>
      <c r="M109" s="32">
        <v>1.4142286807896276E-4</v>
      </c>
      <c r="N109" s="41">
        <v>7.8137181912272234E-4</v>
      </c>
      <c r="O109" s="41">
        <v>1.4467220222867189E-4</v>
      </c>
      <c r="P109" s="18"/>
      <c r="Q109" s="18"/>
      <c r="R109" s="18"/>
      <c r="S109" s="18"/>
    </row>
    <row r="110" spans="2:19" x14ac:dyDescent="0.2">
      <c r="B110" s="23" t="s">
        <v>1656</v>
      </c>
      <c r="C110" s="32" t="s">
        <v>1657</v>
      </c>
      <c r="D110" s="32" t="s">
        <v>282</v>
      </c>
      <c r="E110" s="32" t="s">
        <v>176</v>
      </c>
      <c r="F110" s="32" t="s">
        <v>1658</v>
      </c>
      <c r="G110" s="32" t="s">
        <v>684</v>
      </c>
      <c r="H110" s="94" t="s">
        <v>182</v>
      </c>
      <c r="I110" s="105">
        <v>57339.417396444696</v>
      </c>
      <c r="J110" s="101">
        <v>98.6</v>
      </c>
      <c r="K110" s="101">
        <v>0</v>
      </c>
      <c r="L110" s="98">
        <v>56.536665552894476</v>
      </c>
      <c r="M110" s="32">
        <v>1.1566916293526716E-4</v>
      </c>
      <c r="N110" s="41">
        <v>6.813567583349539E-4</v>
      </c>
      <c r="O110" s="41">
        <v>1.2615425885512365E-4</v>
      </c>
      <c r="P110" s="18"/>
      <c r="Q110" s="18"/>
      <c r="R110" s="18"/>
      <c r="S110" s="18"/>
    </row>
    <row r="111" spans="2:19" x14ac:dyDescent="0.2">
      <c r="B111" s="23" t="s">
        <v>1591</v>
      </c>
      <c r="C111" s="32" t="s">
        <v>1592</v>
      </c>
      <c r="D111" s="32" t="s">
        <v>282</v>
      </c>
      <c r="E111" s="32" t="s">
        <v>176</v>
      </c>
      <c r="F111" s="32" t="s">
        <v>1593</v>
      </c>
      <c r="G111" s="32" t="s">
        <v>1141</v>
      </c>
      <c r="H111" s="94" t="s">
        <v>182</v>
      </c>
      <c r="I111" s="105">
        <v>362.27720808009224</v>
      </c>
      <c r="J111" s="101">
        <v>4361</v>
      </c>
      <c r="K111" s="101">
        <v>0</v>
      </c>
      <c r="L111" s="98">
        <v>15.798909059542906</v>
      </c>
      <c r="M111" s="32">
        <v>2.5807011961949411E-5</v>
      </c>
      <c r="N111" s="41">
        <v>1.9040198704268606E-4</v>
      </c>
      <c r="O111" s="41">
        <v>3.5253222729618409E-5</v>
      </c>
      <c r="P111" s="18"/>
      <c r="Q111" s="18"/>
      <c r="R111" s="18"/>
      <c r="S111" s="18"/>
    </row>
    <row r="112" spans="2:19" x14ac:dyDescent="0.2">
      <c r="B112" s="23" t="s">
        <v>1606</v>
      </c>
      <c r="C112" s="32" t="s">
        <v>1607</v>
      </c>
      <c r="D112" s="32" t="s">
        <v>282</v>
      </c>
      <c r="E112" s="32" t="s">
        <v>176</v>
      </c>
      <c r="F112" s="32" t="s">
        <v>1608</v>
      </c>
      <c r="G112" s="32" t="s">
        <v>388</v>
      </c>
      <c r="H112" s="94" t="s">
        <v>182</v>
      </c>
      <c r="I112" s="105">
        <v>21542.351822906774</v>
      </c>
      <c r="J112" s="101">
        <v>1127</v>
      </c>
      <c r="K112" s="101">
        <v>0</v>
      </c>
      <c r="L112" s="98">
        <v>242.7823050367688</v>
      </c>
      <c r="M112" s="32">
        <v>3.8188896304864971E-4</v>
      </c>
      <c r="N112" s="41">
        <v>2.9259129933330809E-3</v>
      </c>
      <c r="O112" s="41">
        <v>5.4173732135647814E-4</v>
      </c>
      <c r="P112" s="18"/>
      <c r="Q112" s="18"/>
      <c r="R112" s="18"/>
      <c r="S112" s="18"/>
    </row>
    <row r="113" spans="2:19" x14ac:dyDescent="0.2">
      <c r="B113" s="23" t="s">
        <v>1648</v>
      </c>
      <c r="C113" s="32" t="s">
        <v>1649</v>
      </c>
      <c r="D113" s="32" t="s">
        <v>282</v>
      </c>
      <c r="E113" s="32" t="s">
        <v>176</v>
      </c>
      <c r="F113" s="32" t="s">
        <v>958</v>
      </c>
      <c r="G113" s="32" t="s">
        <v>388</v>
      </c>
      <c r="H113" s="94" t="s">
        <v>182</v>
      </c>
      <c r="I113" s="105">
        <v>1046.7863750879801</v>
      </c>
      <c r="J113" s="101">
        <v>6310</v>
      </c>
      <c r="K113" s="101">
        <v>0</v>
      </c>
      <c r="L113" s="98">
        <v>66.052220268051528</v>
      </c>
      <c r="M113" s="32">
        <v>8.2792216915266432E-5</v>
      </c>
      <c r="N113" s="41">
        <v>7.9603432997936733E-4</v>
      </c>
      <c r="O113" s="41">
        <v>1.4738698881799916E-4</v>
      </c>
      <c r="P113" s="18"/>
      <c r="Q113" s="18"/>
      <c r="R113" s="18"/>
      <c r="S113" s="18"/>
    </row>
    <row r="114" spans="2:19" x14ac:dyDescent="0.2">
      <c r="B114" s="23" t="s">
        <v>1645</v>
      </c>
      <c r="C114" s="32" t="s">
        <v>1646</v>
      </c>
      <c r="D114" s="32" t="s">
        <v>282</v>
      </c>
      <c r="E114" s="32" t="s">
        <v>176</v>
      </c>
      <c r="F114" s="32" t="s">
        <v>1647</v>
      </c>
      <c r="G114" s="32" t="s">
        <v>413</v>
      </c>
      <c r="H114" s="94" t="s">
        <v>182</v>
      </c>
      <c r="I114" s="105">
        <v>2821.7372184958522</v>
      </c>
      <c r="J114" s="101">
        <v>4218</v>
      </c>
      <c r="K114" s="101">
        <v>0</v>
      </c>
      <c r="L114" s="98">
        <v>119.020875876933</v>
      </c>
      <c r="M114" s="32">
        <v>5.7085505431312702E-5</v>
      </c>
      <c r="N114" s="41">
        <v>1.4343908925053713E-3</v>
      </c>
      <c r="O114" s="41">
        <v>2.6557969483528257E-4</v>
      </c>
      <c r="P114" s="18"/>
      <c r="Q114" s="18"/>
      <c r="R114" s="18"/>
      <c r="S114" s="18"/>
    </row>
    <row r="115" spans="2:19" x14ac:dyDescent="0.2">
      <c r="B115" s="23" t="s">
        <v>1579</v>
      </c>
      <c r="C115" s="32" t="s">
        <v>1580</v>
      </c>
      <c r="D115" s="32" t="s">
        <v>282</v>
      </c>
      <c r="E115" s="32" t="s">
        <v>176</v>
      </c>
      <c r="F115" s="32" t="s">
        <v>1581</v>
      </c>
      <c r="G115" s="32" t="s">
        <v>1363</v>
      </c>
      <c r="H115" s="94" t="s">
        <v>182</v>
      </c>
      <c r="I115" s="105">
        <v>4554.8022147690635</v>
      </c>
      <c r="J115" s="101">
        <v>3404.9999999999995</v>
      </c>
      <c r="K115" s="101">
        <v>0</v>
      </c>
      <c r="L115" s="98">
        <v>155.09101541288663</v>
      </c>
      <c r="M115" s="32">
        <v>2.8750795429675235E-4</v>
      </c>
      <c r="N115" s="41">
        <v>1.8690934542246057E-3</v>
      </c>
      <c r="O115" s="41">
        <v>3.4606554725439751E-4</v>
      </c>
      <c r="P115" s="18"/>
      <c r="Q115" s="18"/>
      <c r="R115" s="18"/>
      <c r="S115" s="18"/>
    </row>
    <row r="116" spans="2:19" x14ac:dyDescent="0.2">
      <c r="B116" s="23" t="s">
        <v>1603</v>
      </c>
      <c r="C116" s="32" t="s">
        <v>1604</v>
      </c>
      <c r="D116" s="32" t="s">
        <v>282</v>
      </c>
      <c r="E116" s="32" t="s">
        <v>176</v>
      </c>
      <c r="F116" s="32" t="s">
        <v>1605</v>
      </c>
      <c r="G116" s="32" t="s">
        <v>1141</v>
      </c>
      <c r="H116" s="94" t="s">
        <v>182</v>
      </c>
      <c r="I116" s="105">
        <v>208.02973706159321</v>
      </c>
      <c r="J116" s="101">
        <v>172800</v>
      </c>
      <c r="K116" s="101">
        <v>0</v>
      </c>
      <c r="L116" s="98">
        <v>359.47538564243308</v>
      </c>
      <c r="M116" s="32">
        <v>4.0444942968454772E-5</v>
      </c>
      <c r="N116" s="41">
        <v>4.3322502497672687E-3</v>
      </c>
      <c r="O116" s="41">
        <v>8.0212284203342405E-4</v>
      </c>
      <c r="P116" s="18"/>
      <c r="Q116" s="18"/>
      <c r="R116" s="18"/>
      <c r="S116" s="18"/>
    </row>
    <row r="117" spans="2:19" x14ac:dyDescent="0.2">
      <c r="B117" s="23" t="s">
        <v>1638</v>
      </c>
      <c r="C117" s="32" t="s">
        <v>1639</v>
      </c>
      <c r="D117" s="32" t="s">
        <v>282</v>
      </c>
      <c r="E117" s="32" t="s">
        <v>176</v>
      </c>
      <c r="F117" s="32" t="s">
        <v>1640</v>
      </c>
      <c r="G117" s="32" t="s">
        <v>684</v>
      </c>
      <c r="H117" s="94" t="s">
        <v>182</v>
      </c>
      <c r="I117" s="105">
        <v>8847.659863236333</v>
      </c>
      <c r="J117" s="101">
        <v>396.50000000000006</v>
      </c>
      <c r="K117" s="101">
        <v>0</v>
      </c>
      <c r="L117" s="98">
        <v>35.080971357732061</v>
      </c>
      <c r="M117" s="32">
        <v>1.1828969129664221E-4</v>
      </c>
      <c r="N117" s="41">
        <v>4.2278151160476339E-4</v>
      </c>
      <c r="O117" s="41">
        <v>7.8278651531226239E-5</v>
      </c>
      <c r="P117" s="18"/>
      <c r="Q117" s="18"/>
      <c r="R117" s="18"/>
      <c r="S117" s="18"/>
    </row>
    <row r="118" spans="2:19" x14ac:dyDescent="0.2">
      <c r="B118" s="23" t="s">
        <v>1588</v>
      </c>
      <c r="C118" s="32" t="s">
        <v>1589</v>
      </c>
      <c r="D118" s="32" t="s">
        <v>282</v>
      </c>
      <c r="E118" s="32" t="s">
        <v>176</v>
      </c>
      <c r="F118" s="32" t="s">
        <v>1590</v>
      </c>
      <c r="G118" s="32" t="s">
        <v>536</v>
      </c>
      <c r="H118" s="94" t="s">
        <v>182</v>
      </c>
      <c r="I118" s="105">
        <v>7779.1452598901815</v>
      </c>
      <c r="J118" s="101">
        <v>80</v>
      </c>
      <c r="K118" s="101">
        <v>0</v>
      </c>
      <c r="L118" s="98">
        <v>6.2233162079121449</v>
      </c>
      <c r="M118" s="32">
        <v>4.9125565536636084E-5</v>
      </c>
      <c r="N118" s="41">
        <v>7.5000860345208467E-5</v>
      </c>
      <c r="O118" s="41">
        <v>1.3886525428276536E-5</v>
      </c>
      <c r="P118" s="18"/>
      <c r="Q118" s="18"/>
      <c r="R118" s="18"/>
      <c r="S118" s="18"/>
    </row>
    <row r="119" spans="2:19" x14ac:dyDescent="0.2">
      <c r="B119" s="23" t="s">
        <v>1612</v>
      </c>
      <c r="C119" s="32" t="s">
        <v>1613</v>
      </c>
      <c r="D119" s="32" t="s">
        <v>282</v>
      </c>
      <c r="E119" s="32" t="s">
        <v>176</v>
      </c>
      <c r="F119" s="32" t="s">
        <v>1614</v>
      </c>
      <c r="G119" s="32" t="s">
        <v>536</v>
      </c>
      <c r="H119" s="94" t="s">
        <v>182</v>
      </c>
      <c r="I119" s="105">
        <v>4193.2252033178211</v>
      </c>
      <c r="J119" s="101">
        <v>4282</v>
      </c>
      <c r="K119" s="101">
        <v>0</v>
      </c>
      <c r="L119" s="98">
        <v>179.55390320606912</v>
      </c>
      <c r="M119" s="32">
        <v>2.907400558316994E-4</v>
      </c>
      <c r="N119" s="41">
        <v>2.1639101676489293E-3</v>
      </c>
      <c r="O119" s="41">
        <v>4.0065131825494765E-4</v>
      </c>
      <c r="P119" s="18"/>
      <c r="Q119" s="18"/>
      <c r="R119" s="18"/>
      <c r="S119" s="18"/>
    </row>
    <row r="120" spans="2:19" x14ac:dyDescent="0.2">
      <c r="B120" s="23" t="s">
        <v>1600</v>
      </c>
      <c r="C120" s="32" t="s">
        <v>1601</v>
      </c>
      <c r="D120" s="32" t="s">
        <v>282</v>
      </c>
      <c r="E120" s="32" t="s">
        <v>176</v>
      </c>
      <c r="F120" s="32" t="s">
        <v>1602</v>
      </c>
      <c r="G120" s="32" t="s">
        <v>1141</v>
      </c>
      <c r="H120" s="94" t="s">
        <v>182</v>
      </c>
      <c r="I120" s="105">
        <v>1443.2001234314871</v>
      </c>
      <c r="J120" s="101">
        <v>8154.0000000000009</v>
      </c>
      <c r="K120" s="101">
        <v>0</v>
      </c>
      <c r="L120" s="98">
        <v>117.67853806460346</v>
      </c>
      <c r="M120" s="32">
        <v>2.1931132775605372E-4</v>
      </c>
      <c r="N120" s="41">
        <v>1.418213586478301E-3</v>
      </c>
      <c r="O120" s="41">
        <v>2.6258444157456083E-4</v>
      </c>
      <c r="P120" s="18"/>
      <c r="Q120" s="18"/>
      <c r="R120" s="18"/>
      <c r="S120" s="18"/>
    </row>
    <row r="121" spans="2:19" x14ac:dyDescent="0.2">
      <c r="B121" s="23" t="s">
        <v>1653</v>
      </c>
      <c r="C121" s="32" t="s">
        <v>1654</v>
      </c>
      <c r="D121" s="32" t="s">
        <v>282</v>
      </c>
      <c r="E121" s="32" t="s">
        <v>176</v>
      </c>
      <c r="F121" s="32" t="s">
        <v>1655</v>
      </c>
      <c r="G121" s="32" t="s">
        <v>1363</v>
      </c>
      <c r="H121" s="94" t="s">
        <v>182</v>
      </c>
      <c r="I121" s="105">
        <v>3605.952347214964</v>
      </c>
      <c r="J121" s="101">
        <v>4997</v>
      </c>
      <c r="K121" s="101">
        <v>0</v>
      </c>
      <c r="L121" s="98">
        <v>180.18943879033176</v>
      </c>
      <c r="M121" s="32">
        <v>3.6059523472149638E-4</v>
      </c>
      <c r="N121" s="41">
        <v>2.1715693824481217E-3</v>
      </c>
      <c r="O121" s="41">
        <v>4.0206943373495769E-4</v>
      </c>
      <c r="P121" s="18"/>
      <c r="Q121" s="18"/>
      <c r="R121" s="18"/>
      <c r="S121" s="18"/>
    </row>
    <row r="122" spans="2:19" x14ac:dyDescent="0.2">
      <c r="B122" s="23" t="s">
        <v>1594</v>
      </c>
      <c r="C122" s="32" t="s">
        <v>1595</v>
      </c>
      <c r="D122" s="32" t="s">
        <v>282</v>
      </c>
      <c r="E122" s="32" t="s">
        <v>176</v>
      </c>
      <c r="F122" s="32" t="s">
        <v>1596</v>
      </c>
      <c r="G122" s="32" t="s">
        <v>1363</v>
      </c>
      <c r="H122" s="94" t="s">
        <v>182</v>
      </c>
      <c r="I122" s="105">
        <v>2407.3328783515658</v>
      </c>
      <c r="J122" s="101">
        <v>4095.0000000000005</v>
      </c>
      <c r="K122" s="101">
        <v>0</v>
      </c>
      <c r="L122" s="98">
        <v>98.580281368496614</v>
      </c>
      <c r="M122" s="32">
        <v>2.4840128650891488E-4</v>
      </c>
      <c r="N122" s="41">
        <v>1.1880492118189259E-3</v>
      </c>
      <c r="O122" s="41">
        <v>2.1996915120749545E-4</v>
      </c>
      <c r="P122" s="18"/>
      <c r="Q122" s="18"/>
      <c r="R122" s="18"/>
      <c r="S122" s="18"/>
    </row>
    <row r="123" spans="2:19" x14ac:dyDescent="0.2">
      <c r="B123" s="23" t="s">
        <v>1624</v>
      </c>
      <c r="C123" s="32" t="s">
        <v>1625</v>
      </c>
      <c r="D123" s="32" t="s">
        <v>282</v>
      </c>
      <c r="E123" s="32" t="s">
        <v>176</v>
      </c>
      <c r="F123" s="32" t="s">
        <v>176</v>
      </c>
      <c r="G123" s="32" t="s">
        <v>388</v>
      </c>
      <c r="H123" s="94" t="s">
        <v>182</v>
      </c>
      <c r="I123" s="105">
        <v>6278.1690540238924</v>
      </c>
      <c r="J123" s="101">
        <v>117.9</v>
      </c>
      <c r="K123" s="101">
        <v>0</v>
      </c>
      <c r="L123" s="98">
        <v>7.4019613047363704</v>
      </c>
      <c r="M123" s="32">
        <v>6.654623501148313E-5</v>
      </c>
      <c r="N123" s="41">
        <v>8.9205408748371722E-5</v>
      </c>
      <c r="O123" s="41">
        <v>1.6516519560208024E-5</v>
      </c>
      <c r="P123" s="18"/>
      <c r="Q123" s="18"/>
      <c r="R123" s="18"/>
      <c r="S123" s="18"/>
    </row>
    <row r="124" spans="2:19" x14ac:dyDescent="0.2">
      <c r="B124" s="23" t="s">
        <v>1609</v>
      </c>
      <c r="C124" s="32" t="s">
        <v>1610</v>
      </c>
      <c r="D124" s="32" t="s">
        <v>282</v>
      </c>
      <c r="E124" s="32" t="s">
        <v>176</v>
      </c>
      <c r="F124" s="32" t="s">
        <v>1611</v>
      </c>
      <c r="G124" s="32" t="s">
        <v>536</v>
      </c>
      <c r="H124" s="94" t="s">
        <v>182</v>
      </c>
      <c r="I124" s="105">
        <v>31228.256197686776</v>
      </c>
      <c r="J124" s="101">
        <v>174.8</v>
      </c>
      <c r="K124" s="101">
        <v>0</v>
      </c>
      <c r="L124" s="98">
        <v>54.586991825776956</v>
      </c>
      <c r="M124" s="32">
        <v>1.4375456734608822E-4</v>
      </c>
      <c r="N124" s="41">
        <v>6.5786008838584315E-4</v>
      </c>
      <c r="O124" s="41">
        <v>1.2180381403053981E-4</v>
      </c>
      <c r="P124" s="18"/>
      <c r="Q124" s="18"/>
      <c r="R124" s="18"/>
      <c r="S124" s="18"/>
    </row>
    <row r="125" spans="2:19" x14ac:dyDescent="0.2">
      <c r="B125" s="23" t="s">
        <v>1582</v>
      </c>
      <c r="C125" s="32" t="s">
        <v>1583</v>
      </c>
      <c r="D125" s="32" t="s">
        <v>282</v>
      </c>
      <c r="E125" s="32" t="s">
        <v>176</v>
      </c>
      <c r="F125" s="32" t="s">
        <v>1584</v>
      </c>
      <c r="G125" s="32" t="s">
        <v>903</v>
      </c>
      <c r="H125" s="94" t="s">
        <v>182</v>
      </c>
      <c r="I125" s="105">
        <v>2786.9551717019244</v>
      </c>
      <c r="J125" s="101">
        <v>4216</v>
      </c>
      <c r="K125" s="101">
        <v>0</v>
      </c>
      <c r="L125" s="98">
        <v>117.49803004984449</v>
      </c>
      <c r="M125" s="32">
        <v>2.6464940859847363E-4</v>
      </c>
      <c r="N125" s="41">
        <v>1.4160381777486408E-3</v>
      </c>
      <c r="O125" s="41">
        <v>2.6218166127974451E-4</v>
      </c>
      <c r="P125" s="18"/>
      <c r="Q125" s="18"/>
      <c r="R125" s="18"/>
      <c r="S125" s="18"/>
    </row>
    <row r="126" spans="2:19" x14ac:dyDescent="0.2">
      <c r="B126" s="23" t="s">
        <v>1641</v>
      </c>
      <c r="C126" s="32" t="s">
        <v>1642</v>
      </c>
      <c r="D126" s="32" t="s">
        <v>282</v>
      </c>
      <c r="E126" s="32" t="s">
        <v>176</v>
      </c>
      <c r="F126" s="32" t="s">
        <v>1643</v>
      </c>
      <c r="G126" s="32" t="s">
        <v>1644</v>
      </c>
      <c r="H126" s="94" t="s">
        <v>182</v>
      </c>
      <c r="I126" s="105">
        <v>709.98327802561982</v>
      </c>
      <c r="J126" s="101">
        <v>43650</v>
      </c>
      <c r="K126" s="101">
        <v>0</v>
      </c>
      <c r="L126" s="98">
        <v>309.90770085818309</v>
      </c>
      <c r="M126" s="32">
        <v>4.9161688849424576E-5</v>
      </c>
      <c r="N126" s="41">
        <v>3.7348807959361467E-3</v>
      </c>
      <c r="O126" s="41">
        <v>6.9151896265763884E-4</v>
      </c>
      <c r="P126" s="18"/>
      <c r="Q126" s="18"/>
      <c r="R126" s="18"/>
      <c r="S126" s="18"/>
    </row>
    <row r="127" spans="2:19" x14ac:dyDescent="0.2">
      <c r="B127" s="23" t="s">
        <v>1635</v>
      </c>
      <c r="C127" s="32" t="s">
        <v>1636</v>
      </c>
      <c r="D127" s="32" t="s">
        <v>282</v>
      </c>
      <c r="E127" s="32" t="s">
        <v>176</v>
      </c>
      <c r="F127" s="32" t="s">
        <v>1637</v>
      </c>
      <c r="G127" s="32" t="s">
        <v>388</v>
      </c>
      <c r="H127" s="94" t="s">
        <v>182</v>
      </c>
      <c r="I127" s="105">
        <v>17052.13149600332</v>
      </c>
      <c r="J127" s="101">
        <v>112.20000000000002</v>
      </c>
      <c r="K127" s="101">
        <v>0</v>
      </c>
      <c r="L127" s="98">
        <v>19.132491530736193</v>
      </c>
      <c r="M127" s="32">
        <v>1.2802506046459645E-4</v>
      </c>
      <c r="N127" s="41">
        <v>2.3057695887737003E-4</v>
      </c>
      <c r="O127" s="41">
        <v>4.2691680973894727E-5</v>
      </c>
      <c r="P127" s="18"/>
      <c r="Q127" s="18"/>
      <c r="R127" s="18"/>
      <c r="S127" s="18"/>
    </row>
    <row r="128" spans="2:19" x14ac:dyDescent="0.2">
      <c r="B128" s="23" t="s">
        <v>1615</v>
      </c>
      <c r="C128" s="32" t="s">
        <v>1616</v>
      </c>
      <c r="D128" s="32" t="s">
        <v>282</v>
      </c>
      <c r="E128" s="32" t="s">
        <v>176</v>
      </c>
      <c r="F128" s="32" t="s">
        <v>1617</v>
      </c>
      <c r="G128" s="32" t="s">
        <v>536</v>
      </c>
      <c r="H128" s="94" t="s">
        <v>182</v>
      </c>
      <c r="I128" s="105">
        <v>738.73642218680993</v>
      </c>
      <c r="J128" s="101">
        <v>388.3</v>
      </c>
      <c r="K128" s="101">
        <v>0</v>
      </c>
      <c r="L128" s="98">
        <v>2.8685135117923224</v>
      </c>
      <c r="M128" s="32">
        <v>1.5677934235015438E-5</v>
      </c>
      <c r="N128" s="41">
        <v>3.4570151043065339E-5</v>
      </c>
      <c r="O128" s="41">
        <v>6.4007169959025232E-6</v>
      </c>
      <c r="P128" s="18"/>
      <c r="Q128" s="18"/>
      <c r="R128" s="18"/>
      <c r="S128" s="18"/>
    </row>
    <row r="129" spans="2:19" x14ac:dyDescent="0.2">
      <c r="B129" s="23" t="s">
        <v>1633</v>
      </c>
      <c r="C129" s="32" t="s">
        <v>1634</v>
      </c>
      <c r="D129" s="32" t="s">
        <v>282</v>
      </c>
      <c r="E129" s="32" t="s">
        <v>176</v>
      </c>
      <c r="F129" s="32" t="s">
        <v>1617</v>
      </c>
      <c r="G129" s="32" t="s">
        <v>536</v>
      </c>
      <c r="H129" s="94" t="s">
        <v>182</v>
      </c>
      <c r="I129" s="105">
        <v>21216.199019581923</v>
      </c>
      <c r="J129" s="101">
        <v>365.86</v>
      </c>
      <c r="K129" s="101">
        <v>0</v>
      </c>
      <c r="L129" s="98">
        <v>77.62158573693219</v>
      </c>
      <c r="M129" s="32">
        <v>4.5026367044603453E-4</v>
      </c>
      <c r="N129" s="41">
        <v>9.3546358840448343E-4</v>
      </c>
      <c r="O129" s="41">
        <v>1.7320253191516327E-4</v>
      </c>
      <c r="P129" s="18"/>
      <c r="Q129" s="18"/>
      <c r="R129" s="18"/>
      <c r="S129" s="18"/>
    </row>
    <row r="130" spans="2:19" x14ac:dyDescent="0.2">
      <c r="B130" s="23" t="s">
        <v>1566</v>
      </c>
      <c r="C130" s="32" t="s">
        <v>1567</v>
      </c>
      <c r="D130" s="32" t="s">
        <v>282</v>
      </c>
      <c r="E130" s="32" t="s">
        <v>176</v>
      </c>
      <c r="F130" s="32" t="s">
        <v>1568</v>
      </c>
      <c r="G130" s="32" t="s">
        <v>490</v>
      </c>
      <c r="H130" s="94" t="s">
        <v>182</v>
      </c>
      <c r="I130" s="105">
        <v>4024.2460246584028</v>
      </c>
      <c r="J130" s="101">
        <v>1680</v>
      </c>
      <c r="K130" s="101">
        <v>0</v>
      </c>
      <c r="L130" s="98">
        <v>67.60733321426116</v>
      </c>
      <c r="M130" s="32">
        <v>4.5497262074080288E-4</v>
      </c>
      <c r="N130" s="41">
        <v>8.1477591485198042E-4</v>
      </c>
      <c r="O130" s="41">
        <v>1.508570222776403E-4</v>
      </c>
      <c r="P130" s="18"/>
      <c r="Q130" s="18"/>
      <c r="R130" s="18"/>
      <c r="S130" s="18"/>
    </row>
    <row r="131" spans="2:19" x14ac:dyDescent="0.2">
      <c r="B131" s="23" t="s">
        <v>1597</v>
      </c>
      <c r="C131" s="32" t="s">
        <v>1598</v>
      </c>
      <c r="D131" s="32" t="s">
        <v>282</v>
      </c>
      <c r="E131" s="32" t="s">
        <v>176</v>
      </c>
      <c r="F131" s="32" t="s">
        <v>1599</v>
      </c>
      <c r="G131" s="32" t="s">
        <v>388</v>
      </c>
      <c r="H131" s="94" t="s">
        <v>182</v>
      </c>
      <c r="I131" s="105">
        <v>111671.22709046898</v>
      </c>
      <c r="J131" s="101">
        <v>157.80000000000001</v>
      </c>
      <c r="K131" s="101">
        <v>0</v>
      </c>
      <c r="L131" s="98">
        <v>176.21719635879566</v>
      </c>
      <c r="M131" s="32">
        <v>6.1095762920794754E-4</v>
      </c>
      <c r="N131" s="41">
        <v>2.1236975421122278E-3</v>
      </c>
      <c r="O131" s="41">
        <v>3.9320588836943773E-4</v>
      </c>
      <c r="P131" s="18"/>
      <c r="Q131" s="18"/>
      <c r="R131" s="18"/>
      <c r="S131" s="18"/>
    </row>
    <row r="132" spans="2:19" s="163" customFormat="1" x14ac:dyDescent="0.2">
      <c r="B132" s="133" t="s">
        <v>1659</v>
      </c>
      <c r="C132" s="170" t="s">
        <v>176</v>
      </c>
      <c r="D132" s="170" t="s">
        <v>176</v>
      </c>
      <c r="E132" s="170" t="s">
        <v>176</v>
      </c>
      <c r="F132" s="170" t="s">
        <v>176</v>
      </c>
      <c r="G132" s="170" t="s">
        <v>176</v>
      </c>
      <c r="H132" s="171" t="s">
        <v>176</v>
      </c>
      <c r="I132" s="181" t="s">
        <v>176</v>
      </c>
      <c r="J132" s="167" t="s">
        <v>176</v>
      </c>
      <c r="K132" s="167" t="s">
        <v>176</v>
      </c>
      <c r="L132" s="198">
        <v>0</v>
      </c>
      <c r="M132" s="170" t="s">
        <v>176</v>
      </c>
      <c r="N132" s="166">
        <v>0</v>
      </c>
      <c r="O132" s="166">
        <v>0</v>
      </c>
    </row>
    <row r="133" spans="2:19" s="163" customFormat="1" x14ac:dyDescent="0.2">
      <c r="B133" s="133" t="s">
        <v>1660</v>
      </c>
      <c r="C133" s="170" t="s">
        <v>176</v>
      </c>
      <c r="D133" s="170" t="s">
        <v>176</v>
      </c>
      <c r="E133" s="170" t="s">
        <v>176</v>
      </c>
      <c r="F133" s="170" t="s">
        <v>176</v>
      </c>
      <c r="G133" s="170" t="s">
        <v>176</v>
      </c>
      <c r="H133" s="171" t="s">
        <v>176</v>
      </c>
      <c r="I133" s="181" t="s">
        <v>176</v>
      </c>
      <c r="J133" s="167" t="s">
        <v>176</v>
      </c>
      <c r="K133" s="167" t="s">
        <v>176</v>
      </c>
      <c r="L133" s="198">
        <v>0</v>
      </c>
      <c r="M133" s="170" t="s">
        <v>176</v>
      </c>
      <c r="N133" s="166">
        <v>0</v>
      </c>
      <c r="O133" s="166">
        <v>0</v>
      </c>
    </row>
    <row r="134" spans="2:19" s="163" customFormat="1" x14ac:dyDescent="0.2">
      <c r="B134" s="133" t="s">
        <v>1661</v>
      </c>
      <c r="C134" s="170" t="s">
        <v>176</v>
      </c>
      <c r="D134" s="170" t="s">
        <v>176</v>
      </c>
      <c r="E134" s="170" t="s">
        <v>176</v>
      </c>
      <c r="F134" s="170" t="s">
        <v>176</v>
      </c>
      <c r="G134" s="170" t="s">
        <v>176</v>
      </c>
      <c r="H134" s="171" t="s">
        <v>176</v>
      </c>
      <c r="I134" s="181" t="s">
        <v>176</v>
      </c>
      <c r="J134" s="167" t="s">
        <v>176</v>
      </c>
      <c r="K134" s="167" t="s">
        <v>176</v>
      </c>
      <c r="L134" s="198">
        <v>0</v>
      </c>
      <c r="M134" s="170" t="s">
        <v>176</v>
      </c>
      <c r="N134" s="166">
        <v>0</v>
      </c>
      <c r="O134" s="166">
        <v>0</v>
      </c>
    </row>
    <row r="135" spans="2:19" s="163" customFormat="1" x14ac:dyDescent="0.2">
      <c r="B135" s="133" t="s">
        <v>370</v>
      </c>
      <c r="C135" s="170" t="s">
        <v>176</v>
      </c>
      <c r="D135" s="170" t="s">
        <v>176</v>
      </c>
      <c r="E135" s="170" t="s">
        <v>176</v>
      </c>
      <c r="F135" s="170" t="s">
        <v>176</v>
      </c>
      <c r="G135" s="170" t="s">
        <v>176</v>
      </c>
      <c r="H135" s="171" t="s">
        <v>176</v>
      </c>
      <c r="I135" s="181" t="s">
        <v>176</v>
      </c>
      <c r="J135" s="167" t="s">
        <v>176</v>
      </c>
      <c r="K135" s="167" t="s">
        <v>176</v>
      </c>
      <c r="L135" s="198">
        <v>25226.176500554615</v>
      </c>
      <c r="M135" s="170" t="s">
        <v>176</v>
      </c>
      <c r="N135" s="166">
        <v>0.30401555658641632</v>
      </c>
      <c r="O135" s="166">
        <v>5.6288951055994442E-2</v>
      </c>
    </row>
    <row r="136" spans="2:19" s="163" customFormat="1" x14ac:dyDescent="0.2">
      <c r="B136" s="133" t="s">
        <v>155</v>
      </c>
      <c r="C136" s="170" t="s">
        <v>176</v>
      </c>
      <c r="D136" s="170" t="s">
        <v>176</v>
      </c>
      <c r="E136" s="170" t="s">
        <v>176</v>
      </c>
      <c r="F136" s="170" t="s">
        <v>176</v>
      </c>
      <c r="G136" s="170" t="s">
        <v>176</v>
      </c>
      <c r="H136" s="171" t="s">
        <v>176</v>
      </c>
      <c r="I136" s="181" t="s">
        <v>176</v>
      </c>
      <c r="J136" s="167" t="s">
        <v>176</v>
      </c>
      <c r="K136" s="167" t="s">
        <v>176</v>
      </c>
      <c r="L136" s="198">
        <v>8355.1724907839416</v>
      </c>
      <c r="M136" s="170" t="s">
        <v>176</v>
      </c>
      <c r="N136" s="166">
        <v>0.10069311990682966</v>
      </c>
      <c r="O136" s="166">
        <v>1.8643487069385584E-2</v>
      </c>
    </row>
    <row r="137" spans="2:19" x14ac:dyDescent="0.2">
      <c r="B137" s="23" t="s">
        <v>1662</v>
      </c>
      <c r="C137" s="32" t="s">
        <v>1663</v>
      </c>
      <c r="D137" s="32" t="s">
        <v>1664</v>
      </c>
      <c r="E137" s="32" t="s">
        <v>1150</v>
      </c>
      <c r="F137" s="32" t="s">
        <v>176</v>
      </c>
      <c r="G137" s="32" t="s">
        <v>1215</v>
      </c>
      <c r="H137" s="94" t="s">
        <v>136</v>
      </c>
      <c r="I137" s="105">
        <v>73295.295012233095</v>
      </c>
      <c r="J137" s="101">
        <v>21</v>
      </c>
      <c r="K137" s="101">
        <v>0</v>
      </c>
      <c r="L137" s="98">
        <v>55.826827363109821</v>
      </c>
      <c r="M137" s="32">
        <v>1.3991736372349995E-4</v>
      </c>
      <c r="N137" s="41">
        <v>6.7280207893877469E-4</v>
      </c>
      <c r="O137" s="41">
        <v>1.2457034671839592E-4</v>
      </c>
      <c r="P137" s="18"/>
      <c r="Q137" s="18"/>
      <c r="R137" s="18"/>
      <c r="S137" s="18"/>
    </row>
    <row r="138" spans="2:19" x14ac:dyDescent="0.2">
      <c r="B138" s="23" t="s">
        <v>1665</v>
      </c>
      <c r="C138" s="32" t="s">
        <v>1666</v>
      </c>
      <c r="D138" s="32" t="s">
        <v>1664</v>
      </c>
      <c r="E138" s="32" t="s">
        <v>1150</v>
      </c>
      <c r="F138" s="32" t="s">
        <v>176</v>
      </c>
      <c r="G138" s="32" t="s">
        <v>1215</v>
      </c>
      <c r="H138" s="94" t="s">
        <v>136</v>
      </c>
      <c r="I138" s="105">
        <v>119.46246800303977</v>
      </c>
      <c r="J138" s="101">
        <v>21.5</v>
      </c>
      <c r="K138" s="101">
        <v>0</v>
      </c>
      <c r="L138" s="98">
        <v>9.3157425348982831E-2</v>
      </c>
      <c r="M138" s="32">
        <v>2.2804838406201316E-7</v>
      </c>
      <c r="N138" s="41">
        <v>1.1226951701144991E-6</v>
      </c>
      <c r="O138" s="41">
        <v>2.0786874918821184E-7</v>
      </c>
      <c r="P138" s="18"/>
      <c r="Q138" s="18"/>
      <c r="R138" s="18"/>
      <c r="S138" s="18"/>
    </row>
    <row r="139" spans="2:19" x14ac:dyDescent="0.2">
      <c r="B139" s="23" t="s">
        <v>1709</v>
      </c>
      <c r="C139" s="32" t="s">
        <v>1710</v>
      </c>
      <c r="D139" s="32" t="s">
        <v>1669</v>
      </c>
      <c r="E139" s="32" t="s">
        <v>1150</v>
      </c>
      <c r="F139" s="32" t="s">
        <v>1620</v>
      </c>
      <c r="G139" s="32" t="s">
        <v>1239</v>
      </c>
      <c r="H139" s="94" t="s">
        <v>136</v>
      </c>
      <c r="I139" s="105">
        <v>8205.6424520841538</v>
      </c>
      <c r="J139" s="101">
        <v>618</v>
      </c>
      <c r="K139" s="101">
        <v>0</v>
      </c>
      <c r="L139" s="98">
        <v>183.92832677966885</v>
      </c>
      <c r="M139" s="32">
        <v>2.435744192521154E-4</v>
      </c>
      <c r="N139" s="41">
        <v>2.216628930535704E-3</v>
      </c>
      <c r="O139" s="41">
        <v>4.1041227883599843E-4</v>
      </c>
      <c r="P139" s="18"/>
      <c r="Q139" s="18"/>
      <c r="R139" s="18"/>
      <c r="S139" s="18"/>
    </row>
    <row r="140" spans="2:19" x14ac:dyDescent="0.2">
      <c r="B140" s="23" t="s">
        <v>1685</v>
      </c>
      <c r="C140" s="32" t="s">
        <v>1686</v>
      </c>
      <c r="D140" s="32" t="s">
        <v>1669</v>
      </c>
      <c r="E140" s="32" t="s">
        <v>1150</v>
      </c>
      <c r="F140" s="32" t="s">
        <v>176</v>
      </c>
      <c r="G140" s="32" t="s">
        <v>1682</v>
      </c>
      <c r="H140" s="94" t="s">
        <v>136</v>
      </c>
      <c r="I140" s="105">
        <v>2535.2905934931387</v>
      </c>
      <c r="J140" s="101">
        <v>1855</v>
      </c>
      <c r="K140" s="101">
        <v>0</v>
      </c>
      <c r="L140" s="98">
        <v>170.57650613791969</v>
      </c>
      <c r="M140" s="32">
        <v>7.3810465779251323E-5</v>
      </c>
      <c r="N140" s="41">
        <v>2.0557182517511436E-3</v>
      </c>
      <c r="O140" s="41">
        <v>3.8061941749629796E-4</v>
      </c>
      <c r="P140" s="18"/>
      <c r="Q140" s="18"/>
      <c r="R140" s="18"/>
      <c r="S140" s="18"/>
    </row>
    <row r="141" spans="2:19" x14ac:dyDescent="0.2">
      <c r="B141" s="23" t="s">
        <v>1683</v>
      </c>
      <c r="C141" s="32" t="s">
        <v>1684</v>
      </c>
      <c r="D141" s="32" t="s">
        <v>1669</v>
      </c>
      <c r="E141" s="32" t="s">
        <v>1150</v>
      </c>
      <c r="F141" s="32" t="s">
        <v>176</v>
      </c>
      <c r="G141" s="32" t="s">
        <v>1239</v>
      </c>
      <c r="H141" s="94" t="s">
        <v>136</v>
      </c>
      <c r="I141" s="105">
        <v>525.51894421121006</v>
      </c>
      <c r="J141" s="101">
        <v>7984</v>
      </c>
      <c r="K141" s="101">
        <v>0</v>
      </c>
      <c r="L141" s="98">
        <v>152.17960771013378</v>
      </c>
      <c r="M141" s="32">
        <v>1.4572892762494648E-5</v>
      </c>
      <c r="N141" s="41">
        <v>1.8340063599444666E-3</v>
      </c>
      <c r="O141" s="41">
        <v>3.3956911741768811E-4</v>
      </c>
      <c r="P141" s="18"/>
      <c r="Q141" s="18"/>
      <c r="R141" s="18"/>
      <c r="S141" s="18"/>
    </row>
    <row r="142" spans="2:19" x14ac:dyDescent="0.2">
      <c r="B142" s="23" t="s">
        <v>1700</v>
      </c>
      <c r="C142" s="32" t="s">
        <v>1701</v>
      </c>
      <c r="D142" s="32" t="s">
        <v>1669</v>
      </c>
      <c r="E142" s="32" t="s">
        <v>1150</v>
      </c>
      <c r="F142" s="32" t="s">
        <v>1631</v>
      </c>
      <c r="G142" s="32" t="s">
        <v>1165</v>
      </c>
      <c r="H142" s="94" t="s">
        <v>136</v>
      </c>
      <c r="I142" s="105">
        <v>2253.862193438179</v>
      </c>
      <c r="J142" s="101">
        <v>311</v>
      </c>
      <c r="K142" s="101">
        <v>0</v>
      </c>
      <c r="L142" s="98">
        <v>25.423497937863942</v>
      </c>
      <c r="M142" s="32">
        <v>8.7514025074657604E-5</v>
      </c>
      <c r="N142" s="41">
        <v>3.0639359380456977E-4</v>
      </c>
      <c r="O142" s="41">
        <v>5.672924832921613E-5</v>
      </c>
      <c r="P142" s="18"/>
      <c r="Q142" s="18"/>
      <c r="R142" s="18"/>
      <c r="S142" s="18"/>
    </row>
    <row r="143" spans="2:19" x14ac:dyDescent="0.2">
      <c r="B143" s="23" t="s">
        <v>1726</v>
      </c>
      <c r="C143" s="32" t="s">
        <v>1727</v>
      </c>
      <c r="D143" s="32" t="s">
        <v>1693</v>
      </c>
      <c r="E143" s="32" t="s">
        <v>1150</v>
      </c>
      <c r="F143" s="32" t="s">
        <v>176</v>
      </c>
      <c r="G143" s="32" t="s">
        <v>1715</v>
      </c>
      <c r="H143" s="94" t="s">
        <v>136</v>
      </c>
      <c r="I143" s="105">
        <v>425.22134921712365</v>
      </c>
      <c r="J143" s="101">
        <v>13912</v>
      </c>
      <c r="K143" s="101">
        <v>1.125862812</v>
      </c>
      <c r="L143" s="98">
        <v>215.68755502226097</v>
      </c>
      <c r="M143" s="32">
        <v>4.6952389621614056E-6</v>
      </c>
      <c r="N143" s="41">
        <v>2.5993781533802519E-3</v>
      </c>
      <c r="O143" s="41">
        <v>4.8127889011512432E-4</v>
      </c>
      <c r="P143" s="18"/>
      <c r="Q143" s="18"/>
      <c r="R143" s="18"/>
      <c r="S143" s="18"/>
    </row>
    <row r="144" spans="2:19" x14ac:dyDescent="0.2">
      <c r="B144" s="23" t="s">
        <v>1680</v>
      </c>
      <c r="C144" s="32" t="s">
        <v>1681</v>
      </c>
      <c r="D144" s="32" t="s">
        <v>1669</v>
      </c>
      <c r="E144" s="32" t="s">
        <v>1150</v>
      </c>
      <c r="F144" s="32" t="s">
        <v>176</v>
      </c>
      <c r="G144" s="32" t="s">
        <v>1682</v>
      </c>
      <c r="H144" s="94" t="s">
        <v>136</v>
      </c>
      <c r="I144" s="105">
        <v>7869.8779223230704</v>
      </c>
      <c r="J144" s="101">
        <v>2190</v>
      </c>
      <c r="K144" s="101">
        <v>0</v>
      </c>
      <c r="L144" s="98">
        <v>625.11463423048042</v>
      </c>
      <c r="M144" s="32">
        <v>2.2887312474020375E-4</v>
      </c>
      <c r="N144" s="41">
        <v>7.5336257736766127E-3</v>
      </c>
      <c r="O144" s="41">
        <v>1.3948624774670773E-3</v>
      </c>
      <c r="P144" s="18"/>
      <c r="Q144" s="18"/>
      <c r="R144" s="18"/>
      <c r="S144" s="18"/>
    </row>
    <row r="145" spans="2:19" x14ac:dyDescent="0.2">
      <c r="B145" s="23" t="s">
        <v>1705</v>
      </c>
      <c r="C145" s="32" t="s">
        <v>1706</v>
      </c>
      <c r="D145" s="32" t="s">
        <v>1669</v>
      </c>
      <c r="E145" s="32" t="s">
        <v>1150</v>
      </c>
      <c r="F145" s="32" t="s">
        <v>1543</v>
      </c>
      <c r="G145" s="32" t="s">
        <v>1239</v>
      </c>
      <c r="H145" s="94" t="s">
        <v>136</v>
      </c>
      <c r="I145" s="105">
        <v>8030.6458067016083</v>
      </c>
      <c r="J145" s="101">
        <v>850</v>
      </c>
      <c r="K145" s="101">
        <v>0</v>
      </c>
      <c r="L145" s="98">
        <v>247.58079489381745</v>
      </c>
      <c r="M145" s="32">
        <v>1.6470587018458882E-4</v>
      </c>
      <c r="N145" s="41">
        <v>2.9837424295392711E-3</v>
      </c>
      <c r="O145" s="41">
        <v>5.5244453101625985E-4</v>
      </c>
      <c r="P145" s="18"/>
      <c r="Q145" s="18"/>
      <c r="R145" s="18"/>
      <c r="S145" s="18"/>
    </row>
    <row r="146" spans="2:19" x14ac:dyDescent="0.2">
      <c r="B146" s="23" t="s">
        <v>1702</v>
      </c>
      <c r="C146" s="32" t="s">
        <v>1703</v>
      </c>
      <c r="D146" s="32" t="s">
        <v>1669</v>
      </c>
      <c r="E146" s="32" t="s">
        <v>1150</v>
      </c>
      <c r="F146" s="32" t="s">
        <v>1704</v>
      </c>
      <c r="G146" s="32" t="s">
        <v>1200</v>
      </c>
      <c r="H146" s="94" t="s">
        <v>136</v>
      </c>
      <c r="I146" s="105">
        <v>16.266997954829133</v>
      </c>
      <c r="J146" s="101">
        <v>14308.000000000002</v>
      </c>
      <c r="K146" s="101">
        <v>0</v>
      </c>
      <c r="L146" s="98">
        <v>8.4417774540196699</v>
      </c>
      <c r="M146" s="32">
        <v>7.1619783981941323E-7</v>
      </c>
      <c r="N146" s="41">
        <v>1.0173684748483488E-4</v>
      </c>
      <c r="O146" s="41">
        <v>1.88367348466171E-5</v>
      </c>
      <c r="P146" s="18"/>
      <c r="Q146" s="18"/>
      <c r="R146" s="18"/>
      <c r="S146" s="18"/>
    </row>
    <row r="147" spans="2:19" x14ac:dyDescent="0.2">
      <c r="B147" s="23" t="s">
        <v>1687</v>
      </c>
      <c r="C147" s="32" t="s">
        <v>1688</v>
      </c>
      <c r="D147" s="32" t="s">
        <v>1669</v>
      </c>
      <c r="E147" s="32" t="s">
        <v>1150</v>
      </c>
      <c r="F147" s="32" t="s">
        <v>176</v>
      </c>
      <c r="G147" s="32" t="s">
        <v>1677</v>
      </c>
      <c r="H147" s="94" t="s">
        <v>136</v>
      </c>
      <c r="I147" s="105">
        <v>4064.8707321285692</v>
      </c>
      <c r="J147" s="101">
        <v>3765</v>
      </c>
      <c r="K147" s="101">
        <v>0</v>
      </c>
      <c r="L147" s="98">
        <v>555.08472337020032</v>
      </c>
      <c r="M147" s="32">
        <v>8.9340932458185666E-5</v>
      </c>
      <c r="N147" s="41">
        <v>6.6896539443580842E-3</v>
      </c>
      <c r="O147" s="41">
        <v>1.2385997864174333E-3</v>
      </c>
      <c r="P147" s="18"/>
      <c r="Q147" s="18"/>
      <c r="R147" s="18"/>
      <c r="S147" s="18"/>
    </row>
    <row r="148" spans="2:19" x14ac:dyDescent="0.2">
      <c r="B148" s="23" t="s">
        <v>1696</v>
      </c>
      <c r="C148" s="32" t="s">
        <v>1697</v>
      </c>
      <c r="D148" s="32" t="s">
        <v>1693</v>
      </c>
      <c r="E148" s="32" t="s">
        <v>1150</v>
      </c>
      <c r="F148" s="32" t="s">
        <v>1164</v>
      </c>
      <c r="G148" s="32" t="s">
        <v>1165</v>
      </c>
      <c r="H148" s="94" t="s">
        <v>136</v>
      </c>
      <c r="I148" s="105">
        <v>6724.828299426651</v>
      </c>
      <c r="J148" s="101">
        <v>2154</v>
      </c>
      <c r="K148" s="101">
        <v>0</v>
      </c>
      <c r="L148" s="98">
        <v>525.38111127693935</v>
      </c>
      <c r="M148" s="32">
        <v>6.6040888339884151E-6</v>
      </c>
      <c r="N148" s="41">
        <v>6.3316781661833296E-3</v>
      </c>
      <c r="O148" s="41">
        <v>1.1723200167794521E-3</v>
      </c>
      <c r="P148" s="18"/>
      <c r="Q148" s="18"/>
      <c r="R148" s="18"/>
      <c r="S148" s="18"/>
    </row>
    <row r="149" spans="2:19" x14ac:dyDescent="0.2">
      <c r="B149" s="23" t="s">
        <v>1689</v>
      </c>
      <c r="C149" s="32" t="s">
        <v>1690</v>
      </c>
      <c r="D149" s="32" t="s">
        <v>1669</v>
      </c>
      <c r="E149" s="32" t="s">
        <v>1150</v>
      </c>
      <c r="F149" s="32" t="s">
        <v>176</v>
      </c>
      <c r="G149" s="32" t="s">
        <v>1165</v>
      </c>
      <c r="H149" s="94" t="s">
        <v>136</v>
      </c>
      <c r="I149" s="105">
        <v>1140.8914639261391</v>
      </c>
      <c r="J149" s="101">
        <v>4723</v>
      </c>
      <c r="K149" s="101">
        <v>0</v>
      </c>
      <c r="L149" s="98">
        <v>195.43837002335596</v>
      </c>
      <c r="M149" s="32">
        <v>7.196561419040438E-5</v>
      </c>
      <c r="N149" s="41">
        <v>2.3553432617775521E-3</v>
      </c>
      <c r="O149" s="41">
        <v>4.3609545205814879E-4</v>
      </c>
      <c r="P149" s="18"/>
      <c r="Q149" s="18"/>
      <c r="R149" s="18"/>
      <c r="S149" s="18"/>
    </row>
    <row r="150" spans="2:19" x14ac:dyDescent="0.2">
      <c r="B150" s="23" t="s">
        <v>1667</v>
      </c>
      <c r="C150" s="32" t="s">
        <v>1668</v>
      </c>
      <c r="D150" s="32" t="s">
        <v>1669</v>
      </c>
      <c r="E150" s="32" t="s">
        <v>1150</v>
      </c>
      <c r="F150" s="32" t="s">
        <v>1670</v>
      </c>
      <c r="G150" s="32" t="s">
        <v>1170</v>
      </c>
      <c r="H150" s="94" t="s">
        <v>136</v>
      </c>
      <c r="I150" s="105">
        <v>5306.5382321651132</v>
      </c>
      <c r="J150" s="101">
        <v>5944</v>
      </c>
      <c r="K150" s="101">
        <v>0</v>
      </c>
      <c r="L150" s="98">
        <v>1144.0306341446778</v>
      </c>
      <c r="M150" s="32">
        <v>1.0939898943739108E-4</v>
      </c>
      <c r="N150" s="41">
        <v>1.3787389063251752E-2</v>
      </c>
      <c r="O150" s="41">
        <v>2.5527564341949424E-3</v>
      </c>
      <c r="P150" s="18"/>
      <c r="Q150" s="18"/>
      <c r="R150" s="18"/>
      <c r="S150" s="18"/>
    </row>
    <row r="151" spans="2:19" x14ac:dyDescent="0.2">
      <c r="B151" s="23" t="s">
        <v>1720</v>
      </c>
      <c r="C151" s="32" t="s">
        <v>1721</v>
      </c>
      <c r="D151" s="32" t="s">
        <v>1669</v>
      </c>
      <c r="E151" s="32" t="s">
        <v>1150</v>
      </c>
      <c r="F151" s="32" t="s">
        <v>878</v>
      </c>
      <c r="G151" s="32" t="s">
        <v>1682</v>
      </c>
      <c r="H151" s="94" t="s">
        <v>136</v>
      </c>
      <c r="I151" s="105">
        <v>351.13688172604867</v>
      </c>
      <c r="J151" s="101">
        <v>12552</v>
      </c>
      <c r="K151" s="101">
        <v>0</v>
      </c>
      <c r="L151" s="98">
        <v>159.85894194575539</v>
      </c>
      <c r="M151" s="32">
        <v>8.2131169026447834E-6</v>
      </c>
      <c r="N151" s="41">
        <v>1.9265545537543488E-3</v>
      </c>
      <c r="O151" s="41">
        <v>3.5670455880818278E-4</v>
      </c>
      <c r="P151" s="18"/>
      <c r="Q151" s="18"/>
      <c r="R151" s="18"/>
      <c r="S151" s="18"/>
    </row>
    <row r="152" spans="2:19" x14ac:dyDescent="0.2">
      <c r="B152" s="23" t="s">
        <v>1671</v>
      </c>
      <c r="C152" s="32" t="s">
        <v>1672</v>
      </c>
      <c r="D152" s="32" t="s">
        <v>1669</v>
      </c>
      <c r="E152" s="32" t="s">
        <v>1150</v>
      </c>
      <c r="F152" s="32" t="s">
        <v>1673</v>
      </c>
      <c r="G152" s="32" t="s">
        <v>1239</v>
      </c>
      <c r="H152" s="94" t="s">
        <v>136</v>
      </c>
      <c r="I152" s="105">
        <v>1291.0519586770295</v>
      </c>
      <c r="J152" s="101">
        <v>6598</v>
      </c>
      <c r="K152" s="101">
        <v>1.1706613540000002</v>
      </c>
      <c r="L152" s="98">
        <v>310.13160842219389</v>
      </c>
      <c r="M152" s="32">
        <v>9.1276544687440213E-6</v>
      </c>
      <c r="N152" s="41">
        <v>3.7375792382742141E-3</v>
      </c>
      <c r="O152" s="41">
        <v>6.9201858343494508E-4</v>
      </c>
      <c r="P152" s="18"/>
      <c r="Q152" s="18"/>
      <c r="R152" s="18"/>
      <c r="S152" s="18"/>
    </row>
    <row r="153" spans="2:19" x14ac:dyDescent="0.2">
      <c r="B153" s="23" t="s">
        <v>1716</v>
      </c>
      <c r="C153" s="32" t="s">
        <v>1717</v>
      </c>
      <c r="D153" s="32" t="s">
        <v>1669</v>
      </c>
      <c r="E153" s="32" t="s">
        <v>1150</v>
      </c>
      <c r="F153" s="32" t="s">
        <v>1488</v>
      </c>
      <c r="G153" s="32" t="s">
        <v>1291</v>
      </c>
      <c r="H153" s="94" t="s">
        <v>136</v>
      </c>
      <c r="I153" s="105">
        <v>594.57394533318075</v>
      </c>
      <c r="J153" s="101">
        <v>950</v>
      </c>
      <c r="K153" s="101">
        <v>0</v>
      </c>
      <c r="L153" s="98">
        <v>20.486937131813683</v>
      </c>
      <c r="M153" s="32">
        <v>1.9892704679362648E-5</v>
      </c>
      <c r="N153" s="41">
        <v>2.4690018301990087E-4</v>
      </c>
      <c r="O153" s="41">
        <v>4.5713951199641446E-5</v>
      </c>
      <c r="P153" s="18"/>
      <c r="Q153" s="18"/>
      <c r="R153" s="18"/>
      <c r="S153" s="18"/>
    </row>
    <row r="154" spans="2:19" x14ac:dyDescent="0.2">
      <c r="B154" s="23" t="s">
        <v>1707</v>
      </c>
      <c r="C154" s="32" t="s">
        <v>1708</v>
      </c>
      <c r="D154" s="32" t="s">
        <v>1693</v>
      </c>
      <c r="E154" s="32" t="s">
        <v>1150</v>
      </c>
      <c r="F154" s="32" t="s">
        <v>387</v>
      </c>
      <c r="G154" s="32" t="s">
        <v>1215</v>
      </c>
      <c r="H154" s="94" t="s">
        <v>136</v>
      </c>
      <c r="I154" s="105">
        <v>830.10700610812421</v>
      </c>
      <c r="J154" s="101">
        <v>911.99999999999989</v>
      </c>
      <c r="K154" s="101">
        <v>0</v>
      </c>
      <c r="L154" s="98">
        <v>27.458478766257649</v>
      </c>
      <c r="M154" s="32">
        <v>4.3271026488464188E-6</v>
      </c>
      <c r="N154" s="41">
        <v>3.3091835003043685E-4</v>
      </c>
      <c r="O154" s="41">
        <v>6.1270044919885426E-5</v>
      </c>
      <c r="P154" s="18"/>
      <c r="Q154" s="18"/>
      <c r="R154" s="18"/>
      <c r="S154" s="18"/>
    </row>
    <row r="155" spans="2:19" x14ac:dyDescent="0.2">
      <c r="B155" s="23" t="s">
        <v>1724</v>
      </c>
      <c r="C155" s="32" t="s">
        <v>1725</v>
      </c>
      <c r="D155" s="32" t="s">
        <v>1669</v>
      </c>
      <c r="E155" s="32" t="s">
        <v>1150</v>
      </c>
      <c r="F155" s="32" t="s">
        <v>1419</v>
      </c>
      <c r="G155" s="32" t="s">
        <v>1170</v>
      </c>
      <c r="H155" s="94" t="s">
        <v>136</v>
      </c>
      <c r="I155" s="105">
        <v>1681.9616893002872</v>
      </c>
      <c r="J155" s="101">
        <v>856</v>
      </c>
      <c r="K155" s="101">
        <v>0</v>
      </c>
      <c r="L155" s="98">
        <v>52.220066411510629</v>
      </c>
      <c r="M155" s="32">
        <v>3.0727907721448482E-5</v>
      </c>
      <c r="N155" s="41">
        <v>6.2933487184338021E-4</v>
      </c>
      <c r="O155" s="41">
        <v>1.1652232601772513E-4</v>
      </c>
      <c r="P155" s="18"/>
      <c r="Q155" s="18"/>
      <c r="R155" s="18"/>
      <c r="S155" s="18"/>
    </row>
    <row r="156" spans="2:19" x14ac:dyDescent="0.2">
      <c r="B156" s="23" t="s">
        <v>1691</v>
      </c>
      <c r="C156" s="32" t="s">
        <v>1692</v>
      </c>
      <c r="D156" s="32" t="s">
        <v>1693</v>
      </c>
      <c r="E156" s="32" t="s">
        <v>1150</v>
      </c>
      <c r="F156" s="32" t="s">
        <v>176</v>
      </c>
      <c r="G156" s="32" t="s">
        <v>1156</v>
      </c>
      <c r="H156" s="94" t="s">
        <v>136</v>
      </c>
      <c r="I156" s="105">
        <v>1284.1631845550778</v>
      </c>
      <c r="J156" s="101">
        <v>4243</v>
      </c>
      <c r="K156" s="101">
        <v>0</v>
      </c>
      <c r="L156" s="98">
        <v>197.62450829331448</v>
      </c>
      <c r="M156" s="32">
        <v>1.5297436027081668E-5</v>
      </c>
      <c r="N156" s="41">
        <v>2.3816897056352527E-3</v>
      </c>
      <c r="O156" s="41">
        <v>4.4097353693465103E-4</v>
      </c>
      <c r="P156" s="18"/>
      <c r="Q156" s="18"/>
      <c r="R156" s="18"/>
      <c r="S156" s="18"/>
    </row>
    <row r="157" spans="2:19" x14ac:dyDescent="0.2">
      <c r="B157" s="23" t="s">
        <v>1678</v>
      </c>
      <c r="C157" s="32" t="s">
        <v>1679</v>
      </c>
      <c r="D157" s="32" t="s">
        <v>1669</v>
      </c>
      <c r="E157" s="32" t="s">
        <v>1150</v>
      </c>
      <c r="F157" s="32" t="s">
        <v>176</v>
      </c>
      <c r="G157" s="32" t="s">
        <v>1239</v>
      </c>
      <c r="H157" s="94" t="s">
        <v>136</v>
      </c>
      <c r="I157" s="105">
        <v>2887.0965148289988</v>
      </c>
      <c r="J157" s="101">
        <v>5010</v>
      </c>
      <c r="K157" s="101">
        <v>0</v>
      </c>
      <c r="L157" s="98">
        <v>524.62210287677999</v>
      </c>
      <c r="M157" s="32">
        <v>4.4481573724711446E-5</v>
      </c>
      <c r="N157" s="41">
        <v>6.3225309075322549E-3</v>
      </c>
      <c r="O157" s="41">
        <v>1.1706263876760993E-3</v>
      </c>
      <c r="P157" s="18"/>
      <c r="Q157" s="18"/>
      <c r="R157" s="18"/>
      <c r="S157" s="18"/>
    </row>
    <row r="158" spans="2:19" x14ac:dyDescent="0.2">
      <c r="B158" s="23" t="s">
        <v>1718</v>
      </c>
      <c r="C158" s="32" t="s">
        <v>1719</v>
      </c>
      <c r="D158" s="32" t="s">
        <v>1669</v>
      </c>
      <c r="E158" s="32" t="s">
        <v>1150</v>
      </c>
      <c r="F158" s="32" t="s">
        <v>1401</v>
      </c>
      <c r="G158" s="32" t="s">
        <v>1677</v>
      </c>
      <c r="H158" s="94" t="s">
        <v>136</v>
      </c>
      <c r="I158" s="105">
        <v>3697.1828995900387</v>
      </c>
      <c r="J158" s="101">
        <v>2176</v>
      </c>
      <c r="K158" s="101">
        <v>0</v>
      </c>
      <c r="L158" s="98">
        <v>291.79468850078155</v>
      </c>
      <c r="M158" s="32">
        <v>3.7302490958604381E-5</v>
      </c>
      <c r="N158" s="41">
        <v>3.5165901828830351E-3</v>
      </c>
      <c r="O158" s="41">
        <v>6.5110211763794352E-4</v>
      </c>
      <c r="P158" s="18"/>
      <c r="Q158" s="18"/>
      <c r="R158" s="18"/>
      <c r="S158" s="18"/>
    </row>
    <row r="159" spans="2:19" x14ac:dyDescent="0.2">
      <c r="B159" s="23" t="s">
        <v>1713</v>
      </c>
      <c r="C159" s="32" t="s">
        <v>1714</v>
      </c>
      <c r="D159" s="32" t="s">
        <v>1693</v>
      </c>
      <c r="E159" s="32" t="s">
        <v>1150</v>
      </c>
      <c r="F159" s="32" t="s">
        <v>969</v>
      </c>
      <c r="G159" s="32" t="s">
        <v>1715</v>
      </c>
      <c r="H159" s="94" t="s">
        <v>136</v>
      </c>
      <c r="I159" s="105">
        <v>2410.716974052355</v>
      </c>
      <c r="J159" s="101">
        <v>603</v>
      </c>
      <c r="K159" s="101">
        <v>0</v>
      </c>
      <c r="L159" s="98">
        <v>52.72433288464201</v>
      </c>
      <c r="M159" s="32">
        <v>1.8830767178279641E-6</v>
      </c>
      <c r="N159" s="41">
        <v>6.3541208503078235E-4</v>
      </c>
      <c r="O159" s="41">
        <v>1.17647531449656E-4</v>
      </c>
      <c r="P159" s="18"/>
      <c r="Q159" s="18"/>
      <c r="R159" s="18"/>
      <c r="S159" s="18"/>
    </row>
    <row r="160" spans="2:19" x14ac:dyDescent="0.2">
      <c r="B160" s="23" t="s">
        <v>1674</v>
      </c>
      <c r="C160" s="32" t="s">
        <v>1675</v>
      </c>
      <c r="D160" s="32" t="s">
        <v>1669</v>
      </c>
      <c r="E160" s="32" t="s">
        <v>1150</v>
      </c>
      <c r="F160" s="32" t="s">
        <v>1676</v>
      </c>
      <c r="G160" s="32" t="s">
        <v>1677</v>
      </c>
      <c r="H160" s="94" t="s">
        <v>136</v>
      </c>
      <c r="I160" s="105">
        <v>7536.676747811206</v>
      </c>
      <c r="J160" s="101">
        <v>7345</v>
      </c>
      <c r="K160" s="101">
        <v>0</v>
      </c>
      <c r="L160" s="98">
        <v>2007.7944261373805</v>
      </c>
      <c r="M160" s="32">
        <v>1.4228129203771683E-4</v>
      </c>
      <c r="N160" s="41">
        <v>2.4197116830600149E-2</v>
      </c>
      <c r="O160" s="41">
        <v>4.4801336493011813E-3</v>
      </c>
      <c r="P160" s="18"/>
      <c r="Q160" s="18"/>
      <c r="R160" s="18"/>
      <c r="S160" s="18"/>
    </row>
    <row r="161" spans="2:19" x14ac:dyDescent="0.2">
      <c r="B161" s="23" t="s">
        <v>1698</v>
      </c>
      <c r="C161" s="32" t="s">
        <v>1699</v>
      </c>
      <c r="D161" s="32" t="s">
        <v>1669</v>
      </c>
      <c r="E161" s="32" t="s">
        <v>1150</v>
      </c>
      <c r="F161" s="32" t="s">
        <v>1478</v>
      </c>
      <c r="G161" s="32" t="s">
        <v>1677</v>
      </c>
      <c r="H161" s="94" t="s">
        <v>136</v>
      </c>
      <c r="I161" s="105">
        <v>3059.4092222419531</v>
      </c>
      <c r="J161" s="101">
        <v>2631</v>
      </c>
      <c r="K161" s="101">
        <v>0</v>
      </c>
      <c r="L161" s="98">
        <v>291.94831641000326</v>
      </c>
      <c r="M161" s="32">
        <v>1.0917043608422637E-4</v>
      </c>
      <c r="N161" s="41">
        <v>3.518441643580149E-3</v>
      </c>
      <c r="O161" s="41">
        <v>6.5144491845291544E-4</v>
      </c>
      <c r="P161" s="18"/>
      <c r="Q161" s="18"/>
      <c r="R161" s="18"/>
      <c r="S161" s="18"/>
    </row>
    <row r="162" spans="2:19" x14ac:dyDescent="0.2">
      <c r="B162" s="23" t="s">
        <v>1694</v>
      </c>
      <c r="C162" s="32" t="s">
        <v>1695</v>
      </c>
      <c r="D162" s="32" t="s">
        <v>1669</v>
      </c>
      <c r="E162" s="32" t="s">
        <v>1150</v>
      </c>
      <c r="F162" s="32" t="s">
        <v>1350</v>
      </c>
      <c r="G162" s="32" t="s">
        <v>1239</v>
      </c>
      <c r="H162" s="94" t="s">
        <v>136</v>
      </c>
      <c r="I162" s="105">
        <v>519.64539879949507</v>
      </c>
      <c r="J162" s="101">
        <v>11447</v>
      </c>
      <c r="K162" s="101">
        <v>0</v>
      </c>
      <c r="L162" s="98">
        <v>215.74777453848469</v>
      </c>
      <c r="M162" s="32">
        <v>8.4673027690760428E-6</v>
      </c>
      <c r="N162" s="41">
        <v>2.6001038943478426E-3</v>
      </c>
      <c r="O162" s="41">
        <v>4.8141326217904999E-4</v>
      </c>
      <c r="P162" s="18"/>
      <c r="Q162" s="18"/>
      <c r="R162" s="18"/>
      <c r="S162" s="18"/>
    </row>
    <row r="163" spans="2:19" x14ac:dyDescent="0.2">
      <c r="B163" s="23" t="s">
        <v>1711</v>
      </c>
      <c r="C163" s="32" t="s">
        <v>1712</v>
      </c>
      <c r="D163" s="32" t="s">
        <v>1693</v>
      </c>
      <c r="E163" s="32" t="s">
        <v>1150</v>
      </c>
      <c r="F163" s="32" t="s">
        <v>1075</v>
      </c>
      <c r="G163" s="32" t="s">
        <v>1291</v>
      </c>
      <c r="H163" s="94" t="s">
        <v>136</v>
      </c>
      <c r="I163" s="105">
        <v>768.32975562543743</v>
      </c>
      <c r="J163" s="101">
        <v>679</v>
      </c>
      <c r="K163" s="101">
        <v>0</v>
      </c>
      <c r="L163" s="98">
        <v>18.921910457799765</v>
      </c>
      <c r="M163" s="32">
        <v>6.7882899070602874E-6</v>
      </c>
      <c r="N163" s="41">
        <v>2.2803912195650628E-4</v>
      </c>
      <c r="O163" s="41">
        <v>4.2221796538273783E-5</v>
      </c>
      <c r="P163" s="18"/>
      <c r="Q163" s="18"/>
      <c r="R163" s="18"/>
      <c r="S163" s="18"/>
    </row>
    <row r="164" spans="2:19" x14ac:dyDescent="0.2">
      <c r="B164" s="23" t="s">
        <v>1722</v>
      </c>
      <c r="C164" s="32" t="s">
        <v>1723</v>
      </c>
      <c r="D164" s="32" t="s">
        <v>1669</v>
      </c>
      <c r="E164" s="32" t="s">
        <v>1150</v>
      </c>
      <c r="F164" s="32" t="s">
        <v>176</v>
      </c>
      <c r="G164" s="32" t="s">
        <v>1279</v>
      </c>
      <c r="H164" s="94" t="s">
        <v>136</v>
      </c>
      <c r="I164" s="105">
        <v>1676.5471361790242</v>
      </c>
      <c r="J164" s="101">
        <v>1300</v>
      </c>
      <c r="K164" s="101">
        <v>0</v>
      </c>
      <c r="L164" s="98">
        <v>79.050874037425999</v>
      </c>
      <c r="M164" s="32">
        <v>2.0616694665302312E-4</v>
      </c>
      <c r="N164" s="41">
        <v>9.5268878613460808E-4</v>
      </c>
      <c r="O164" s="41">
        <v>1.7639180394731735E-4</v>
      </c>
      <c r="P164" s="18"/>
      <c r="Q164" s="18"/>
      <c r="R164" s="18"/>
      <c r="S164" s="18"/>
    </row>
    <row r="165" spans="2:19" s="163" customFormat="1" x14ac:dyDescent="0.2">
      <c r="B165" s="133" t="s">
        <v>156</v>
      </c>
      <c r="C165" s="170" t="s">
        <v>176</v>
      </c>
      <c r="D165" s="170" t="s">
        <v>176</v>
      </c>
      <c r="E165" s="170" t="s">
        <v>176</v>
      </c>
      <c r="F165" s="170" t="s">
        <v>176</v>
      </c>
      <c r="G165" s="170" t="s">
        <v>176</v>
      </c>
      <c r="H165" s="171" t="s">
        <v>176</v>
      </c>
      <c r="I165" s="181" t="s">
        <v>176</v>
      </c>
      <c r="J165" s="167" t="s">
        <v>176</v>
      </c>
      <c r="K165" s="167" t="s">
        <v>176</v>
      </c>
      <c r="L165" s="198">
        <v>16871.004009770684</v>
      </c>
      <c r="M165" s="170" t="s">
        <v>176</v>
      </c>
      <c r="N165" s="166">
        <v>0.2033224366795868</v>
      </c>
      <c r="O165" s="166">
        <v>3.7645463986608882E-2</v>
      </c>
    </row>
    <row r="166" spans="2:19" x14ac:dyDescent="0.2">
      <c r="B166" s="23" t="s">
        <v>1728</v>
      </c>
      <c r="C166" s="32" t="s">
        <v>1729</v>
      </c>
      <c r="D166" s="32" t="s">
        <v>374</v>
      </c>
      <c r="E166" s="32" t="s">
        <v>1150</v>
      </c>
      <c r="F166" s="32" t="s">
        <v>176</v>
      </c>
      <c r="G166" s="32" t="s">
        <v>1715</v>
      </c>
      <c r="H166" s="94" t="s">
        <v>137</v>
      </c>
      <c r="I166" s="105">
        <v>483.30122581033538</v>
      </c>
      <c r="J166" s="101">
        <v>1788</v>
      </c>
      <c r="K166" s="101">
        <v>0</v>
      </c>
      <c r="L166" s="98">
        <v>36.428795107179077</v>
      </c>
      <c r="M166" s="32">
        <v>2.9229132942821218E-6</v>
      </c>
      <c r="N166" s="41">
        <v>4.3902493190111768E-4</v>
      </c>
      <c r="O166" s="41">
        <v>8.1286145951280813E-5</v>
      </c>
      <c r="P166" s="18"/>
      <c r="Q166" s="18"/>
      <c r="R166" s="18"/>
      <c r="S166" s="18"/>
    </row>
    <row r="167" spans="2:19" x14ac:dyDescent="0.2">
      <c r="B167" s="23" t="s">
        <v>1730</v>
      </c>
      <c r="C167" s="32" t="s">
        <v>1731</v>
      </c>
      <c r="D167" s="32" t="s">
        <v>1732</v>
      </c>
      <c r="E167" s="32" t="s">
        <v>1150</v>
      </c>
      <c r="F167" s="32" t="s">
        <v>176</v>
      </c>
      <c r="G167" s="32" t="s">
        <v>1156</v>
      </c>
      <c r="H167" s="94" t="s">
        <v>137</v>
      </c>
      <c r="I167" s="105">
        <v>29.924999994055799</v>
      </c>
      <c r="J167" s="101">
        <v>5584</v>
      </c>
      <c r="K167" s="101">
        <v>0</v>
      </c>
      <c r="L167" s="98">
        <v>7.0443181858007407</v>
      </c>
      <c r="M167" s="32">
        <v>1.1223898850525018E-8</v>
      </c>
      <c r="N167" s="41">
        <v>8.489524022718792E-5</v>
      </c>
      <c r="O167" s="41">
        <v>1.5718485184414361E-5</v>
      </c>
      <c r="P167" s="18"/>
      <c r="Q167" s="18"/>
      <c r="R167" s="18"/>
      <c r="S167" s="18"/>
    </row>
    <row r="168" spans="2:19" x14ac:dyDescent="0.2">
      <c r="B168" s="23" t="s">
        <v>1733</v>
      </c>
      <c r="C168" s="32" t="s">
        <v>1734</v>
      </c>
      <c r="D168" s="32" t="s">
        <v>374</v>
      </c>
      <c r="E168" s="32" t="s">
        <v>1150</v>
      </c>
      <c r="F168" s="32" t="s">
        <v>176</v>
      </c>
      <c r="G168" s="32" t="s">
        <v>1156</v>
      </c>
      <c r="H168" s="94" t="s">
        <v>137</v>
      </c>
      <c r="I168" s="105">
        <v>189.52499996235341</v>
      </c>
      <c r="J168" s="101">
        <v>1628.2</v>
      </c>
      <c r="K168" s="101">
        <v>0</v>
      </c>
      <c r="L168" s="98">
        <v>13.008692597815998</v>
      </c>
      <c r="M168" s="32">
        <v>5.2150614994187271E-8</v>
      </c>
      <c r="N168" s="41">
        <v>1.5677544000771082E-4</v>
      </c>
      <c r="O168" s="41">
        <v>2.9027215476940905E-5</v>
      </c>
      <c r="P168" s="18"/>
      <c r="Q168" s="18"/>
      <c r="R168" s="18"/>
      <c r="S168" s="18"/>
    </row>
    <row r="169" spans="2:19" x14ac:dyDescent="0.2">
      <c r="B169" s="23" t="s">
        <v>1735</v>
      </c>
      <c r="C169" s="32" t="s">
        <v>1736</v>
      </c>
      <c r="D169" s="32" t="s">
        <v>1732</v>
      </c>
      <c r="E169" s="32" t="s">
        <v>1150</v>
      </c>
      <c r="F169" s="32" t="s">
        <v>176</v>
      </c>
      <c r="G169" s="32" t="s">
        <v>1156</v>
      </c>
      <c r="H169" s="94" t="s">
        <v>137</v>
      </c>
      <c r="I169" s="105">
        <v>29.924999994055799</v>
      </c>
      <c r="J169" s="101">
        <v>2710</v>
      </c>
      <c r="K169" s="101">
        <v>0</v>
      </c>
      <c r="L169" s="98">
        <v>3.4187145923209181</v>
      </c>
      <c r="M169" s="32">
        <v>6.5841610945552967E-8</v>
      </c>
      <c r="N169" s="41">
        <v>4.1200949322292128E-5</v>
      </c>
      <c r="O169" s="41">
        <v>7.628419564785623E-6</v>
      </c>
      <c r="P169" s="18"/>
      <c r="Q169" s="18"/>
      <c r="R169" s="18"/>
      <c r="S169" s="18"/>
    </row>
    <row r="170" spans="2:19" x14ac:dyDescent="0.2">
      <c r="B170" s="23" t="s">
        <v>1737</v>
      </c>
      <c r="C170" s="32" t="s">
        <v>1738</v>
      </c>
      <c r="D170" s="32" t="s">
        <v>374</v>
      </c>
      <c r="E170" s="32" t="s">
        <v>1150</v>
      </c>
      <c r="F170" s="32" t="s">
        <v>176</v>
      </c>
      <c r="G170" s="32" t="s">
        <v>1151</v>
      </c>
      <c r="H170" s="94" t="s">
        <v>137</v>
      </c>
      <c r="I170" s="105">
        <v>199.49999996037201</v>
      </c>
      <c r="J170" s="101">
        <v>441.2</v>
      </c>
      <c r="K170" s="101">
        <v>0</v>
      </c>
      <c r="L170" s="98">
        <v>3.7105458256629498</v>
      </c>
      <c r="M170" s="32">
        <v>1.9622925080790584E-8</v>
      </c>
      <c r="N170" s="41">
        <v>4.4717979928647693E-5</v>
      </c>
      <c r="O170" s="41">
        <v>8.2796032275114803E-6</v>
      </c>
      <c r="P170" s="18"/>
      <c r="Q170" s="18"/>
      <c r="R170" s="18"/>
      <c r="S170" s="18"/>
    </row>
    <row r="171" spans="2:19" x14ac:dyDescent="0.2">
      <c r="B171" s="23" t="s">
        <v>1739</v>
      </c>
      <c r="C171" s="32" t="s">
        <v>1740</v>
      </c>
      <c r="D171" s="32" t="s">
        <v>1664</v>
      </c>
      <c r="E171" s="32" t="s">
        <v>1150</v>
      </c>
      <c r="F171" s="32" t="s">
        <v>176</v>
      </c>
      <c r="G171" s="32" t="s">
        <v>1715</v>
      </c>
      <c r="H171" s="94" t="s">
        <v>2</v>
      </c>
      <c r="I171" s="105">
        <v>1047.3749997919531</v>
      </c>
      <c r="J171" s="101">
        <v>331.70000000000005</v>
      </c>
      <c r="K171" s="101">
        <v>0</v>
      </c>
      <c r="L171" s="98">
        <v>16.462226004929999</v>
      </c>
      <c r="M171" s="32">
        <v>7.3818582233811335E-8</v>
      </c>
      <c r="N171" s="41">
        <v>1.983960114379655E-4</v>
      </c>
      <c r="O171" s="41">
        <v>3.673332872478121E-5</v>
      </c>
      <c r="P171" s="18"/>
      <c r="Q171" s="18"/>
      <c r="R171" s="18"/>
      <c r="S171" s="18"/>
    </row>
    <row r="172" spans="2:19" x14ac:dyDescent="0.2">
      <c r="B172" s="23" t="s">
        <v>1741</v>
      </c>
      <c r="C172" s="32" t="s">
        <v>1742</v>
      </c>
      <c r="D172" s="32" t="s">
        <v>1664</v>
      </c>
      <c r="E172" s="32" t="s">
        <v>1150</v>
      </c>
      <c r="F172" s="32" t="s">
        <v>176</v>
      </c>
      <c r="G172" s="32" t="s">
        <v>1156</v>
      </c>
      <c r="H172" s="94" t="s">
        <v>2</v>
      </c>
      <c r="I172" s="105">
        <v>149.62499997027899</v>
      </c>
      <c r="J172" s="101">
        <v>589.29999999999995</v>
      </c>
      <c r="K172" s="101">
        <v>0</v>
      </c>
      <c r="L172" s="98">
        <v>4.1781255864700713</v>
      </c>
      <c r="M172" s="32">
        <v>7.4596176109663362E-9</v>
      </c>
      <c r="N172" s="41">
        <v>5.0353059871388728E-5</v>
      </c>
      <c r="O172" s="41">
        <v>9.3229470045704817E-6</v>
      </c>
      <c r="P172" s="18"/>
      <c r="Q172" s="18"/>
      <c r="R172" s="18"/>
      <c r="S172" s="18"/>
    </row>
    <row r="173" spans="2:19" x14ac:dyDescent="0.2">
      <c r="B173" s="23" t="s">
        <v>1743</v>
      </c>
      <c r="C173" s="32" t="s">
        <v>1744</v>
      </c>
      <c r="D173" s="32" t="s">
        <v>1664</v>
      </c>
      <c r="E173" s="32" t="s">
        <v>1150</v>
      </c>
      <c r="F173" s="32" t="s">
        <v>176</v>
      </c>
      <c r="G173" s="32" t="s">
        <v>1715</v>
      </c>
      <c r="H173" s="94" t="s">
        <v>2</v>
      </c>
      <c r="I173" s="105">
        <v>1027.4249997959157</v>
      </c>
      <c r="J173" s="101">
        <v>6.35</v>
      </c>
      <c r="K173" s="101">
        <v>0</v>
      </c>
      <c r="L173" s="98">
        <v>0.30914679593859212</v>
      </c>
      <c r="M173" s="32">
        <v>3.1066763465005375E-7</v>
      </c>
      <c r="N173" s="41">
        <v>3.7257106812089421E-6</v>
      </c>
      <c r="O173" s="41">
        <v>6.898211017163988E-7</v>
      </c>
      <c r="P173" s="18"/>
      <c r="Q173" s="18"/>
      <c r="R173" s="18"/>
      <c r="S173" s="18"/>
    </row>
    <row r="174" spans="2:19" x14ac:dyDescent="0.2">
      <c r="B174" s="23" t="s">
        <v>1745</v>
      </c>
      <c r="C174" s="32" t="s">
        <v>1746</v>
      </c>
      <c r="D174" s="32" t="s">
        <v>1747</v>
      </c>
      <c r="E174" s="32" t="s">
        <v>1150</v>
      </c>
      <c r="F174" s="32" t="s">
        <v>176</v>
      </c>
      <c r="G174" s="32" t="s">
        <v>1715</v>
      </c>
      <c r="H174" s="94" t="s">
        <v>143</v>
      </c>
      <c r="I174" s="105">
        <v>1595.9999996829761</v>
      </c>
      <c r="J174" s="101">
        <v>79</v>
      </c>
      <c r="K174" s="101">
        <v>0</v>
      </c>
      <c r="L174" s="98">
        <v>3.5138349953020236</v>
      </c>
      <c r="M174" s="32">
        <v>4.0174517997547871E-6</v>
      </c>
      <c r="N174" s="41">
        <v>4.2347301495574877E-5</v>
      </c>
      <c r="O174" s="41">
        <v>7.8406684447422114E-6</v>
      </c>
      <c r="P174" s="18"/>
      <c r="Q174" s="18"/>
      <c r="R174" s="18"/>
      <c r="S174" s="18"/>
    </row>
    <row r="175" spans="2:19" x14ac:dyDescent="0.2">
      <c r="B175" s="23" t="s">
        <v>1748</v>
      </c>
      <c r="C175" s="32" t="s">
        <v>1749</v>
      </c>
      <c r="D175" s="32" t="s">
        <v>1747</v>
      </c>
      <c r="E175" s="32" t="s">
        <v>1150</v>
      </c>
      <c r="F175" s="32" t="s">
        <v>176</v>
      </c>
      <c r="G175" s="32" t="s">
        <v>1715</v>
      </c>
      <c r="H175" s="94" t="s">
        <v>143</v>
      </c>
      <c r="I175" s="105">
        <v>99.749999980186004</v>
      </c>
      <c r="J175" s="101">
        <v>1471</v>
      </c>
      <c r="K175" s="101">
        <v>0</v>
      </c>
      <c r="L175" s="98">
        <v>4.0892810744377197</v>
      </c>
      <c r="M175" s="32">
        <v>1.4469393121215695E-7</v>
      </c>
      <c r="N175" s="41">
        <v>4.9282342167714125E-5</v>
      </c>
      <c r="O175" s="41">
        <v>9.1247019637783179E-6</v>
      </c>
      <c r="P175" s="18"/>
      <c r="Q175" s="18"/>
      <c r="R175" s="18"/>
      <c r="S175" s="18"/>
    </row>
    <row r="176" spans="2:19" x14ac:dyDescent="0.2">
      <c r="B176" s="23" t="s">
        <v>1750</v>
      </c>
      <c r="C176" s="32" t="s">
        <v>1751</v>
      </c>
      <c r="D176" s="32" t="s">
        <v>1669</v>
      </c>
      <c r="E176" s="32" t="s">
        <v>1150</v>
      </c>
      <c r="F176" s="32" t="s">
        <v>176</v>
      </c>
      <c r="G176" s="32" t="s">
        <v>1247</v>
      </c>
      <c r="H176" s="94" t="s">
        <v>136</v>
      </c>
      <c r="I176" s="105">
        <v>153.66526748445474</v>
      </c>
      <c r="J176" s="101">
        <v>120708</v>
      </c>
      <c r="K176" s="101">
        <v>0</v>
      </c>
      <c r="L176" s="98">
        <v>672.75870517655676</v>
      </c>
      <c r="M176" s="32">
        <v>5.1407818028896891E-7</v>
      </c>
      <c r="N176" s="41">
        <v>8.1078126206764207E-3</v>
      </c>
      <c r="O176" s="41">
        <v>1.501174061290851E-3</v>
      </c>
      <c r="P176" s="18"/>
      <c r="Q176" s="18"/>
      <c r="R176" s="18"/>
      <c r="S176" s="18"/>
    </row>
    <row r="177" spans="2:19" x14ac:dyDescent="0.2">
      <c r="B177" s="23" t="s">
        <v>1752</v>
      </c>
      <c r="C177" s="32" t="s">
        <v>1753</v>
      </c>
      <c r="D177" s="32" t="s">
        <v>1693</v>
      </c>
      <c r="E177" s="32" t="s">
        <v>1150</v>
      </c>
      <c r="F177" s="32" t="s">
        <v>176</v>
      </c>
      <c r="G177" s="32" t="s">
        <v>1174</v>
      </c>
      <c r="H177" s="94" t="s">
        <v>136</v>
      </c>
      <c r="I177" s="105">
        <v>4530.3883720996773</v>
      </c>
      <c r="J177" s="101">
        <v>2946</v>
      </c>
      <c r="K177" s="101">
        <v>0</v>
      </c>
      <c r="L177" s="98">
        <v>484.07843074649134</v>
      </c>
      <c r="M177" s="32">
        <v>4.5357179704364741E-7</v>
      </c>
      <c r="N177" s="41">
        <v>5.8339151615639405E-3</v>
      </c>
      <c r="O177" s="41">
        <v>1.0801584257111962E-3</v>
      </c>
      <c r="P177" s="18"/>
      <c r="Q177" s="18"/>
      <c r="R177" s="18"/>
      <c r="S177" s="18"/>
    </row>
    <row r="178" spans="2:19" x14ac:dyDescent="0.2">
      <c r="B178" s="23" t="s">
        <v>1754</v>
      </c>
      <c r="C178" s="32" t="s">
        <v>1755</v>
      </c>
      <c r="D178" s="32" t="s">
        <v>1693</v>
      </c>
      <c r="E178" s="32" t="s">
        <v>1150</v>
      </c>
      <c r="F178" s="32" t="s">
        <v>176</v>
      </c>
      <c r="G178" s="32" t="s">
        <v>1715</v>
      </c>
      <c r="H178" s="94" t="s">
        <v>136</v>
      </c>
      <c r="I178" s="105">
        <v>6965.9939462276598</v>
      </c>
      <c r="J178" s="101">
        <v>3247.9999999999995</v>
      </c>
      <c r="K178" s="101">
        <v>0</v>
      </c>
      <c r="L178" s="98">
        <v>820.62863818808819</v>
      </c>
      <c r="M178" s="32">
        <v>1.8071997672180587E-5</v>
      </c>
      <c r="N178" s="41">
        <v>9.8898805446802213E-3</v>
      </c>
      <c r="O178" s="41">
        <v>1.8311266968698604E-3</v>
      </c>
      <c r="P178" s="18"/>
      <c r="Q178" s="18"/>
      <c r="R178" s="18"/>
      <c r="S178" s="18"/>
    </row>
    <row r="179" spans="2:19" x14ac:dyDescent="0.2">
      <c r="B179" s="23" t="s">
        <v>1756</v>
      </c>
      <c r="C179" s="32" t="s">
        <v>1757</v>
      </c>
      <c r="D179" s="32" t="s">
        <v>1669</v>
      </c>
      <c r="E179" s="32" t="s">
        <v>1150</v>
      </c>
      <c r="F179" s="32" t="s">
        <v>176</v>
      </c>
      <c r="G179" s="32" t="s">
        <v>1239</v>
      </c>
      <c r="H179" s="94" t="s">
        <v>136</v>
      </c>
      <c r="I179" s="105">
        <v>1735.0907932645739</v>
      </c>
      <c r="J179" s="101">
        <v>8784</v>
      </c>
      <c r="K179" s="101">
        <v>0</v>
      </c>
      <c r="L179" s="98">
        <v>552.79243113982</v>
      </c>
      <c r="M179" s="32">
        <v>1.4658537573000503E-6</v>
      </c>
      <c r="N179" s="41">
        <v>6.6620281764077777E-3</v>
      </c>
      <c r="O179" s="41">
        <v>1.2334848327042109E-3</v>
      </c>
      <c r="P179" s="18"/>
      <c r="Q179" s="18"/>
      <c r="R179" s="18"/>
      <c r="S179" s="18"/>
    </row>
    <row r="180" spans="2:19" x14ac:dyDescent="0.2">
      <c r="B180" s="23" t="s">
        <v>1758</v>
      </c>
      <c r="C180" s="32" t="s">
        <v>1759</v>
      </c>
      <c r="D180" s="32" t="s">
        <v>1693</v>
      </c>
      <c r="E180" s="32" t="s">
        <v>1150</v>
      </c>
      <c r="F180" s="32" t="s">
        <v>176</v>
      </c>
      <c r="G180" s="32" t="s">
        <v>1239</v>
      </c>
      <c r="H180" s="94" t="s">
        <v>136</v>
      </c>
      <c r="I180" s="105">
        <v>1949.3712192523574</v>
      </c>
      <c r="J180" s="101">
        <v>15009</v>
      </c>
      <c r="K180" s="101">
        <v>0</v>
      </c>
      <c r="L180" s="98">
        <v>1061.191745061564</v>
      </c>
      <c r="M180" s="32">
        <v>1.0972121945578468E-6</v>
      </c>
      <c r="N180" s="41">
        <v>1.2789048669849305E-2</v>
      </c>
      <c r="O180" s="41">
        <v>2.3679121644725838E-3</v>
      </c>
      <c r="P180" s="18"/>
      <c r="Q180" s="18"/>
      <c r="R180" s="18"/>
      <c r="S180" s="18"/>
    </row>
    <row r="181" spans="2:19" x14ac:dyDescent="0.2">
      <c r="B181" s="23" t="s">
        <v>1760</v>
      </c>
      <c r="C181" s="32" t="s">
        <v>1761</v>
      </c>
      <c r="D181" s="32" t="s">
        <v>1693</v>
      </c>
      <c r="E181" s="32" t="s">
        <v>1150</v>
      </c>
      <c r="F181" s="32" t="s">
        <v>176</v>
      </c>
      <c r="G181" s="32" t="s">
        <v>1239</v>
      </c>
      <c r="H181" s="94" t="s">
        <v>136</v>
      </c>
      <c r="I181" s="105">
        <v>1272.9098020319211</v>
      </c>
      <c r="J181" s="101">
        <v>22261</v>
      </c>
      <c r="K181" s="101">
        <v>0</v>
      </c>
      <c r="L181" s="98">
        <v>1027.755609858343</v>
      </c>
      <c r="M181" s="32">
        <v>1.2417968865221429E-6</v>
      </c>
      <c r="N181" s="41">
        <v>1.2386090050508699E-2</v>
      </c>
      <c r="O181" s="41">
        <v>2.2933037521388976E-3</v>
      </c>
      <c r="P181" s="18"/>
      <c r="Q181" s="18"/>
      <c r="R181" s="18"/>
      <c r="S181" s="18"/>
    </row>
    <row r="182" spans="2:19" x14ac:dyDescent="0.2">
      <c r="B182" s="23" t="s">
        <v>1762</v>
      </c>
      <c r="C182" s="32" t="s">
        <v>1763</v>
      </c>
      <c r="D182" s="32" t="s">
        <v>1669</v>
      </c>
      <c r="E182" s="32" t="s">
        <v>1150</v>
      </c>
      <c r="F182" s="32" t="s">
        <v>176</v>
      </c>
      <c r="G182" s="32" t="s">
        <v>1247</v>
      </c>
      <c r="H182" s="94" t="s">
        <v>136</v>
      </c>
      <c r="I182" s="105">
        <v>2301.0397517198335</v>
      </c>
      <c r="J182" s="101">
        <v>16446</v>
      </c>
      <c r="K182" s="101">
        <v>0</v>
      </c>
      <c r="L182" s="98">
        <v>1372.5619741567416</v>
      </c>
      <c r="M182" s="32">
        <v>9.5412333829041399E-7</v>
      </c>
      <c r="N182" s="41">
        <v>1.6541555257628439E-2</v>
      </c>
      <c r="O182" s="41">
        <v>3.0626945697826745E-3</v>
      </c>
      <c r="P182" s="18"/>
      <c r="Q182" s="18"/>
      <c r="R182" s="18"/>
      <c r="S182" s="18"/>
    </row>
    <row r="183" spans="2:19" x14ac:dyDescent="0.2">
      <c r="B183" s="23" t="s">
        <v>1764</v>
      </c>
      <c r="C183" s="32" t="s">
        <v>1765</v>
      </c>
      <c r="D183" s="32" t="s">
        <v>1693</v>
      </c>
      <c r="E183" s="32" t="s">
        <v>1150</v>
      </c>
      <c r="F183" s="32" t="s">
        <v>176</v>
      </c>
      <c r="G183" s="32" t="s">
        <v>1239</v>
      </c>
      <c r="H183" s="94" t="s">
        <v>136</v>
      </c>
      <c r="I183" s="105">
        <v>2103.7186097752515</v>
      </c>
      <c r="J183" s="101">
        <v>9901</v>
      </c>
      <c r="K183" s="101">
        <v>0</v>
      </c>
      <c r="L183" s="98">
        <v>755.46485424163495</v>
      </c>
      <c r="M183" s="32">
        <v>6.97490744710998E-6</v>
      </c>
      <c r="N183" s="41">
        <v>9.1045532856989641E-3</v>
      </c>
      <c r="O183" s="41">
        <v>1.6857221388265652E-3</v>
      </c>
      <c r="P183" s="18"/>
      <c r="Q183" s="18"/>
      <c r="R183" s="18"/>
      <c r="S183" s="18"/>
    </row>
    <row r="184" spans="2:19" x14ac:dyDescent="0.2">
      <c r="B184" s="23" t="s">
        <v>1766</v>
      </c>
      <c r="C184" s="32" t="s">
        <v>1767</v>
      </c>
      <c r="D184" s="32" t="s">
        <v>1693</v>
      </c>
      <c r="E184" s="32" t="s">
        <v>1150</v>
      </c>
      <c r="F184" s="32" t="s">
        <v>176</v>
      </c>
      <c r="G184" s="32" t="s">
        <v>1768</v>
      </c>
      <c r="H184" s="94" t="s">
        <v>136</v>
      </c>
      <c r="I184" s="105">
        <v>5431.5752243340012</v>
      </c>
      <c r="J184" s="101">
        <v>4919</v>
      </c>
      <c r="K184" s="101">
        <v>0</v>
      </c>
      <c r="L184" s="98">
        <v>969.05890500648798</v>
      </c>
      <c r="M184" s="32">
        <v>1.0523570406533372E-4</v>
      </c>
      <c r="N184" s="41">
        <v>1.1678701382434766E-2</v>
      </c>
      <c r="O184" s="41">
        <v>2.1623296448863944E-3</v>
      </c>
      <c r="P184" s="18"/>
      <c r="Q184" s="18"/>
      <c r="R184" s="18"/>
      <c r="S184" s="18"/>
    </row>
    <row r="185" spans="2:19" x14ac:dyDescent="0.2">
      <c r="B185" s="23" t="s">
        <v>1769</v>
      </c>
      <c r="C185" s="32" t="s">
        <v>1770</v>
      </c>
      <c r="D185" s="32" t="s">
        <v>1693</v>
      </c>
      <c r="E185" s="32" t="s">
        <v>1150</v>
      </c>
      <c r="F185" s="32" t="s">
        <v>176</v>
      </c>
      <c r="G185" s="32" t="s">
        <v>1682</v>
      </c>
      <c r="H185" s="94" t="s">
        <v>136</v>
      </c>
      <c r="I185" s="105">
        <v>4091.697993003284</v>
      </c>
      <c r="J185" s="101">
        <v>5752</v>
      </c>
      <c r="K185" s="101">
        <v>0</v>
      </c>
      <c r="L185" s="98">
        <v>853.63065749983934</v>
      </c>
      <c r="M185" s="32">
        <v>2.7566054276266919E-5</v>
      </c>
      <c r="N185" s="41">
        <v>1.028760737693786E-2</v>
      </c>
      <c r="O185" s="41">
        <v>1.9047664357239552E-3</v>
      </c>
      <c r="P185" s="18"/>
      <c r="Q185" s="18"/>
      <c r="R185" s="18"/>
      <c r="S185" s="18"/>
    </row>
    <row r="186" spans="2:19" x14ac:dyDescent="0.2">
      <c r="B186" s="23" t="s">
        <v>1771</v>
      </c>
      <c r="C186" s="32" t="s">
        <v>1772</v>
      </c>
      <c r="D186" s="32" t="s">
        <v>1693</v>
      </c>
      <c r="E186" s="32" t="s">
        <v>1150</v>
      </c>
      <c r="F186" s="32" t="s">
        <v>176</v>
      </c>
      <c r="G186" s="32" t="s">
        <v>1247</v>
      </c>
      <c r="H186" s="94" t="s">
        <v>136</v>
      </c>
      <c r="I186" s="105">
        <v>2836.949716869814</v>
      </c>
      <c r="J186" s="101">
        <v>5447</v>
      </c>
      <c r="K186" s="101">
        <v>0</v>
      </c>
      <c r="L186" s="98">
        <v>560.47541748682374</v>
      </c>
      <c r="M186" s="32">
        <v>1.3570034502650564E-5</v>
      </c>
      <c r="N186" s="41">
        <v>6.7546203839695864E-3</v>
      </c>
      <c r="O186" s="41">
        <v>1.250628423309028E-3</v>
      </c>
      <c r="P186" s="18"/>
      <c r="Q186" s="18"/>
      <c r="R186" s="18"/>
      <c r="S186" s="18"/>
    </row>
    <row r="187" spans="2:19" x14ac:dyDescent="0.2">
      <c r="B187" s="23" t="s">
        <v>1773</v>
      </c>
      <c r="C187" s="32" t="s">
        <v>1774</v>
      </c>
      <c r="D187" s="32" t="s">
        <v>1693</v>
      </c>
      <c r="E187" s="32" t="s">
        <v>1150</v>
      </c>
      <c r="F187" s="32" t="s">
        <v>176</v>
      </c>
      <c r="G187" s="32" t="s">
        <v>1156</v>
      </c>
      <c r="H187" s="94" t="s">
        <v>136</v>
      </c>
      <c r="I187" s="105">
        <v>8.9774999982167394</v>
      </c>
      <c r="J187" s="101">
        <v>6948.9999999999991</v>
      </c>
      <c r="K187" s="101">
        <v>0</v>
      </c>
      <c r="L187" s="98">
        <v>2.2626911743505467</v>
      </c>
      <c r="M187" s="32">
        <v>3.4922237360508326E-8</v>
      </c>
      <c r="N187" s="41">
        <v>2.7269028135842529E-5</v>
      </c>
      <c r="O187" s="41">
        <v>5.0489027841792948E-6</v>
      </c>
      <c r="P187" s="18"/>
      <c r="Q187" s="18"/>
      <c r="R187" s="18"/>
      <c r="S187" s="18"/>
    </row>
    <row r="188" spans="2:19" x14ac:dyDescent="0.2">
      <c r="B188" s="23" t="s">
        <v>1775</v>
      </c>
      <c r="C188" s="32" t="s">
        <v>1776</v>
      </c>
      <c r="D188" s="32" t="s">
        <v>1693</v>
      </c>
      <c r="E188" s="32" t="s">
        <v>1150</v>
      </c>
      <c r="F188" s="32" t="s">
        <v>176</v>
      </c>
      <c r="G188" s="32" t="s">
        <v>1156</v>
      </c>
      <c r="H188" s="94" t="s">
        <v>136</v>
      </c>
      <c r="I188" s="105">
        <v>23.939999995244641</v>
      </c>
      <c r="J188" s="101">
        <v>2719</v>
      </c>
      <c r="K188" s="101">
        <v>0</v>
      </c>
      <c r="L188" s="98">
        <v>2.360918031731035</v>
      </c>
      <c r="M188" s="32">
        <v>1.9777797335197779E-8</v>
      </c>
      <c r="N188" s="41">
        <v>2.8452818026379732E-5</v>
      </c>
      <c r="O188" s="41">
        <v>5.2680833154561172E-6</v>
      </c>
      <c r="P188" s="18"/>
      <c r="Q188" s="18"/>
      <c r="R188" s="18"/>
      <c r="S188" s="18"/>
    </row>
    <row r="189" spans="2:19" x14ac:dyDescent="0.2">
      <c r="B189" s="23" t="s">
        <v>1777</v>
      </c>
      <c r="C189" s="32" t="s">
        <v>1778</v>
      </c>
      <c r="D189" s="32" t="s">
        <v>1693</v>
      </c>
      <c r="E189" s="32" t="s">
        <v>1150</v>
      </c>
      <c r="F189" s="32" t="s">
        <v>176</v>
      </c>
      <c r="G189" s="32" t="s">
        <v>1156</v>
      </c>
      <c r="H189" s="94" t="s">
        <v>136</v>
      </c>
      <c r="I189" s="105">
        <v>39.101999992232912</v>
      </c>
      <c r="J189" s="101">
        <v>3468</v>
      </c>
      <c r="K189" s="101">
        <v>0</v>
      </c>
      <c r="L189" s="98">
        <v>4.9184200517230217</v>
      </c>
      <c r="M189" s="32">
        <v>4.9244820926052185E-8</v>
      </c>
      <c r="N189" s="41">
        <v>5.9274785836747409E-5</v>
      </c>
      <c r="O189" s="41">
        <v>1.0974818381936398E-5</v>
      </c>
      <c r="P189" s="18"/>
      <c r="Q189" s="18"/>
      <c r="R189" s="18"/>
      <c r="S189" s="18"/>
    </row>
    <row r="190" spans="2:19" x14ac:dyDescent="0.2">
      <c r="B190" s="23" t="s">
        <v>1779</v>
      </c>
      <c r="C190" s="32" t="s">
        <v>1780</v>
      </c>
      <c r="D190" s="32" t="s">
        <v>1693</v>
      </c>
      <c r="E190" s="32" t="s">
        <v>1150</v>
      </c>
      <c r="F190" s="32" t="s">
        <v>176</v>
      </c>
      <c r="G190" s="32" t="s">
        <v>1156</v>
      </c>
      <c r="H190" s="94" t="s">
        <v>136</v>
      </c>
      <c r="I190" s="105">
        <v>13.964999997226039</v>
      </c>
      <c r="J190" s="101">
        <v>5631</v>
      </c>
      <c r="K190" s="101">
        <v>0</v>
      </c>
      <c r="L190" s="98">
        <v>2.8521609064834563</v>
      </c>
      <c r="M190" s="32">
        <v>6.1912962908465019E-8</v>
      </c>
      <c r="N190" s="41">
        <v>3.4373076135399347E-5</v>
      </c>
      <c r="O190" s="41">
        <v>6.3642282715867903E-6</v>
      </c>
      <c r="P190" s="18"/>
      <c r="Q190" s="18"/>
      <c r="R190" s="18"/>
      <c r="S190" s="18"/>
    </row>
    <row r="191" spans="2:19" x14ac:dyDescent="0.2">
      <c r="B191" s="23" t="s">
        <v>1781</v>
      </c>
      <c r="C191" s="32" t="s">
        <v>1782</v>
      </c>
      <c r="D191" s="32" t="s">
        <v>1664</v>
      </c>
      <c r="E191" s="32" t="s">
        <v>1150</v>
      </c>
      <c r="F191" s="32" t="s">
        <v>176</v>
      </c>
      <c r="G191" s="32" t="s">
        <v>1715</v>
      </c>
      <c r="H191" s="94" t="s">
        <v>136</v>
      </c>
      <c r="I191" s="105">
        <v>289.27499994253941</v>
      </c>
      <c r="J191" s="101">
        <v>1730</v>
      </c>
      <c r="K191" s="101">
        <v>0</v>
      </c>
      <c r="L191" s="98">
        <v>18.151167348894514</v>
      </c>
      <c r="M191" s="32">
        <v>1.8280143436298894E-7</v>
      </c>
      <c r="N191" s="41">
        <v>2.1875044139749159E-4</v>
      </c>
      <c r="O191" s="41">
        <v>4.0501982949680252E-5</v>
      </c>
      <c r="P191" s="18"/>
      <c r="Q191" s="18"/>
      <c r="R191" s="18"/>
      <c r="S191" s="18"/>
    </row>
    <row r="192" spans="2:19" x14ac:dyDescent="0.2">
      <c r="B192" s="23" t="s">
        <v>1783</v>
      </c>
      <c r="C192" s="32" t="s">
        <v>1784</v>
      </c>
      <c r="D192" s="32" t="s">
        <v>1664</v>
      </c>
      <c r="E192" s="32" t="s">
        <v>1150</v>
      </c>
      <c r="F192" s="32" t="s">
        <v>176</v>
      </c>
      <c r="G192" s="32" t="s">
        <v>1156</v>
      </c>
      <c r="H192" s="94" t="s">
        <v>136</v>
      </c>
      <c r="I192" s="105">
        <v>11.96999999762232</v>
      </c>
      <c r="J192" s="101">
        <v>18400</v>
      </c>
      <c r="K192" s="101">
        <v>0</v>
      </c>
      <c r="L192" s="98">
        <v>7.9883949584132123</v>
      </c>
      <c r="M192" s="32">
        <v>3.9422904007772339E-8</v>
      </c>
      <c r="N192" s="41">
        <v>9.6272867172744964E-5</v>
      </c>
      <c r="O192" s="41">
        <v>1.7825070431113015E-5</v>
      </c>
      <c r="P192" s="18"/>
      <c r="Q192" s="18"/>
      <c r="R192" s="18"/>
      <c r="S192" s="18"/>
    </row>
    <row r="193" spans="2:19" x14ac:dyDescent="0.2">
      <c r="B193" s="23" t="s">
        <v>1785</v>
      </c>
      <c r="C193" s="32" t="s">
        <v>1786</v>
      </c>
      <c r="D193" s="32" t="s">
        <v>1693</v>
      </c>
      <c r="E193" s="32" t="s">
        <v>1150</v>
      </c>
      <c r="F193" s="32" t="s">
        <v>176</v>
      </c>
      <c r="G193" s="32" t="s">
        <v>1156</v>
      </c>
      <c r="H193" s="94" t="s">
        <v>136</v>
      </c>
      <c r="I193" s="105">
        <v>19.949999996037199</v>
      </c>
      <c r="J193" s="101">
        <v>2873</v>
      </c>
      <c r="K193" s="101">
        <v>0</v>
      </c>
      <c r="L193" s="98">
        <v>2.0788640140870616</v>
      </c>
      <c r="M193" s="32">
        <v>9.1684044459095957E-9</v>
      </c>
      <c r="N193" s="41">
        <v>2.5053618422762346E-5</v>
      </c>
      <c r="O193" s="41">
        <v>4.6387162453430878E-6</v>
      </c>
      <c r="P193" s="18"/>
      <c r="Q193" s="18"/>
      <c r="R193" s="18"/>
      <c r="S193" s="18"/>
    </row>
    <row r="194" spans="2:19" x14ac:dyDescent="0.2">
      <c r="B194" s="23" t="s">
        <v>1787</v>
      </c>
      <c r="C194" s="32" t="s">
        <v>1788</v>
      </c>
      <c r="D194" s="32" t="s">
        <v>1693</v>
      </c>
      <c r="E194" s="32" t="s">
        <v>1150</v>
      </c>
      <c r="F194" s="32" t="s">
        <v>176</v>
      </c>
      <c r="G194" s="32" t="s">
        <v>1156</v>
      </c>
      <c r="H194" s="94" t="s">
        <v>136</v>
      </c>
      <c r="I194" s="105">
        <v>19.949999996037199</v>
      </c>
      <c r="J194" s="101">
        <v>1773</v>
      </c>
      <c r="K194" s="101">
        <v>0</v>
      </c>
      <c r="L194" s="98">
        <v>1.2829188642451654</v>
      </c>
      <c r="M194" s="32">
        <v>9.0401205835344825E-9</v>
      </c>
      <c r="N194" s="41">
        <v>1.5461213179101162E-5</v>
      </c>
      <c r="O194" s="41">
        <v>2.8626675610836391E-6</v>
      </c>
      <c r="P194" s="18"/>
      <c r="Q194" s="18"/>
      <c r="R194" s="18"/>
      <c r="S194" s="18"/>
    </row>
    <row r="195" spans="2:19" x14ac:dyDescent="0.2">
      <c r="B195" s="23" t="s">
        <v>1789</v>
      </c>
      <c r="C195" s="32" t="s">
        <v>1790</v>
      </c>
      <c r="D195" s="32" t="s">
        <v>1693</v>
      </c>
      <c r="E195" s="32" t="s">
        <v>1150</v>
      </c>
      <c r="F195" s="32" t="s">
        <v>176</v>
      </c>
      <c r="G195" s="32" t="s">
        <v>1156</v>
      </c>
      <c r="H195" s="94" t="s">
        <v>136</v>
      </c>
      <c r="I195" s="105">
        <v>11.96999999762232</v>
      </c>
      <c r="J195" s="101">
        <v>4046</v>
      </c>
      <c r="K195" s="101">
        <v>0</v>
      </c>
      <c r="L195" s="98">
        <v>1.7565785870510793</v>
      </c>
      <c r="M195" s="32">
        <v>1.310327118186788E-8</v>
      </c>
      <c r="N195" s="41">
        <v>2.1169566335919899E-5</v>
      </c>
      <c r="O195" s="41">
        <v>3.9195779871893081E-6</v>
      </c>
      <c r="P195" s="18"/>
      <c r="Q195" s="18"/>
      <c r="R195" s="18"/>
      <c r="S195" s="18"/>
    </row>
    <row r="196" spans="2:19" x14ac:dyDescent="0.2">
      <c r="B196" s="23" t="s">
        <v>1791</v>
      </c>
      <c r="C196" s="32" t="s">
        <v>1792</v>
      </c>
      <c r="D196" s="32" t="s">
        <v>1664</v>
      </c>
      <c r="E196" s="32" t="s">
        <v>1150</v>
      </c>
      <c r="F196" s="32" t="s">
        <v>176</v>
      </c>
      <c r="G196" s="32" t="s">
        <v>1156</v>
      </c>
      <c r="H196" s="94" t="s">
        <v>136</v>
      </c>
      <c r="I196" s="105">
        <v>29.924999994055799</v>
      </c>
      <c r="J196" s="101">
        <v>7670</v>
      </c>
      <c r="K196" s="101">
        <v>0</v>
      </c>
      <c r="L196" s="98">
        <v>8.3248626808463779</v>
      </c>
      <c r="M196" s="32">
        <v>3.5182568513444419E-8</v>
      </c>
      <c r="N196" s="41">
        <v>1.0032783848029265E-4</v>
      </c>
      <c r="O196" s="41">
        <v>1.8575854647640873E-5</v>
      </c>
      <c r="P196" s="18"/>
      <c r="Q196" s="18"/>
      <c r="R196" s="18"/>
      <c r="S196" s="18"/>
    </row>
    <row r="197" spans="2:19" x14ac:dyDescent="0.2">
      <c r="B197" s="23" t="s">
        <v>1793</v>
      </c>
      <c r="C197" s="32" t="s">
        <v>1794</v>
      </c>
      <c r="D197" s="32" t="s">
        <v>1664</v>
      </c>
      <c r="E197" s="32" t="s">
        <v>1150</v>
      </c>
      <c r="F197" s="32" t="s">
        <v>176</v>
      </c>
      <c r="G197" s="32" t="s">
        <v>1715</v>
      </c>
      <c r="H197" s="94" t="s">
        <v>136</v>
      </c>
      <c r="I197" s="105">
        <v>99.749999980186004</v>
      </c>
      <c r="J197" s="101">
        <v>1664.9999999999998</v>
      </c>
      <c r="K197" s="101">
        <v>0</v>
      </c>
      <c r="L197" s="98">
        <v>6.0238576113034412</v>
      </c>
      <c r="M197" s="32">
        <v>1.1907338912587432E-7</v>
      </c>
      <c r="N197" s="41">
        <v>7.2597066957708498E-5</v>
      </c>
      <c r="O197" s="41">
        <v>1.3441459360418102E-5</v>
      </c>
      <c r="P197" s="18"/>
      <c r="Q197" s="18"/>
      <c r="R197" s="18"/>
      <c r="S197" s="18"/>
    </row>
    <row r="198" spans="2:19" x14ac:dyDescent="0.2">
      <c r="B198" s="23" t="s">
        <v>1795</v>
      </c>
      <c r="C198" s="32" t="s">
        <v>1796</v>
      </c>
      <c r="D198" s="32" t="s">
        <v>374</v>
      </c>
      <c r="E198" s="32" t="s">
        <v>1150</v>
      </c>
      <c r="F198" s="32" t="s">
        <v>176</v>
      </c>
      <c r="G198" s="32" t="s">
        <v>1156</v>
      </c>
      <c r="H198" s="94" t="s">
        <v>136</v>
      </c>
      <c r="I198" s="105">
        <v>39.899999992074399</v>
      </c>
      <c r="J198" s="101">
        <v>2226</v>
      </c>
      <c r="K198" s="101">
        <v>0</v>
      </c>
      <c r="L198" s="98">
        <v>3.2214070973601108</v>
      </c>
      <c r="M198" s="32">
        <v>3.418475455961324E-8</v>
      </c>
      <c r="N198" s="41">
        <v>3.8823080131617803E-5</v>
      </c>
      <c r="O198" s="41">
        <v>7.1881534021118789E-6</v>
      </c>
      <c r="P198" s="18"/>
      <c r="Q198" s="18"/>
      <c r="R198" s="18"/>
      <c r="S198" s="18"/>
    </row>
    <row r="199" spans="2:19" x14ac:dyDescent="0.2">
      <c r="B199" s="23" t="s">
        <v>1797</v>
      </c>
      <c r="C199" s="32" t="s">
        <v>1798</v>
      </c>
      <c r="D199" s="32" t="s">
        <v>1693</v>
      </c>
      <c r="E199" s="32" t="s">
        <v>1150</v>
      </c>
      <c r="F199" s="32" t="s">
        <v>176</v>
      </c>
      <c r="G199" s="32" t="s">
        <v>1156</v>
      </c>
      <c r="H199" s="94" t="s">
        <v>136</v>
      </c>
      <c r="I199" s="105">
        <v>239.39999995244639</v>
      </c>
      <c r="J199" s="101">
        <v>1140</v>
      </c>
      <c r="K199" s="101">
        <v>0</v>
      </c>
      <c r="L199" s="98">
        <v>9.8986633180337638</v>
      </c>
      <c r="M199" s="32">
        <v>6.0486204166186252E-7</v>
      </c>
      <c r="N199" s="41">
        <v>1.1929463975753179E-4</v>
      </c>
      <c r="O199" s="41">
        <v>2.2087587273335695E-5</v>
      </c>
      <c r="P199" s="18"/>
      <c r="Q199" s="18"/>
      <c r="R199" s="18"/>
      <c r="S199" s="18"/>
    </row>
    <row r="200" spans="2:19" x14ac:dyDescent="0.2">
      <c r="B200" s="23" t="s">
        <v>1799</v>
      </c>
      <c r="C200" s="32" t="s">
        <v>1800</v>
      </c>
      <c r="D200" s="32" t="s">
        <v>1693</v>
      </c>
      <c r="E200" s="32" t="s">
        <v>1150</v>
      </c>
      <c r="F200" s="32" t="s">
        <v>176</v>
      </c>
      <c r="G200" s="32" t="s">
        <v>1715</v>
      </c>
      <c r="H200" s="94" t="s">
        <v>136</v>
      </c>
      <c r="I200" s="105">
        <v>24.937499995046501</v>
      </c>
      <c r="J200" s="101">
        <v>9978</v>
      </c>
      <c r="K200" s="101">
        <v>0</v>
      </c>
      <c r="L200" s="98">
        <v>9.0249326194573189</v>
      </c>
      <c r="M200" s="32">
        <v>2.2994517742787969E-7</v>
      </c>
      <c r="N200" s="41">
        <v>1.0876479491051282E-4</v>
      </c>
      <c r="O200" s="41">
        <v>2.0137970194932707E-5</v>
      </c>
      <c r="P200" s="18"/>
      <c r="Q200" s="18"/>
      <c r="R200" s="18"/>
      <c r="S200" s="18"/>
    </row>
    <row r="201" spans="2:19" x14ac:dyDescent="0.2">
      <c r="B201" s="23" t="s">
        <v>1801</v>
      </c>
      <c r="C201" s="32" t="s">
        <v>1802</v>
      </c>
      <c r="D201" s="32" t="s">
        <v>1693</v>
      </c>
      <c r="E201" s="32" t="s">
        <v>1150</v>
      </c>
      <c r="F201" s="32" t="s">
        <v>176</v>
      </c>
      <c r="G201" s="32" t="s">
        <v>1156</v>
      </c>
      <c r="H201" s="94" t="s">
        <v>136</v>
      </c>
      <c r="I201" s="105">
        <v>34.912499993065097</v>
      </c>
      <c r="J201" s="101">
        <v>6092</v>
      </c>
      <c r="K201" s="101">
        <v>0</v>
      </c>
      <c r="L201" s="98">
        <v>7.7141556749676869</v>
      </c>
      <c r="M201" s="32">
        <v>2.5223627620145347E-8</v>
      </c>
      <c r="N201" s="41">
        <v>9.2967847547883526E-5</v>
      </c>
      <c r="O201" s="41">
        <v>1.7213140929899989E-5</v>
      </c>
      <c r="P201" s="18"/>
      <c r="Q201" s="18"/>
      <c r="R201" s="18"/>
      <c r="S201" s="18"/>
    </row>
    <row r="202" spans="2:19" x14ac:dyDescent="0.2">
      <c r="B202" s="23" t="s">
        <v>1803</v>
      </c>
      <c r="C202" s="32" t="s">
        <v>1804</v>
      </c>
      <c r="D202" s="32" t="s">
        <v>1693</v>
      </c>
      <c r="E202" s="32" t="s">
        <v>1150</v>
      </c>
      <c r="F202" s="32" t="s">
        <v>176</v>
      </c>
      <c r="G202" s="32" t="s">
        <v>1156</v>
      </c>
      <c r="H202" s="94" t="s">
        <v>136</v>
      </c>
      <c r="I202" s="105">
        <v>49.874999990093002</v>
      </c>
      <c r="J202" s="101">
        <v>2328</v>
      </c>
      <c r="K202" s="101">
        <v>0</v>
      </c>
      <c r="L202" s="98">
        <v>4.2112734291634872</v>
      </c>
      <c r="M202" s="32">
        <v>5.8391554277072882E-8</v>
      </c>
      <c r="N202" s="41">
        <v>5.0752544107370987E-5</v>
      </c>
      <c r="O202" s="41">
        <v>9.3969121294454496E-6</v>
      </c>
      <c r="P202" s="18"/>
      <c r="Q202" s="18"/>
      <c r="R202" s="18"/>
      <c r="S202" s="18"/>
    </row>
    <row r="203" spans="2:19" x14ac:dyDescent="0.2">
      <c r="B203" s="23" t="s">
        <v>1805</v>
      </c>
      <c r="C203" s="32" t="s">
        <v>1806</v>
      </c>
      <c r="D203" s="32" t="s">
        <v>1664</v>
      </c>
      <c r="E203" s="32" t="s">
        <v>1150</v>
      </c>
      <c r="F203" s="32" t="s">
        <v>176</v>
      </c>
      <c r="G203" s="32" t="s">
        <v>1156</v>
      </c>
      <c r="H203" s="94" t="s">
        <v>136</v>
      </c>
      <c r="I203" s="105">
        <v>69.824999986130194</v>
      </c>
      <c r="J203" s="101">
        <v>3435</v>
      </c>
      <c r="K203" s="101">
        <v>0</v>
      </c>
      <c r="L203" s="98">
        <v>8.6993186945219971</v>
      </c>
      <c r="M203" s="32">
        <v>2.2032233867834422E-8</v>
      </c>
      <c r="N203" s="41">
        <v>1.0484062912901506E-4</v>
      </c>
      <c r="O203" s="41">
        <v>1.9411404824099296E-5</v>
      </c>
      <c r="P203" s="18"/>
      <c r="Q203" s="18"/>
      <c r="R203" s="18"/>
      <c r="S203" s="18"/>
    </row>
    <row r="204" spans="2:19" x14ac:dyDescent="0.2">
      <c r="B204" s="23" t="s">
        <v>1807</v>
      </c>
      <c r="C204" s="32" t="s">
        <v>1808</v>
      </c>
      <c r="D204" s="32" t="s">
        <v>1693</v>
      </c>
      <c r="E204" s="32" t="s">
        <v>1150</v>
      </c>
      <c r="F204" s="32" t="s">
        <v>176</v>
      </c>
      <c r="G204" s="32" t="s">
        <v>1156</v>
      </c>
      <c r="H204" s="94" t="s">
        <v>136</v>
      </c>
      <c r="I204" s="105">
        <v>9.9749999980185997</v>
      </c>
      <c r="J204" s="101">
        <v>8502</v>
      </c>
      <c r="K204" s="101">
        <v>0</v>
      </c>
      <c r="L204" s="98">
        <v>3.0759662108890007</v>
      </c>
      <c r="M204" s="32">
        <v>2.3560337327652541E-9</v>
      </c>
      <c r="N204" s="41">
        <v>3.7070286082548807E-5</v>
      </c>
      <c r="O204" s="41">
        <v>6.863620869806289E-6</v>
      </c>
      <c r="P204" s="18"/>
      <c r="Q204" s="18"/>
      <c r="R204" s="18"/>
      <c r="S204" s="18"/>
    </row>
    <row r="205" spans="2:19" x14ac:dyDescent="0.2">
      <c r="B205" s="23" t="s">
        <v>1809</v>
      </c>
      <c r="C205" s="32" t="s">
        <v>1810</v>
      </c>
      <c r="D205" s="32" t="s">
        <v>1693</v>
      </c>
      <c r="E205" s="32" t="s">
        <v>1150</v>
      </c>
      <c r="F205" s="32" t="s">
        <v>176</v>
      </c>
      <c r="G205" s="32" t="s">
        <v>1151</v>
      </c>
      <c r="H205" s="94" t="s">
        <v>136</v>
      </c>
      <c r="I205" s="105">
        <v>49.874999990093002</v>
      </c>
      <c r="J205" s="101">
        <v>3024</v>
      </c>
      <c r="K205" s="101">
        <v>8.8639346229999999E-2</v>
      </c>
      <c r="L205" s="98">
        <v>5.5589532851457886</v>
      </c>
      <c r="M205" s="32">
        <v>2.7667647897886446E-7</v>
      </c>
      <c r="N205" s="41">
        <v>6.699423025857004E-5</v>
      </c>
      <c r="O205" s="41">
        <v>1.2404085469839289E-5</v>
      </c>
      <c r="P205" s="18"/>
      <c r="Q205" s="18"/>
      <c r="R205" s="18"/>
      <c r="S205" s="18"/>
    </row>
    <row r="206" spans="2:19" x14ac:dyDescent="0.2">
      <c r="B206" s="23" t="s">
        <v>1811</v>
      </c>
      <c r="C206" s="32" t="s">
        <v>1812</v>
      </c>
      <c r="D206" s="32" t="s">
        <v>1693</v>
      </c>
      <c r="E206" s="32" t="s">
        <v>1150</v>
      </c>
      <c r="F206" s="32" t="s">
        <v>176</v>
      </c>
      <c r="G206" s="32" t="s">
        <v>1151</v>
      </c>
      <c r="H206" s="94" t="s">
        <v>136</v>
      </c>
      <c r="I206" s="105">
        <v>30.922499993857659</v>
      </c>
      <c r="J206" s="101">
        <v>3988.0000000000005</v>
      </c>
      <c r="K206" s="101">
        <v>2.6132305489999998E-3</v>
      </c>
      <c r="L206" s="98">
        <v>4.4753908207610236</v>
      </c>
      <c r="M206" s="32">
        <v>1.1172019020485734E-7</v>
      </c>
      <c r="N206" s="41">
        <v>5.3935578833577401E-5</v>
      </c>
      <c r="O206" s="41">
        <v>9.986255937784528E-6</v>
      </c>
      <c r="P206" s="18"/>
      <c r="Q206" s="18"/>
      <c r="R206" s="18"/>
      <c r="S206" s="18"/>
    </row>
    <row r="207" spans="2:19" x14ac:dyDescent="0.2">
      <c r="B207" s="23" t="s">
        <v>1813</v>
      </c>
      <c r="C207" s="32" t="s">
        <v>1814</v>
      </c>
      <c r="D207" s="32" t="s">
        <v>1693</v>
      </c>
      <c r="E207" s="32" t="s">
        <v>1150</v>
      </c>
      <c r="F207" s="32" t="s">
        <v>176</v>
      </c>
      <c r="G207" s="32" t="s">
        <v>1715</v>
      </c>
      <c r="H207" s="94" t="s">
        <v>136</v>
      </c>
      <c r="I207" s="105">
        <v>44.8874999910837</v>
      </c>
      <c r="J207" s="101">
        <v>4040</v>
      </c>
      <c r="K207" s="101">
        <v>0</v>
      </c>
      <c r="L207" s="98">
        <v>6.5774012836934874</v>
      </c>
      <c r="M207" s="32">
        <v>2.4071844375510638E-7</v>
      </c>
      <c r="N207" s="41">
        <v>7.926814878625468E-5</v>
      </c>
      <c r="O207" s="41">
        <v>1.4676620490834901E-5</v>
      </c>
      <c r="P207" s="18"/>
      <c r="Q207" s="18"/>
      <c r="R207" s="18"/>
      <c r="S207" s="18"/>
    </row>
    <row r="208" spans="2:19" x14ac:dyDescent="0.2">
      <c r="B208" s="23" t="s">
        <v>1815</v>
      </c>
      <c r="C208" s="32" t="s">
        <v>1816</v>
      </c>
      <c r="D208" s="32" t="s">
        <v>374</v>
      </c>
      <c r="E208" s="32" t="s">
        <v>1150</v>
      </c>
      <c r="F208" s="32" t="s">
        <v>176</v>
      </c>
      <c r="G208" s="32" t="s">
        <v>1215</v>
      </c>
      <c r="H208" s="94" t="s">
        <v>137</v>
      </c>
      <c r="I208" s="105">
        <v>1353.8547457476625</v>
      </c>
      <c r="J208" s="101">
        <v>179.6</v>
      </c>
      <c r="K208" s="101">
        <v>0</v>
      </c>
      <c r="L208" s="98">
        <v>10.250328866947724</v>
      </c>
      <c r="M208" s="32">
        <v>1.5211977078844551E-6</v>
      </c>
      <c r="N208" s="41">
        <v>1.2353276905084721E-4</v>
      </c>
      <c r="O208" s="41">
        <v>2.287228347454011E-5</v>
      </c>
      <c r="P208" s="18"/>
      <c r="Q208" s="18"/>
      <c r="R208" s="18"/>
      <c r="S208" s="18"/>
    </row>
    <row r="209" spans="2:19" x14ac:dyDescent="0.2">
      <c r="B209" s="23" t="s">
        <v>1817</v>
      </c>
      <c r="C209" s="32" t="s">
        <v>1818</v>
      </c>
      <c r="D209" s="32" t="s">
        <v>374</v>
      </c>
      <c r="E209" s="32" t="s">
        <v>1150</v>
      </c>
      <c r="F209" s="32" t="s">
        <v>176</v>
      </c>
      <c r="G209" s="32" t="s">
        <v>1215</v>
      </c>
      <c r="H209" s="94" t="s">
        <v>137</v>
      </c>
      <c r="I209" s="105">
        <v>3930.6466052927753</v>
      </c>
      <c r="J209" s="101">
        <v>382</v>
      </c>
      <c r="K209" s="101">
        <v>1.1184773530000001</v>
      </c>
      <c r="L209" s="98">
        <v>64.416006573726506</v>
      </c>
      <c r="M209" s="32">
        <v>1.0405050986138027E-5</v>
      </c>
      <c r="N209" s="41">
        <v>7.7631535207704425E-4</v>
      </c>
      <c r="O209" s="41">
        <v>1.4373598952545938E-4</v>
      </c>
      <c r="P209" s="18"/>
      <c r="Q209" s="18"/>
      <c r="R209" s="18"/>
      <c r="S209" s="18"/>
    </row>
    <row r="210" spans="2:19" x14ac:dyDescent="0.2">
      <c r="B210" s="23" t="s">
        <v>1819</v>
      </c>
      <c r="C210" s="32" t="s">
        <v>1820</v>
      </c>
      <c r="D210" s="32" t="s">
        <v>1821</v>
      </c>
      <c r="E210" s="32" t="s">
        <v>1150</v>
      </c>
      <c r="F210" s="32" t="s">
        <v>176</v>
      </c>
      <c r="G210" s="32" t="s">
        <v>1215</v>
      </c>
      <c r="H210" s="94" t="s">
        <v>137</v>
      </c>
      <c r="I210" s="105">
        <v>54736.783298505849</v>
      </c>
      <c r="J210" s="101">
        <v>766</v>
      </c>
      <c r="K210" s="101">
        <v>0</v>
      </c>
      <c r="L210" s="98">
        <v>1767.5326189171508</v>
      </c>
      <c r="M210" s="32">
        <v>4.9846349250434593E-5</v>
      </c>
      <c r="N210" s="41">
        <v>2.1301579845559613E-2</v>
      </c>
      <c r="O210" s="41">
        <v>3.9440204929159107E-3</v>
      </c>
      <c r="P210" s="18"/>
      <c r="Q210" s="18"/>
      <c r="R210" s="18"/>
      <c r="S210" s="18"/>
    </row>
    <row r="211" spans="2:19" x14ac:dyDescent="0.2">
      <c r="B211" s="23" t="s">
        <v>1822</v>
      </c>
      <c r="C211" s="32" t="s">
        <v>1823</v>
      </c>
      <c r="D211" s="32" t="s">
        <v>1664</v>
      </c>
      <c r="E211" s="32" t="s">
        <v>1150</v>
      </c>
      <c r="F211" s="32" t="s">
        <v>176</v>
      </c>
      <c r="G211" s="32" t="s">
        <v>1156</v>
      </c>
      <c r="H211" s="94" t="s">
        <v>2</v>
      </c>
      <c r="I211" s="105">
        <v>57245.253961128939</v>
      </c>
      <c r="J211" s="101">
        <v>577</v>
      </c>
      <c r="K211" s="101">
        <v>0</v>
      </c>
      <c r="L211" s="98">
        <v>1565.1507891078384</v>
      </c>
      <c r="M211" s="32">
        <v>3.745847471254924E-4</v>
      </c>
      <c r="N211" s="41">
        <v>1.8862556847718349E-2</v>
      </c>
      <c r="O211" s="41">
        <v>3.4924316081513676E-3</v>
      </c>
      <c r="P211" s="18"/>
      <c r="Q211" s="18"/>
      <c r="R211" s="18"/>
      <c r="S211" s="18"/>
    </row>
    <row r="212" spans="2:19" x14ac:dyDescent="0.2">
      <c r="B212" s="23" t="s">
        <v>1824</v>
      </c>
      <c r="C212" s="32" t="s">
        <v>1825</v>
      </c>
      <c r="D212" s="32" t="s">
        <v>1693</v>
      </c>
      <c r="E212" s="32" t="s">
        <v>1150</v>
      </c>
      <c r="F212" s="32" t="s">
        <v>1394</v>
      </c>
      <c r="G212" s="32" t="s">
        <v>1151</v>
      </c>
      <c r="H212" s="94" t="s">
        <v>136</v>
      </c>
      <c r="I212" s="105">
        <v>8748.7275758180822</v>
      </c>
      <c r="J212" s="101">
        <v>5411</v>
      </c>
      <c r="K212" s="101">
        <v>0</v>
      </c>
      <c r="L212" s="98">
        <v>1716.9987653970936</v>
      </c>
      <c r="M212" s="32">
        <v>1.7279683448261749E-4</v>
      </c>
      <c r="N212" s="41">
        <v>2.0692566521482582E-2</v>
      </c>
      <c r="O212" s="41">
        <v>3.8312607329341018E-3</v>
      </c>
      <c r="P212" s="18"/>
      <c r="Q212" s="18"/>
      <c r="R212" s="18"/>
      <c r="S212" s="18"/>
    </row>
    <row r="213" spans="2:19" x14ac:dyDescent="0.2">
      <c r="B213" s="23" t="s">
        <v>1826</v>
      </c>
      <c r="C213" s="32" t="s">
        <v>1827</v>
      </c>
      <c r="D213" s="32" t="s">
        <v>1693</v>
      </c>
      <c r="E213" s="32" t="s">
        <v>1150</v>
      </c>
      <c r="F213" s="32" t="s">
        <v>1259</v>
      </c>
      <c r="G213" s="32" t="s">
        <v>1287</v>
      </c>
      <c r="H213" s="94" t="s">
        <v>136</v>
      </c>
      <c r="I213" s="105">
        <v>6958.4242571452805</v>
      </c>
      <c r="J213" s="101">
        <v>7080</v>
      </c>
      <c r="K213" s="101">
        <v>0</v>
      </c>
      <c r="L213" s="98">
        <v>1786.864898472704</v>
      </c>
      <c r="M213" s="32">
        <v>5.0853561358541027E-5</v>
      </c>
      <c r="N213" s="41">
        <v>2.1534564567958447E-2</v>
      </c>
      <c r="O213" s="41">
        <v>3.9871579750341149E-3</v>
      </c>
      <c r="P213" s="18"/>
      <c r="Q213" s="18"/>
      <c r="R213" s="18"/>
      <c r="S213" s="18"/>
    </row>
    <row r="214" spans="2:19" x14ac:dyDescent="0.2">
      <c r="B214" s="23" t="s">
        <v>1828</v>
      </c>
      <c r="C214" s="32" t="s">
        <v>1829</v>
      </c>
      <c r="D214" s="32" t="s">
        <v>1669</v>
      </c>
      <c r="E214" s="32" t="s">
        <v>1150</v>
      </c>
      <c r="F214" s="32" t="s">
        <v>176</v>
      </c>
      <c r="G214" s="32" t="s">
        <v>1165</v>
      </c>
      <c r="H214" s="94" t="s">
        <v>136</v>
      </c>
      <c r="I214" s="105">
        <v>3429.7848825152482</v>
      </c>
      <c r="J214" s="101">
        <v>3660</v>
      </c>
      <c r="K214" s="101">
        <v>0</v>
      </c>
      <c r="L214" s="98">
        <v>455.29776955200202</v>
      </c>
      <c r="M214" s="32">
        <v>6.6524490372603228E-6</v>
      </c>
      <c r="N214" s="41">
        <v>5.4870624099479601E-3</v>
      </c>
      <c r="O214" s="41">
        <v>1.015938101664064E-3</v>
      </c>
      <c r="P214" s="18"/>
      <c r="Q214" s="18"/>
      <c r="R214" s="18"/>
      <c r="S214" s="18"/>
    </row>
    <row r="215" spans="2:19" x14ac:dyDescent="0.2">
      <c r="B215" s="23" t="s">
        <v>1830</v>
      </c>
      <c r="C215" s="32" t="s">
        <v>1831</v>
      </c>
      <c r="D215" s="32" t="s">
        <v>1669</v>
      </c>
      <c r="E215" s="32" t="s">
        <v>1150</v>
      </c>
      <c r="F215" s="32" t="s">
        <v>1494</v>
      </c>
      <c r="G215" s="32" t="s">
        <v>1239</v>
      </c>
      <c r="H215" s="94" t="s">
        <v>136</v>
      </c>
      <c r="I215" s="105">
        <v>3370.1625619385813</v>
      </c>
      <c r="J215" s="101">
        <v>1321</v>
      </c>
      <c r="K215" s="101">
        <v>0</v>
      </c>
      <c r="L215" s="98">
        <v>161.47348669184348</v>
      </c>
      <c r="M215" s="32">
        <v>6.7678954997745948E-5</v>
      </c>
      <c r="N215" s="41">
        <v>1.9460123863594943E-3</v>
      </c>
      <c r="O215" s="41">
        <v>3.603072066445787E-4</v>
      </c>
      <c r="P215" s="18"/>
      <c r="Q215" s="18"/>
      <c r="R215" s="18"/>
      <c r="S215" s="18"/>
    </row>
    <row r="216" spans="2:19" s="163" customFormat="1" x14ac:dyDescent="0.2">
      <c r="B216" s="116" t="s">
        <v>167</v>
      </c>
      <c r="C216" s="173"/>
      <c r="D216" s="173"/>
      <c r="E216" s="173"/>
      <c r="F216" s="173"/>
      <c r="G216" s="173"/>
      <c r="H216" s="174"/>
      <c r="I216" s="174"/>
      <c r="J216" s="174"/>
      <c r="K216" s="174"/>
      <c r="L216" s="175"/>
      <c r="M216" s="176"/>
      <c r="N216" s="176"/>
      <c r="O216" s="177"/>
      <c r="P216" s="194"/>
      <c r="Q216" s="194"/>
      <c r="R216" s="178"/>
      <c r="S216" s="178"/>
    </row>
    <row r="217" spans="2:19" s="163" customFormat="1" x14ac:dyDescent="0.2">
      <c r="B217" s="116" t="s">
        <v>168</v>
      </c>
      <c r="C217" s="173"/>
      <c r="D217" s="173"/>
      <c r="E217" s="173"/>
      <c r="F217" s="173"/>
      <c r="G217" s="173"/>
      <c r="H217" s="174"/>
      <c r="I217" s="174"/>
      <c r="J217" s="174"/>
      <c r="K217" s="174"/>
      <c r="L217" s="175"/>
      <c r="M217" s="176"/>
      <c r="N217" s="176"/>
      <c r="O217" s="177"/>
      <c r="P217" s="194"/>
      <c r="Q217" s="194"/>
      <c r="R217" s="178"/>
      <c r="S217" s="178"/>
    </row>
    <row r="218" spans="2:19" s="163" customFormat="1" x14ac:dyDescent="0.2">
      <c r="B218" s="116" t="s">
        <v>169</v>
      </c>
      <c r="C218" s="173"/>
      <c r="D218" s="173"/>
      <c r="E218" s="173"/>
      <c r="F218" s="173"/>
      <c r="G218" s="173"/>
      <c r="H218" s="174"/>
      <c r="I218" s="174"/>
      <c r="J218" s="174"/>
      <c r="K218" s="174"/>
      <c r="L218" s="175"/>
      <c r="M218" s="176"/>
      <c r="N218" s="176"/>
      <c r="O218" s="177"/>
      <c r="P218" s="194"/>
      <c r="Q218" s="194"/>
      <c r="R218" s="178"/>
      <c r="S218" s="178"/>
    </row>
    <row r="219" spans="2:19" s="163" customFormat="1" x14ac:dyDescent="0.2">
      <c r="B219" s="116" t="s">
        <v>170</v>
      </c>
      <c r="C219" s="173"/>
      <c r="D219" s="173"/>
      <c r="E219" s="173"/>
      <c r="F219" s="173"/>
      <c r="G219" s="173"/>
      <c r="H219" s="174"/>
      <c r="I219" s="174"/>
      <c r="J219" s="174"/>
      <c r="K219" s="174"/>
      <c r="L219" s="175"/>
      <c r="M219" s="176"/>
      <c r="N219" s="176"/>
      <c r="O219" s="177"/>
      <c r="P219" s="194"/>
      <c r="Q219" s="194"/>
      <c r="R219" s="178"/>
      <c r="S219" s="178"/>
    </row>
    <row r="220" spans="2:19" s="163" customFormat="1" x14ac:dyDescent="0.2">
      <c r="B220" s="116" t="s">
        <v>171</v>
      </c>
      <c r="C220" s="173"/>
      <c r="D220" s="173"/>
      <c r="E220" s="173"/>
      <c r="F220" s="173"/>
      <c r="G220" s="173"/>
      <c r="H220" s="174"/>
      <c r="I220" s="174"/>
      <c r="J220" s="174"/>
      <c r="K220" s="174"/>
      <c r="L220" s="175"/>
      <c r="M220" s="176"/>
      <c r="N220" s="176"/>
      <c r="O220" s="177"/>
      <c r="P220" s="194"/>
      <c r="Q220" s="194"/>
      <c r="R220" s="178"/>
      <c r="S220" s="178"/>
    </row>
  </sheetData>
  <mergeCells count="2">
    <mergeCell ref="B7:O7"/>
    <mergeCell ref="B6:O6"/>
  </mergeCells>
  <phoneticPr fontId="3" type="noConversion"/>
  <conditionalFormatting sqref="N11:O215 C11:H215">
    <cfRule type="expression" dxfId="105" priority="112" stopIfTrue="1">
      <formula>LEFT(#REF!,3)="TIR"</formula>
    </cfRule>
  </conditionalFormatting>
  <conditionalFormatting sqref="M1:N5 M11:N55750 I11:K215">
    <cfRule type="expression" dxfId="104" priority="114" stopIfTrue="1">
      <formula>LEFT(#REF!,3)="TIR"</formula>
    </cfRule>
  </conditionalFormatting>
  <conditionalFormatting sqref="B11:B215 L11:L215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6"/>
      <c r="D11" s="106"/>
      <c r="E11" s="106"/>
      <c r="F11" s="106"/>
      <c r="G11" s="196"/>
      <c r="H11" s="197"/>
      <c r="I11" s="196"/>
      <c r="J11" s="199" t="s">
        <v>176</v>
      </c>
      <c r="K11" s="150">
        <v>58798.556939263137</v>
      </c>
      <c r="L11" s="106" t="s">
        <v>176</v>
      </c>
      <c r="M11" s="106">
        <v>1</v>
      </c>
      <c r="N11" s="122">
        <v>0.13120137701583587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79" t="s">
        <v>176</v>
      </c>
      <c r="I12" s="167" t="s">
        <v>176</v>
      </c>
      <c r="J12" s="168" t="s">
        <v>176</v>
      </c>
      <c r="K12" s="200">
        <v>13295.224411432229</v>
      </c>
      <c r="L12" s="166" t="s">
        <v>176</v>
      </c>
      <c r="M12" s="166">
        <v>0.2261148079733612</v>
      </c>
      <c r="N12" s="166">
        <v>2.9666574169776291E-2</v>
      </c>
    </row>
    <row r="13" spans="1:20" s="163" customFormat="1" x14ac:dyDescent="0.2">
      <c r="B13" s="133" t="s">
        <v>1832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71" t="s">
        <v>176</v>
      </c>
      <c r="H13" s="181" t="s">
        <v>176</v>
      </c>
      <c r="I13" s="167" t="s">
        <v>176</v>
      </c>
      <c r="J13" s="172" t="s">
        <v>176</v>
      </c>
      <c r="K13" s="172">
        <v>1515.7319193540779</v>
      </c>
      <c r="L13" s="170" t="s">
        <v>176</v>
      </c>
      <c r="M13" s="166">
        <v>2.5778386379784392E-2</v>
      </c>
      <c r="N13" s="166">
        <v>3.3821597902739804E-3</v>
      </c>
    </row>
    <row r="14" spans="1:20" x14ac:dyDescent="0.2">
      <c r="B14" s="23" t="s">
        <v>1861</v>
      </c>
      <c r="C14" s="32" t="s">
        <v>1862</v>
      </c>
      <c r="D14" s="32" t="s">
        <v>282</v>
      </c>
      <c r="E14" s="32" t="s">
        <v>1863</v>
      </c>
      <c r="F14" s="87" t="s">
        <v>1836</v>
      </c>
      <c r="G14" s="94" t="s">
        <v>182</v>
      </c>
      <c r="H14" s="105">
        <v>2461.5951025193958</v>
      </c>
      <c r="I14" s="101">
        <v>1479</v>
      </c>
      <c r="J14" s="125">
        <v>0</v>
      </c>
      <c r="K14" s="125">
        <v>36.406991566261866</v>
      </c>
      <c r="L14" s="32">
        <v>1.1922191921040545E-5</v>
      </c>
      <c r="M14" s="41">
        <v>6.1918171910016473E-4</v>
      </c>
      <c r="N14" s="41">
        <v>8.1237494168974087E-5</v>
      </c>
      <c r="O14" s="18"/>
      <c r="P14" s="18"/>
      <c r="Q14" s="18"/>
      <c r="R14" s="18"/>
      <c r="S14" s="18"/>
    </row>
    <row r="15" spans="1:20" x14ac:dyDescent="0.2">
      <c r="B15" s="23" t="s">
        <v>1869</v>
      </c>
      <c r="C15" s="32" t="s">
        <v>1870</v>
      </c>
      <c r="D15" s="32" t="s">
        <v>282</v>
      </c>
      <c r="E15" s="32" t="s">
        <v>1863</v>
      </c>
      <c r="F15" s="87" t="s">
        <v>1836</v>
      </c>
      <c r="G15" s="94" t="s">
        <v>182</v>
      </c>
      <c r="H15" s="105">
        <v>4293.6706093884941</v>
      </c>
      <c r="I15" s="101">
        <v>1943</v>
      </c>
      <c r="J15" s="125">
        <v>0</v>
      </c>
      <c r="K15" s="125">
        <v>83.426019940418442</v>
      </c>
      <c r="L15" s="32">
        <v>1.8036555641575536E-4</v>
      </c>
      <c r="M15" s="41">
        <v>1.4188446840046537E-3</v>
      </c>
      <c r="N15" s="41">
        <v>1.8615437631300905E-4</v>
      </c>
      <c r="O15" s="18"/>
      <c r="P15" s="18"/>
      <c r="Q15" s="18"/>
      <c r="R15" s="18"/>
      <c r="S15" s="18"/>
    </row>
    <row r="16" spans="1:20" x14ac:dyDescent="0.2">
      <c r="B16" s="23" t="s">
        <v>1875</v>
      </c>
      <c r="C16" s="32" t="s">
        <v>1876</v>
      </c>
      <c r="D16" s="32" t="s">
        <v>282</v>
      </c>
      <c r="E16" s="32" t="s">
        <v>1863</v>
      </c>
      <c r="F16" s="87" t="s">
        <v>1836</v>
      </c>
      <c r="G16" s="94" t="s">
        <v>182</v>
      </c>
      <c r="H16" s="105">
        <v>1164.8135197420643</v>
      </c>
      <c r="I16" s="101">
        <v>598.9</v>
      </c>
      <c r="J16" s="125">
        <v>0</v>
      </c>
      <c r="K16" s="125">
        <v>6.9760681541761622</v>
      </c>
      <c r="L16" s="32">
        <v>1.6091791549756017E-5</v>
      </c>
      <c r="M16" s="41">
        <v>1.1864352659848775E-4</v>
      </c>
      <c r="N16" s="41">
        <v>1.556619406373654E-5</v>
      </c>
      <c r="O16" s="18"/>
      <c r="P16" s="18"/>
      <c r="Q16" s="18"/>
      <c r="R16" s="18"/>
      <c r="S16" s="18"/>
    </row>
    <row r="17" spans="2:19" x14ac:dyDescent="0.2">
      <c r="B17" s="23" t="s">
        <v>1864</v>
      </c>
      <c r="C17" s="32" t="s">
        <v>1865</v>
      </c>
      <c r="D17" s="32" t="s">
        <v>282</v>
      </c>
      <c r="E17" s="32" t="s">
        <v>1866</v>
      </c>
      <c r="F17" s="87" t="s">
        <v>1836</v>
      </c>
      <c r="G17" s="94" t="s">
        <v>182</v>
      </c>
      <c r="H17" s="105">
        <v>3937.1715307804147</v>
      </c>
      <c r="I17" s="101">
        <v>2070</v>
      </c>
      <c r="J17" s="125">
        <v>0</v>
      </c>
      <c r="K17" s="125">
        <v>81.499450679375059</v>
      </c>
      <c r="L17" s="32">
        <v>5.514245841429152E-5</v>
      </c>
      <c r="M17" s="41">
        <v>1.3860790965254668E-3</v>
      </c>
      <c r="N17" s="41">
        <v>1.8185548611700692E-4</v>
      </c>
      <c r="O17" s="18"/>
      <c r="P17" s="18"/>
      <c r="Q17" s="18"/>
      <c r="R17" s="18"/>
      <c r="S17" s="18"/>
    </row>
    <row r="18" spans="2:19" x14ac:dyDescent="0.2">
      <c r="B18" s="23" t="s">
        <v>1867</v>
      </c>
      <c r="C18" s="32" t="s">
        <v>1868</v>
      </c>
      <c r="D18" s="32" t="s">
        <v>282</v>
      </c>
      <c r="E18" s="32" t="s">
        <v>1866</v>
      </c>
      <c r="F18" s="87" t="s">
        <v>1836</v>
      </c>
      <c r="G18" s="94" t="s">
        <v>182</v>
      </c>
      <c r="H18" s="105">
        <v>26415.216362826093</v>
      </c>
      <c r="I18" s="101">
        <v>1473</v>
      </c>
      <c r="J18" s="125">
        <v>0</v>
      </c>
      <c r="K18" s="125">
        <v>389.09613702442834</v>
      </c>
      <c r="L18" s="32">
        <v>1.0358908377578861E-4</v>
      </c>
      <c r="M18" s="41">
        <v>6.617443646216541E-3</v>
      </c>
      <c r="N18" s="41">
        <v>8.6821771870830393E-4</v>
      </c>
      <c r="O18" s="18"/>
      <c r="P18" s="18"/>
      <c r="Q18" s="18"/>
      <c r="R18" s="18"/>
      <c r="S18" s="18"/>
    </row>
    <row r="19" spans="2:19" x14ac:dyDescent="0.2">
      <c r="B19" s="23" t="s">
        <v>1871</v>
      </c>
      <c r="C19" s="32" t="s">
        <v>1872</v>
      </c>
      <c r="D19" s="32" t="s">
        <v>282</v>
      </c>
      <c r="E19" s="32" t="s">
        <v>1866</v>
      </c>
      <c r="F19" s="87" t="s">
        <v>1836</v>
      </c>
      <c r="G19" s="94" t="s">
        <v>182</v>
      </c>
      <c r="H19" s="105">
        <v>2146.2596194485955</v>
      </c>
      <c r="I19" s="101">
        <v>560.6</v>
      </c>
      <c r="J19" s="125">
        <v>0</v>
      </c>
      <c r="K19" s="125">
        <v>12.031931442187886</v>
      </c>
      <c r="L19" s="32">
        <v>8.5850384777943814E-5</v>
      </c>
      <c r="M19" s="41">
        <v>2.0462970638235992E-4</v>
      </c>
      <c r="N19" s="41">
        <v>2.6847699255711797E-5</v>
      </c>
      <c r="O19" s="18"/>
      <c r="P19" s="18"/>
      <c r="Q19" s="18"/>
      <c r="R19" s="18"/>
      <c r="S19" s="18"/>
    </row>
    <row r="20" spans="2:19" x14ac:dyDescent="0.2">
      <c r="B20" s="23" t="s">
        <v>1847</v>
      </c>
      <c r="C20" s="32" t="s">
        <v>1848</v>
      </c>
      <c r="D20" s="32" t="s">
        <v>282</v>
      </c>
      <c r="E20" s="32" t="s">
        <v>1849</v>
      </c>
      <c r="F20" s="87" t="s">
        <v>1836</v>
      </c>
      <c r="G20" s="94" t="s">
        <v>182</v>
      </c>
      <c r="H20" s="105">
        <v>11511.62777842811</v>
      </c>
      <c r="I20" s="101">
        <v>1108</v>
      </c>
      <c r="J20" s="125">
        <v>0</v>
      </c>
      <c r="K20" s="125">
        <v>127.54883578498345</v>
      </c>
      <c r="L20" s="32">
        <v>1.1035151139705802E-4</v>
      </c>
      <c r="M20" s="41">
        <v>2.1692511249338476E-3</v>
      </c>
      <c r="N20" s="41">
        <v>2.8460873468447178E-4</v>
      </c>
      <c r="O20" s="18"/>
      <c r="P20" s="18"/>
      <c r="Q20" s="18"/>
      <c r="R20" s="18"/>
      <c r="S20" s="18"/>
    </row>
    <row r="21" spans="2:19" x14ac:dyDescent="0.2">
      <c r="B21" s="23" t="s">
        <v>1873</v>
      </c>
      <c r="C21" s="32" t="s">
        <v>1874</v>
      </c>
      <c r="D21" s="32" t="s">
        <v>282</v>
      </c>
      <c r="E21" s="32" t="s">
        <v>1849</v>
      </c>
      <c r="F21" s="87" t="s">
        <v>1836</v>
      </c>
      <c r="G21" s="94" t="s">
        <v>182</v>
      </c>
      <c r="H21" s="105">
        <v>7094.6166051587752</v>
      </c>
      <c r="I21" s="101">
        <v>597.6</v>
      </c>
      <c r="J21" s="125">
        <v>0</v>
      </c>
      <c r="K21" s="125">
        <v>42.397428816869784</v>
      </c>
      <c r="L21" s="32">
        <v>9.5201922181148879E-5</v>
      </c>
      <c r="M21" s="41">
        <v>7.2106240397472429E-4</v>
      </c>
      <c r="N21" s="41">
        <v>9.4604380315832745E-5</v>
      </c>
      <c r="O21" s="18"/>
      <c r="P21" s="18"/>
      <c r="Q21" s="18"/>
      <c r="R21" s="18"/>
      <c r="S21" s="18"/>
    </row>
    <row r="22" spans="2:19" x14ac:dyDescent="0.2">
      <c r="B22" s="23" t="s">
        <v>1850</v>
      </c>
      <c r="C22" s="32" t="s">
        <v>1851</v>
      </c>
      <c r="D22" s="32" t="s">
        <v>282</v>
      </c>
      <c r="E22" s="32" t="s">
        <v>1852</v>
      </c>
      <c r="F22" s="87" t="s">
        <v>1836</v>
      </c>
      <c r="G22" s="94" t="s">
        <v>182</v>
      </c>
      <c r="H22" s="105">
        <v>765.03901428880772</v>
      </c>
      <c r="I22" s="101">
        <v>5743</v>
      </c>
      <c r="J22" s="125">
        <v>0</v>
      </c>
      <c r="K22" s="125">
        <v>43.936190590606223</v>
      </c>
      <c r="L22" s="32">
        <v>8.010879730772856E-5</v>
      </c>
      <c r="M22" s="41">
        <v>7.4723246415708431E-4</v>
      </c>
      <c r="N22" s="41">
        <v>9.8037928248345685E-5</v>
      </c>
      <c r="O22" s="18"/>
      <c r="P22" s="18"/>
      <c r="Q22" s="18"/>
      <c r="R22" s="18"/>
      <c r="S22" s="18"/>
    </row>
    <row r="23" spans="2:19" x14ac:dyDescent="0.2">
      <c r="B23" s="23" t="s">
        <v>1853</v>
      </c>
      <c r="C23" s="32" t="s">
        <v>1854</v>
      </c>
      <c r="D23" s="32" t="s">
        <v>282</v>
      </c>
      <c r="E23" s="32" t="s">
        <v>1852</v>
      </c>
      <c r="F23" s="87" t="s">
        <v>1836</v>
      </c>
      <c r="G23" s="94" t="s">
        <v>182</v>
      </c>
      <c r="H23" s="105">
        <v>1023.5139100559994</v>
      </c>
      <c r="I23" s="101">
        <v>18940</v>
      </c>
      <c r="J23" s="125">
        <v>0</v>
      </c>
      <c r="K23" s="125">
        <v>193.85353456460629</v>
      </c>
      <c r="L23" s="32">
        <v>1.624561045215831E-4</v>
      </c>
      <c r="M23" s="41">
        <v>3.2969097313876299E-3</v>
      </c>
      <c r="N23" s="41">
        <v>4.3255909665496659E-4</v>
      </c>
      <c r="O23" s="18"/>
      <c r="P23" s="18"/>
      <c r="Q23" s="18"/>
      <c r="R23" s="18"/>
      <c r="S23" s="18"/>
    </row>
    <row r="24" spans="2:19" x14ac:dyDescent="0.2">
      <c r="B24" s="23" t="s">
        <v>1855</v>
      </c>
      <c r="C24" s="32" t="s">
        <v>1856</v>
      </c>
      <c r="D24" s="32" t="s">
        <v>282</v>
      </c>
      <c r="E24" s="32" t="s">
        <v>1852</v>
      </c>
      <c r="F24" s="87" t="s">
        <v>1836</v>
      </c>
      <c r="G24" s="94" t="s">
        <v>182</v>
      </c>
      <c r="H24" s="105">
        <v>905.79016708543429</v>
      </c>
      <c r="I24" s="101">
        <v>14750</v>
      </c>
      <c r="J24" s="125">
        <v>0</v>
      </c>
      <c r="K24" s="125">
        <v>133.60404964510155</v>
      </c>
      <c r="L24" s="32">
        <v>8.8234229127847127E-6</v>
      </c>
      <c r="M24" s="41">
        <v>2.2722334798643087E-3</v>
      </c>
      <c r="N24" s="41">
        <v>2.981201614596818E-4</v>
      </c>
      <c r="O24" s="18"/>
      <c r="P24" s="18"/>
      <c r="Q24" s="18"/>
      <c r="R24" s="18"/>
      <c r="S24" s="18"/>
    </row>
    <row r="25" spans="2:19" x14ac:dyDescent="0.2">
      <c r="B25" s="23" t="s">
        <v>1857</v>
      </c>
      <c r="C25" s="32" t="s">
        <v>1858</v>
      </c>
      <c r="D25" s="32" t="s">
        <v>282</v>
      </c>
      <c r="E25" s="32" t="s">
        <v>1852</v>
      </c>
      <c r="F25" s="87" t="s">
        <v>1836</v>
      </c>
      <c r="G25" s="94" t="s">
        <v>182</v>
      </c>
      <c r="H25" s="105">
        <v>66.363283622032483</v>
      </c>
      <c r="I25" s="101">
        <v>20310</v>
      </c>
      <c r="J25" s="125">
        <v>0</v>
      </c>
      <c r="K25" s="125">
        <v>13.478382903634795</v>
      </c>
      <c r="L25" s="32">
        <v>3.4513315662186529E-6</v>
      </c>
      <c r="M25" s="41">
        <v>2.2922982476521485E-4</v>
      </c>
      <c r="N25" s="41">
        <v>3.0075268662294938E-5</v>
      </c>
      <c r="O25" s="18"/>
      <c r="P25" s="18"/>
      <c r="Q25" s="18"/>
      <c r="R25" s="18"/>
      <c r="S25" s="18"/>
    </row>
    <row r="26" spans="2:19" x14ac:dyDescent="0.2">
      <c r="B26" s="23" t="s">
        <v>1839</v>
      </c>
      <c r="C26" s="32" t="s">
        <v>1840</v>
      </c>
      <c r="D26" s="32" t="s">
        <v>282</v>
      </c>
      <c r="E26" s="32" t="s">
        <v>1841</v>
      </c>
      <c r="F26" s="87" t="s">
        <v>1836</v>
      </c>
      <c r="G26" s="94" t="s">
        <v>182</v>
      </c>
      <c r="H26" s="105">
        <v>2785.9042738450485</v>
      </c>
      <c r="I26" s="101">
        <v>1103</v>
      </c>
      <c r="J26" s="125">
        <v>0</v>
      </c>
      <c r="K26" s="125">
        <v>30.728524140510881</v>
      </c>
      <c r="L26" s="32">
        <v>2.845986204512991E-6</v>
      </c>
      <c r="M26" s="41">
        <v>5.2260677370453805E-4</v>
      </c>
      <c r="N26" s="41">
        <v>6.85667283478387E-5</v>
      </c>
      <c r="O26" s="18"/>
      <c r="P26" s="18"/>
      <c r="Q26" s="18"/>
      <c r="R26" s="18"/>
      <c r="S26" s="18"/>
    </row>
    <row r="27" spans="2:19" x14ac:dyDescent="0.2">
      <c r="B27" s="23" t="s">
        <v>1842</v>
      </c>
      <c r="C27" s="32" t="s">
        <v>1843</v>
      </c>
      <c r="D27" s="32" t="s">
        <v>282</v>
      </c>
      <c r="E27" s="32" t="s">
        <v>1841</v>
      </c>
      <c r="F27" s="87" t="s">
        <v>1836</v>
      </c>
      <c r="G27" s="94" t="s">
        <v>182</v>
      </c>
      <c r="H27" s="105">
        <v>10648.395532103983</v>
      </c>
      <c r="I27" s="101">
        <v>1138</v>
      </c>
      <c r="J27" s="125">
        <v>0</v>
      </c>
      <c r="K27" s="125">
        <v>121.17874115534332</v>
      </c>
      <c r="L27" s="32">
        <v>1.0221111668844043E-4</v>
      </c>
      <c r="M27" s="41">
        <v>2.0609135234478074E-3</v>
      </c>
      <c r="N27" s="41">
        <v>2.7039469218691046E-4</v>
      </c>
      <c r="O27" s="18"/>
      <c r="P27" s="18"/>
      <c r="Q27" s="18"/>
      <c r="R27" s="18"/>
      <c r="S27" s="18"/>
    </row>
    <row r="28" spans="2:19" x14ac:dyDescent="0.2">
      <c r="B28" s="23" t="s">
        <v>1844</v>
      </c>
      <c r="C28" s="32" t="s">
        <v>1845</v>
      </c>
      <c r="D28" s="32" t="s">
        <v>282</v>
      </c>
      <c r="E28" s="32" t="s">
        <v>1846</v>
      </c>
      <c r="F28" s="87" t="s">
        <v>1836</v>
      </c>
      <c r="G28" s="94" t="s">
        <v>182</v>
      </c>
      <c r="H28" s="105">
        <v>9558.5961337294175</v>
      </c>
      <c r="I28" s="101">
        <v>591.5</v>
      </c>
      <c r="J28" s="125">
        <v>0</v>
      </c>
      <c r="K28" s="125">
        <v>56.539096150458327</v>
      </c>
      <c r="L28" s="32">
        <v>1.6883666958248413E-5</v>
      </c>
      <c r="M28" s="41">
        <v>9.6157285303551316E-4</v>
      </c>
      <c r="N28" s="41">
        <v>1.2615968241930529E-4</v>
      </c>
      <c r="O28" s="18"/>
      <c r="P28" s="18"/>
      <c r="Q28" s="18"/>
      <c r="R28" s="18"/>
      <c r="S28" s="18"/>
    </row>
    <row r="29" spans="2:19" x14ac:dyDescent="0.2">
      <c r="B29" s="23" t="s">
        <v>1859</v>
      </c>
      <c r="C29" s="32" t="s">
        <v>1860</v>
      </c>
      <c r="D29" s="32" t="s">
        <v>282</v>
      </c>
      <c r="E29" s="32" t="s">
        <v>1846</v>
      </c>
      <c r="F29" s="87" t="s">
        <v>1836</v>
      </c>
      <c r="G29" s="94" t="s">
        <v>182</v>
      </c>
      <c r="H29" s="105">
        <v>256.38220210394496</v>
      </c>
      <c r="I29" s="101">
        <v>1940.0000000000002</v>
      </c>
      <c r="J29" s="125">
        <v>0</v>
      </c>
      <c r="K29" s="125">
        <v>4.9738147208165318</v>
      </c>
      <c r="L29" s="32">
        <v>5.8316855995552728E-6</v>
      </c>
      <c r="M29" s="41">
        <v>8.4590761741896314E-5</v>
      </c>
      <c r="N29" s="41">
        <v>1.1098424423355283E-5</v>
      </c>
      <c r="O29" s="18"/>
      <c r="P29" s="18"/>
      <c r="Q29" s="18"/>
      <c r="R29" s="18"/>
      <c r="S29" s="18"/>
    </row>
    <row r="30" spans="2:19" x14ac:dyDescent="0.2">
      <c r="B30" s="23" t="s">
        <v>1833</v>
      </c>
      <c r="C30" s="32" t="s">
        <v>1834</v>
      </c>
      <c r="D30" s="32" t="s">
        <v>282</v>
      </c>
      <c r="E30" s="32" t="s">
        <v>1835</v>
      </c>
      <c r="F30" s="87" t="s">
        <v>1836</v>
      </c>
      <c r="G30" s="94" t="s">
        <v>182</v>
      </c>
      <c r="H30" s="105">
        <v>621.74395506882911</v>
      </c>
      <c r="I30" s="101">
        <v>14770.000000000002</v>
      </c>
      <c r="J30" s="125">
        <v>0</v>
      </c>
      <c r="K30" s="125">
        <v>91.83158216366607</v>
      </c>
      <c r="L30" s="32">
        <v>1.5037384136495769E-5</v>
      </c>
      <c r="M30" s="41">
        <v>1.5617999308813802E-3</v>
      </c>
      <c r="N30" s="41">
        <v>2.0491030155487438E-4</v>
      </c>
      <c r="O30" s="18"/>
      <c r="P30" s="18"/>
      <c r="Q30" s="18"/>
      <c r="R30" s="18"/>
      <c r="S30" s="18"/>
    </row>
    <row r="31" spans="2:19" x14ac:dyDescent="0.2">
      <c r="B31" s="23" t="s">
        <v>1837</v>
      </c>
      <c r="C31" s="32" t="s">
        <v>1838</v>
      </c>
      <c r="D31" s="32" t="s">
        <v>282</v>
      </c>
      <c r="E31" s="32" t="s">
        <v>1835</v>
      </c>
      <c r="F31" s="87" t="s">
        <v>1836</v>
      </c>
      <c r="G31" s="94" t="s">
        <v>182</v>
      </c>
      <c r="H31" s="105">
        <v>2250.4936567980826</v>
      </c>
      <c r="I31" s="101">
        <v>2054</v>
      </c>
      <c r="J31" s="125">
        <v>0</v>
      </c>
      <c r="K31" s="125">
        <v>46.225139710632618</v>
      </c>
      <c r="L31" s="32">
        <v>1.8118948772729271E-5</v>
      </c>
      <c r="M31" s="41">
        <v>7.8616112566132494E-4</v>
      </c>
      <c r="N31" s="41">
        <v>1.0314542224308542E-4</v>
      </c>
      <c r="O31" s="18"/>
      <c r="P31" s="18"/>
      <c r="Q31" s="18"/>
      <c r="R31" s="18"/>
      <c r="S31" s="18"/>
    </row>
    <row r="32" spans="2:19" s="163" customFormat="1" x14ac:dyDescent="0.2">
      <c r="B32" s="133" t="s">
        <v>1877</v>
      </c>
      <c r="C32" s="170" t="s">
        <v>176</v>
      </c>
      <c r="D32" s="170" t="s">
        <v>176</v>
      </c>
      <c r="E32" s="170" t="s">
        <v>176</v>
      </c>
      <c r="F32" s="170" t="s">
        <v>176</v>
      </c>
      <c r="G32" s="171" t="s">
        <v>176</v>
      </c>
      <c r="H32" s="181" t="s">
        <v>176</v>
      </c>
      <c r="I32" s="167" t="s">
        <v>176</v>
      </c>
      <c r="J32" s="172" t="s">
        <v>176</v>
      </c>
      <c r="K32" s="172">
        <v>0</v>
      </c>
      <c r="L32" s="170" t="s">
        <v>176</v>
      </c>
      <c r="M32" s="166">
        <v>0</v>
      </c>
      <c r="N32" s="166">
        <v>0</v>
      </c>
    </row>
    <row r="33" spans="2:19" s="163" customFormat="1" x14ac:dyDescent="0.2">
      <c r="B33" s="133" t="s">
        <v>1878</v>
      </c>
      <c r="C33" s="170" t="s">
        <v>176</v>
      </c>
      <c r="D33" s="170" t="s">
        <v>176</v>
      </c>
      <c r="E33" s="170" t="s">
        <v>176</v>
      </c>
      <c r="F33" s="170" t="s">
        <v>176</v>
      </c>
      <c r="G33" s="171" t="s">
        <v>176</v>
      </c>
      <c r="H33" s="181" t="s">
        <v>176</v>
      </c>
      <c r="I33" s="167" t="s">
        <v>176</v>
      </c>
      <c r="J33" s="172" t="s">
        <v>176</v>
      </c>
      <c r="K33" s="172">
        <v>11779.49249127815</v>
      </c>
      <c r="L33" s="170" t="s">
        <v>176</v>
      </c>
      <c r="M33" s="166">
        <v>0.200336421579971</v>
      </c>
      <c r="N33" s="166">
        <v>2.6284414377717214E-2</v>
      </c>
    </row>
    <row r="34" spans="2:19" x14ac:dyDescent="0.2">
      <c r="B34" s="23" t="s">
        <v>1903</v>
      </c>
      <c r="C34" s="32" t="s">
        <v>1904</v>
      </c>
      <c r="D34" s="32" t="s">
        <v>282</v>
      </c>
      <c r="E34" s="32" t="s">
        <v>1863</v>
      </c>
      <c r="F34" s="87" t="s">
        <v>1881</v>
      </c>
      <c r="G34" s="94" t="s">
        <v>182</v>
      </c>
      <c r="H34" s="105">
        <v>167161.28886989268</v>
      </c>
      <c r="I34" s="101">
        <v>329.11</v>
      </c>
      <c r="J34" s="125">
        <v>0</v>
      </c>
      <c r="K34" s="125">
        <v>550.14451781470859</v>
      </c>
      <c r="L34" s="32">
        <v>5.4105749749641522E-4</v>
      </c>
      <c r="M34" s="41">
        <v>9.3564289066309699E-3</v>
      </c>
      <c r="N34" s="41">
        <v>1.2275763565007547E-3</v>
      </c>
      <c r="O34" s="18"/>
      <c r="P34" s="18"/>
      <c r="Q34" s="18"/>
      <c r="R34" s="18"/>
      <c r="S34" s="18"/>
    </row>
    <row r="35" spans="2:19" x14ac:dyDescent="0.2">
      <c r="B35" s="23" t="s">
        <v>1905</v>
      </c>
      <c r="C35" s="32" t="s">
        <v>1906</v>
      </c>
      <c r="D35" s="32" t="s">
        <v>282</v>
      </c>
      <c r="E35" s="32" t="s">
        <v>1863</v>
      </c>
      <c r="F35" s="87" t="s">
        <v>1881</v>
      </c>
      <c r="G35" s="94" t="s">
        <v>182</v>
      </c>
      <c r="H35" s="105">
        <v>168205.24343609536</v>
      </c>
      <c r="I35" s="101">
        <v>340.71</v>
      </c>
      <c r="J35" s="125">
        <v>0</v>
      </c>
      <c r="K35" s="125">
        <v>573.09208489778291</v>
      </c>
      <c r="L35" s="32">
        <v>6.8992155994759309E-4</v>
      </c>
      <c r="M35" s="41">
        <v>9.7467032309953988E-3</v>
      </c>
      <c r="N35" s="41">
        <v>1.2787808852712929E-3</v>
      </c>
      <c r="O35" s="18"/>
      <c r="P35" s="18"/>
      <c r="Q35" s="18"/>
      <c r="R35" s="18"/>
      <c r="S35" s="18"/>
    </row>
    <row r="36" spans="2:19" x14ac:dyDescent="0.2">
      <c r="B36" s="23" t="s">
        <v>1920</v>
      </c>
      <c r="C36" s="32" t="s">
        <v>1921</v>
      </c>
      <c r="D36" s="32" t="s">
        <v>282</v>
      </c>
      <c r="E36" s="32" t="s">
        <v>1863</v>
      </c>
      <c r="F36" s="87" t="s">
        <v>1881</v>
      </c>
      <c r="G36" s="94" t="s">
        <v>182</v>
      </c>
      <c r="H36" s="105">
        <v>197267.49175755444</v>
      </c>
      <c r="I36" s="101">
        <v>338.22</v>
      </c>
      <c r="J36" s="125">
        <v>0</v>
      </c>
      <c r="K36" s="125">
        <v>667.19811061073017</v>
      </c>
      <c r="L36" s="32">
        <v>1.1484771684793498E-3</v>
      </c>
      <c r="M36" s="41">
        <v>1.1347185123946538E-2</v>
      </c>
      <c r="N36" s="41">
        <v>1.4887663135153941E-3</v>
      </c>
      <c r="O36" s="18"/>
      <c r="P36" s="18"/>
      <c r="Q36" s="18"/>
      <c r="R36" s="18"/>
      <c r="S36" s="18"/>
    </row>
    <row r="37" spans="2:19" x14ac:dyDescent="0.2">
      <c r="B37" s="23" t="s">
        <v>1934</v>
      </c>
      <c r="C37" s="32" t="s">
        <v>1935</v>
      </c>
      <c r="D37" s="32" t="s">
        <v>282</v>
      </c>
      <c r="E37" s="32" t="s">
        <v>1863</v>
      </c>
      <c r="F37" s="87" t="s">
        <v>1881</v>
      </c>
      <c r="G37" s="94" t="s">
        <v>182</v>
      </c>
      <c r="H37" s="105">
        <v>25041.438561994673</v>
      </c>
      <c r="I37" s="101">
        <v>353.94</v>
      </c>
      <c r="J37" s="125">
        <v>0</v>
      </c>
      <c r="K37" s="125">
        <v>88.631667646323947</v>
      </c>
      <c r="L37" s="32">
        <v>2.0838344480315115E-4</v>
      </c>
      <c r="M37" s="41">
        <v>1.5073782803526517E-3</v>
      </c>
      <c r="N37" s="41">
        <v>1.977701060660306E-4</v>
      </c>
      <c r="O37" s="18"/>
      <c r="P37" s="18"/>
      <c r="Q37" s="18"/>
      <c r="R37" s="18"/>
      <c r="S37" s="18"/>
    </row>
    <row r="38" spans="2:19" x14ac:dyDescent="0.2">
      <c r="B38" s="23" t="s">
        <v>1942</v>
      </c>
      <c r="C38" s="32" t="s">
        <v>1943</v>
      </c>
      <c r="D38" s="32" t="s">
        <v>282</v>
      </c>
      <c r="E38" s="32" t="s">
        <v>1863</v>
      </c>
      <c r="F38" s="87" t="s">
        <v>1881</v>
      </c>
      <c r="G38" s="94" t="s">
        <v>182</v>
      </c>
      <c r="H38" s="105">
        <v>79080.171088166448</v>
      </c>
      <c r="I38" s="101">
        <v>364.31</v>
      </c>
      <c r="J38" s="125">
        <v>0</v>
      </c>
      <c r="K38" s="125">
        <v>288.09697127546076</v>
      </c>
      <c r="L38" s="32">
        <v>3.4693011922620152E-4</v>
      </c>
      <c r="M38" s="41">
        <v>4.8997286034256739E-3</v>
      </c>
      <c r="N38" s="41">
        <v>6.4285113977332687E-4</v>
      </c>
      <c r="O38" s="18"/>
      <c r="P38" s="18"/>
      <c r="Q38" s="18"/>
      <c r="R38" s="18"/>
      <c r="S38" s="18"/>
    </row>
    <row r="39" spans="2:19" x14ac:dyDescent="0.2">
      <c r="B39" s="23" t="s">
        <v>1909</v>
      </c>
      <c r="C39" s="32" t="s">
        <v>1910</v>
      </c>
      <c r="D39" s="32" t="s">
        <v>282</v>
      </c>
      <c r="E39" s="32" t="s">
        <v>1866</v>
      </c>
      <c r="F39" s="87" t="s">
        <v>1881</v>
      </c>
      <c r="G39" s="94" t="s">
        <v>182</v>
      </c>
      <c r="H39" s="105">
        <v>81423.654609677062</v>
      </c>
      <c r="I39" s="101">
        <v>317.99</v>
      </c>
      <c r="J39" s="125">
        <v>0</v>
      </c>
      <c r="K39" s="125">
        <v>258.91907927330561</v>
      </c>
      <c r="L39" s="32">
        <v>1.8297450474084732E-4</v>
      </c>
      <c r="M39" s="41">
        <v>4.403493771807359E-3</v>
      </c>
      <c r="N39" s="41">
        <v>5.7774444654178244E-4</v>
      </c>
      <c r="O39" s="18"/>
      <c r="P39" s="18"/>
      <c r="Q39" s="18"/>
      <c r="R39" s="18"/>
      <c r="S39" s="18"/>
    </row>
    <row r="40" spans="2:19" x14ac:dyDescent="0.2">
      <c r="B40" s="23" t="s">
        <v>1911</v>
      </c>
      <c r="C40" s="32" t="s">
        <v>1912</v>
      </c>
      <c r="D40" s="32" t="s">
        <v>282</v>
      </c>
      <c r="E40" s="32" t="s">
        <v>1866</v>
      </c>
      <c r="F40" s="87" t="s">
        <v>1881</v>
      </c>
      <c r="G40" s="94" t="s">
        <v>182</v>
      </c>
      <c r="H40" s="105">
        <v>226502.99615726669</v>
      </c>
      <c r="I40" s="101">
        <v>338.77</v>
      </c>
      <c r="J40" s="125">
        <v>0</v>
      </c>
      <c r="K40" s="125">
        <v>767.32420010364604</v>
      </c>
      <c r="L40" s="32">
        <v>1.1325149807863334E-4</v>
      </c>
      <c r="M40" s="41">
        <v>1.3050051566678163E-2</v>
      </c>
      <c r="N40" s="41">
        <v>1.7121847356758411E-3</v>
      </c>
      <c r="O40" s="18"/>
      <c r="P40" s="18"/>
      <c r="Q40" s="18"/>
      <c r="R40" s="18"/>
      <c r="S40" s="18"/>
    </row>
    <row r="41" spans="2:19" x14ac:dyDescent="0.2">
      <c r="B41" s="23" t="s">
        <v>1913</v>
      </c>
      <c r="C41" s="32" t="s">
        <v>1914</v>
      </c>
      <c r="D41" s="32" t="s">
        <v>282</v>
      </c>
      <c r="E41" s="32" t="s">
        <v>1866</v>
      </c>
      <c r="F41" s="87" t="s">
        <v>1881</v>
      </c>
      <c r="G41" s="94" t="s">
        <v>182</v>
      </c>
      <c r="H41" s="105">
        <v>281730.42176420568</v>
      </c>
      <c r="I41" s="101">
        <v>329.8</v>
      </c>
      <c r="J41" s="125">
        <v>0</v>
      </c>
      <c r="K41" s="125">
        <v>929.14693094500615</v>
      </c>
      <c r="L41" s="32">
        <v>6.3310207138023752E-4</v>
      </c>
      <c r="M41" s="41">
        <v>1.580220636885328E-2</v>
      </c>
      <c r="N41" s="41">
        <v>2.0732712354819618E-3</v>
      </c>
      <c r="O41" s="18"/>
      <c r="P41" s="18"/>
      <c r="Q41" s="18"/>
      <c r="R41" s="18"/>
      <c r="S41" s="18"/>
    </row>
    <row r="42" spans="2:19" x14ac:dyDescent="0.2">
      <c r="B42" s="23" t="s">
        <v>1940</v>
      </c>
      <c r="C42" s="32" t="s">
        <v>1941</v>
      </c>
      <c r="D42" s="32" t="s">
        <v>282</v>
      </c>
      <c r="E42" s="32" t="s">
        <v>1866</v>
      </c>
      <c r="F42" s="87" t="s">
        <v>1881</v>
      </c>
      <c r="G42" s="94" t="s">
        <v>182</v>
      </c>
      <c r="H42" s="105">
        <v>77326.053328230933</v>
      </c>
      <c r="I42" s="101">
        <v>360.78</v>
      </c>
      <c r="J42" s="125">
        <v>0</v>
      </c>
      <c r="K42" s="125">
        <v>278.97693520259315</v>
      </c>
      <c r="L42" s="32">
        <v>5.1721317397372029E-4</v>
      </c>
      <c r="M42" s="41">
        <v>4.7446221425258214E-3</v>
      </c>
      <c r="N42" s="41">
        <v>6.2250095851921323E-4</v>
      </c>
      <c r="O42" s="18"/>
      <c r="P42" s="18"/>
      <c r="Q42" s="18"/>
      <c r="R42" s="18"/>
      <c r="S42" s="18"/>
    </row>
    <row r="43" spans="2:19" x14ac:dyDescent="0.2">
      <c r="B43" s="23" t="s">
        <v>1879</v>
      </c>
      <c r="C43" s="32" t="s">
        <v>1880</v>
      </c>
      <c r="D43" s="32" t="s">
        <v>282</v>
      </c>
      <c r="E43" s="32" t="s">
        <v>1849</v>
      </c>
      <c r="F43" s="87" t="s">
        <v>1881</v>
      </c>
      <c r="G43" s="94" t="s">
        <v>182</v>
      </c>
      <c r="H43" s="105">
        <v>8928.1147865304483</v>
      </c>
      <c r="I43" s="101">
        <v>3143.33</v>
      </c>
      <c r="J43" s="125">
        <v>0</v>
      </c>
      <c r="K43" s="125">
        <v>280.64011052694997</v>
      </c>
      <c r="L43" s="32">
        <v>2.3743516057118718E-4</v>
      </c>
      <c r="M43" s="41">
        <v>4.7729081313482146E-3</v>
      </c>
      <c r="N43" s="41">
        <v>6.2621211920296565E-4</v>
      </c>
      <c r="O43" s="18"/>
      <c r="P43" s="18"/>
      <c r="Q43" s="18"/>
      <c r="R43" s="18"/>
      <c r="S43" s="18"/>
    </row>
    <row r="44" spans="2:19" x14ac:dyDescent="0.2">
      <c r="B44" s="23" t="s">
        <v>1884</v>
      </c>
      <c r="C44" s="32" t="s">
        <v>1885</v>
      </c>
      <c r="D44" s="32" t="s">
        <v>282</v>
      </c>
      <c r="E44" s="32" t="s">
        <v>1849</v>
      </c>
      <c r="F44" s="87" t="s">
        <v>1881</v>
      </c>
      <c r="G44" s="94" t="s">
        <v>182</v>
      </c>
      <c r="H44" s="105">
        <v>3514.7042802984988</v>
      </c>
      <c r="I44" s="101">
        <v>3264.3500000000004</v>
      </c>
      <c r="J44" s="125">
        <v>0</v>
      </c>
      <c r="K44" s="125">
        <v>114.73224919059611</v>
      </c>
      <c r="L44" s="32">
        <v>5.5294212304384376E-5</v>
      </c>
      <c r="M44" s="41">
        <v>1.9512766156678052E-3</v>
      </c>
      <c r="N44" s="41">
        <v>2.5601017891441593E-4</v>
      </c>
      <c r="O44" s="18"/>
      <c r="P44" s="18"/>
      <c r="Q44" s="18"/>
      <c r="R44" s="18"/>
      <c r="S44" s="18"/>
    </row>
    <row r="45" spans="2:19" x14ac:dyDescent="0.2">
      <c r="B45" s="23" t="s">
        <v>1890</v>
      </c>
      <c r="C45" s="32" t="s">
        <v>1891</v>
      </c>
      <c r="D45" s="32" t="s">
        <v>282</v>
      </c>
      <c r="E45" s="32" t="s">
        <v>1849</v>
      </c>
      <c r="F45" s="87" t="s">
        <v>1881</v>
      </c>
      <c r="G45" s="94" t="s">
        <v>182</v>
      </c>
      <c r="H45" s="105">
        <v>50111.586416401966</v>
      </c>
      <c r="I45" s="101">
        <v>336.93</v>
      </c>
      <c r="J45" s="125">
        <v>0</v>
      </c>
      <c r="K45" s="125">
        <v>168.84096811945199</v>
      </c>
      <c r="L45" s="32">
        <v>8.4009365325066166E-5</v>
      </c>
      <c r="M45" s="41">
        <v>2.8715155083458735E-3</v>
      </c>
      <c r="N45" s="41">
        <v>3.7674678881730657E-4</v>
      </c>
      <c r="O45" s="18"/>
      <c r="P45" s="18"/>
      <c r="Q45" s="18"/>
      <c r="R45" s="18"/>
      <c r="S45" s="18"/>
    </row>
    <row r="46" spans="2:19" x14ac:dyDescent="0.2">
      <c r="B46" s="23" t="s">
        <v>1916</v>
      </c>
      <c r="C46" s="32" t="s">
        <v>1917</v>
      </c>
      <c r="D46" s="32" t="s">
        <v>282</v>
      </c>
      <c r="E46" s="32" t="s">
        <v>1849</v>
      </c>
      <c r="F46" s="87" t="s">
        <v>1881</v>
      </c>
      <c r="G46" s="94" t="s">
        <v>182</v>
      </c>
      <c r="H46" s="105">
        <v>2391.9492085277343</v>
      </c>
      <c r="I46" s="101">
        <v>3421.7</v>
      </c>
      <c r="J46" s="125">
        <v>0</v>
      </c>
      <c r="K46" s="125">
        <v>81.845326093201564</v>
      </c>
      <c r="L46" s="32">
        <v>1.0740678978570876E-4</v>
      </c>
      <c r="M46" s="41">
        <v>1.3919614758189549E-3</v>
      </c>
      <c r="N46" s="41">
        <v>1.8262726238044198E-4</v>
      </c>
      <c r="O46" s="18"/>
      <c r="P46" s="18"/>
      <c r="Q46" s="18"/>
      <c r="R46" s="18"/>
      <c r="S46" s="18"/>
    </row>
    <row r="47" spans="2:19" x14ac:dyDescent="0.2">
      <c r="B47" s="23" t="s">
        <v>1918</v>
      </c>
      <c r="C47" s="32" t="s">
        <v>1919</v>
      </c>
      <c r="D47" s="32" t="s">
        <v>282</v>
      </c>
      <c r="E47" s="32" t="s">
        <v>1849</v>
      </c>
      <c r="F47" s="87" t="s">
        <v>1881</v>
      </c>
      <c r="G47" s="94" t="s">
        <v>182</v>
      </c>
      <c r="H47" s="105">
        <v>17301.191589115064</v>
      </c>
      <c r="I47" s="101">
        <v>3362.18</v>
      </c>
      <c r="J47" s="125">
        <v>0</v>
      </c>
      <c r="K47" s="125">
        <v>581.6972033892481</v>
      </c>
      <c r="L47" s="32">
        <v>1.5628899357827519E-3</v>
      </c>
      <c r="M47" s="41">
        <v>9.8930523752499763E-3</v>
      </c>
      <c r="N47" s="41">
        <v>1.2979820945225825E-3</v>
      </c>
      <c r="O47" s="18"/>
      <c r="P47" s="18"/>
      <c r="Q47" s="18"/>
      <c r="R47" s="18"/>
      <c r="S47" s="18"/>
    </row>
    <row r="48" spans="2:19" x14ac:dyDescent="0.2">
      <c r="B48" s="23" t="s">
        <v>1926</v>
      </c>
      <c r="C48" s="32" t="s">
        <v>1927</v>
      </c>
      <c r="D48" s="32" t="s">
        <v>282</v>
      </c>
      <c r="E48" s="32" t="s">
        <v>1849</v>
      </c>
      <c r="F48" s="87" t="s">
        <v>1881</v>
      </c>
      <c r="G48" s="94" t="s">
        <v>182</v>
      </c>
      <c r="H48" s="105">
        <v>4631.3823851212956</v>
      </c>
      <c r="I48" s="101">
        <v>3479.2000000000003</v>
      </c>
      <c r="J48" s="125">
        <v>0</v>
      </c>
      <c r="K48" s="125">
        <v>161.13505592646806</v>
      </c>
      <c r="L48" s="32">
        <v>2.8413388865774819E-4</v>
      </c>
      <c r="M48" s="41">
        <v>2.7404593635336144E-3</v>
      </c>
      <c r="N48" s="41">
        <v>3.5955204215155136E-4</v>
      </c>
      <c r="O48" s="18"/>
      <c r="P48" s="18"/>
      <c r="Q48" s="18"/>
      <c r="R48" s="18"/>
      <c r="S48" s="18"/>
    </row>
    <row r="49" spans="2:19" x14ac:dyDescent="0.2">
      <c r="B49" s="23" t="s">
        <v>1930</v>
      </c>
      <c r="C49" s="32" t="s">
        <v>1931</v>
      </c>
      <c r="D49" s="32" t="s">
        <v>282</v>
      </c>
      <c r="E49" s="32" t="s">
        <v>1849</v>
      </c>
      <c r="F49" s="87" t="s">
        <v>1881</v>
      </c>
      <c r="G49" s="94" t="s">
        <v>182</v>
      </c>
      <c r="H49" s="105">
        <v>1111.6097976837516</v>
      </c>
      <c r="I49" s="101">
        <v>3547.3000000000006</v>
      </c>
      <c r="J49" s="125">
        <v>0</v>
      </c>
      <c r="K49" s="125">
        <v>39.432134353235718</v>
      </c>
      <c r="L49" s="32">
        <v>3.369893948358472E-5</v>
      </c>
      <c r="M49" s="41">
        <v>6.7063098834156329E-4</v>
      </c>
      <c r="N49" s="41">
        <v>8.7987709139904062E-5</v>
      </c>
      <c r="O49" s="18"/>
      <c r="P49" s="18"/>
      <c r="Q49" s="18"/>
      <c r="R49" s="18"/>
      <c r="S49" s="18"/>
    </row>
    <row r="50" spans="2:19" x14ac:dyDescent="0.2">
      <c r="B50" s="23" t="s">
        <v>1944</v>
      </c>
      <c r="C50" s="32" t="s">
        <v>1945</v>
      </c>
      <c r="D50" s="32" t="s">
        <v>282</v>
      </c>
      <c r="E50" s="32" t="s">
        <v>1849</v>
      </c>
      <c r="F50" s="87" t="s">
        <v>1881</v>
      </c>
      <c r="G50" s="94" t="s">
        <v>182</v>
      </c>
      <c r="H50" s="105">
        <v>3073.8532555478037</v>
      </c>
      <c r="I50" s="101">
        <v>3713.0300000000007</v>
      </c>
      <c r="J50" s="125">
        <v>0</v>
      </c>
      <c r="K50" s="125">
        <v>114.13309351029213</v>
      </c>
      <c r="L50" s="32">
        <v>1.0034446679770842E-4</v>
      </c>
      <c r="M50" s="41">
        <v>1.9410866431328858E-3</v>
      </c>
      <c r="N50" s="41">
        <v>2.5467324048608099E-4</v>
      </c>
      <c r="O50" s="18"/>
      <c r="P50" s="18"/>
      <c r="Q50" s="18"/>
      <c r="R50" s="18"/>
      <c r="S50" s="18"/>
    </row>
    <row r="51" spans="2:19" x14ac:dyDescent="0.2">
      <c r="B51" s="23" t="s">
        <v>1948</v>
      </c>
      <c r="C51" s="32" t="s">
        <v>1949</v>
      </c>
      <c r="D51" s="32" t="s">
        <v>282</v>
      </c>
      <c r="E51" s="32" t="s">
        <v>1849</v>
      </c>
      <c r="F51" s="87" t="s">
        <v>1881</v>
      </c>
      <c r="G51" s="94" t="s">
        <v>182</v>
      </c>
      <c r="H51" s="105">
        <v>1090.6863586722313</v>
      </c>
      <c r="I51" s="101">
        <v>3566.3</v>
      </c>
      <c r="J51" s="125">
        <v>0</v>
      </c>
      <c r="K51" s="125">
        <v>38.897147609327789</v>
      </c>
      <c r="L51" s="32">
        <v>7.2668096372694739E-5</v>
      </c>
      <c r="M51" s="41">
        <v>6.615323510321383E-4</v>
      </c>
      <c r="N51" s="41">
        <v>8.6793955395939845E-5</v>
      </c>
      <c r="O51" s="18"/>
      <c r="P51" s="18"/>
      <c r="Q51" s="18"/>
      <c r="R51" s="18"/>
      <c r="S51" s="18"/>
    </row>
    <row r="52" spans="2:19" x14ac:dyDescent="0.2">
      <c r="B52" s="23" t="s">
        <v>1882</v>
      </c>
      <c r="C52" s="32" t="s">
        <v>1883</v>
      </c>
      <c r="D52" s="32" t="s">
        <v>282</v>
      </c>
      <c r="E52" s="32" t="s">
        <v>1852</v>
      </c>
      <c r="F52" s="87" t="s">
        <v>1881</v>
      </c>
      <c r="G52" s="94" t="s">
        <v>182</v>
      </c>
      <c r="H52" s="105">
        <v>7875.9992455101319</v>
      </c>
      <c r="I52" s="101">
        <v>3159.31</v>
      </c>
      <c r="J52" s="125">
        <v>0</v>
      </c>
      <c r="K52" s="125">
        <v>248.82723173498363</v>
      </c>
      <c r="L52" s="32">
        <v>1.6377623717010048E-4</v>
      </c>
      <c r="M52" s="41">
        <v>4.2318594994093734E-3</v>
      </c>
      <c r="N52" s="41">
        <v>5.5522579366005566E-4</v>
      </c>
      <c r="O52" s="18"/>
      <c r="P52" s="18"/>
      <c r="Q52" s="18"/>
      <c r="R52" s="18"/>
      <c r="S52" s="18"/>
    </row>
    <row r="53" spans="2:19" x14ac:dyDescent="0.2">
      <c r="B53" s="23" t="s">
        <v>1888</v>
      </c>
      <c r="C53" s="32" t="s">
        <v>1889</v>
      </c>
      <c r="D53" s="32" t="s">
        <v>282</v>
      </c>
      <c r="E53" s="32" t="s">
        <v>1852</v>
      </c>
      <c r="F53" s="87" t="s">
        <v>1881</v>
      </c>
      <c r="G53" s="94" t="s">
        <v>182</v>
      </c>
      <c r="H53" s="105">
        <v>23686.21658037759</v>
      </c>
      <c r="I53" s="101">
        <v>3376.67</v>
      </c>
      <c r="J53" s="125">
        <v>0</v>
      </c>
      <c r="K53" s="125">
        <v>799.8053693696246</v>
      </c>
      <c r="L53" s="32">
        <v>1.5790811053585061E-4</v>
      </c>
      <c r="M53" s="41">
        <v>1.3602465961805759E-2</v>
      </c>
      <c r="N53" s="41">
        <v>1.7846622649999517E-3</v>
      </c>
      <c r="O53" s="18"/>
      <c r="P53" s="18"/>
      <c r="Q53" s="18"/>
      <c r="R53" s="18"/>
      <c r="S53" s="18"/>
    </row>
    <row r="54" spans="2:19" x14ac:dyDescent="0.2">
      <c r="B54" s="23" t="s">
        <v>1892</v>
      </c>
      <c r="C54" s="32" t="s">
        <v>1893</v>
      </c>
      <c r="D54" s="32" t="s">
        <v>282</v>
      </c>
      <c r="E54" s="32" t="s">
        <v>1852</v>
      </c>
      <c r="F54" s="87" t="s">
        <v>1881</v>
      </c>
      <c r="G54" s="94" t="s">
        <v>182</v>
      </c>
      <c r="H54" s="105">
        <v>23756.656046372547</v>
      </c>
      <c r="I54" s="101">
        <v>3281.6400000000003</v>
      </c>
      <c r="J54" s="125">
        <v>0</v>
      </c>
      <c r="K54" s="125">
        <v>779.60792751018982</v>
      </c>
      <c r="L54" s="32">
        <v>1.6969040033123248E-4</v>
      </c>
      <c r="M54" s="41">
        <v>1.3258963622449063E-2</v>
      </c>
      <c r="N54" s="41">
        <v>1.7395942850681923E-3</v>
      </c>
      <c r="O54" s="18"/>
      <c r="P54" s="18"/>
      <c r="Q54" s="18"/>
      <c r="R54" s="18"/>
      <c r="S54" s="18"/>
    </row>
    <row r="55" spans="2:19" x14ac:dyDescent="0.2">
      <c r="B55" s="23" t="s">
        <v>1922</v>
      </c>
      <c r="C55" s="32" t="s">
        <v>1923</v>
      </c>
      <c r="D55" s="32" t="s">
        <v>282</v>
      </c>
      <c r="E55" s="32" t="s">
        <v>1852</v>
      </c>
      <c r="F55" s="87" t="s">
        <v>1881</v>
      </c>
      <c r="G55" s="94" t="s">
        <v>182</v>
      </c>
      <c r="H55" s="105">
        <v>16817.576722878672</v>
      </c>
      <c r="I55" s="101">
        <v>3369.5</v>
      </c>
      <c r="J55" s="125">
        <v>0</v>
      </c>
      <c r="K55" s="125">
        <v>566.66824767739672</v>
      </c>
      <c r="L55" s="32">
        <v>4.7735405572343898E-4</v>
      </c>
      <c r="M55" s="41">
        <v>9.6374516174392733E-3</v>
      </c>
      <c r="N55" s="41">
        <v>1.2644469231315272E-3</v>
      </c>
      <c r="O55" s="18"/>
      <c r="P55" s="18"/>
      <c r="Q55" s="18"/>
      <c r="R55" s="18"/>
      <c r="S55" s="18"/>
    </row>
    <row r="56" spans="2:19" x14ac:dyDescent="0.2">
      <c r="B56" s="23" t="s">
        <v>1924</v>
      </c>
      <c r="C56" s="32" t="s">
        <v>1925</v>
      </c>
      <c r="D56" s="32" t="s">
        <v>282</v>
      </c>
      <c r="E56" s="32" t="s">
        <v>1852</v>
      </c>
      <c r="F56" s="87" t="s">
        <v>1881</v>
      </c>
      <c r="G56" s="94" t="s">
        <v>182</v>
      </c>
      <c r="H56" s="105">
        <v>2649.0574274250716</v>
      </c>
      <c r="I56" s="101">
        <v>3407.5900000000006</v>
      </c>
      <c r="J56" s="125">
        <v>0</v>
      </c>
      <c r="K56" s="125">
        <v>90.269016027872539</v>
      </c>
      <c r="L56" s="32">
        <v>1.4696573799861701E-4</v>
      </c>
      <c r="M56" s="41">
        <v>1.5352250246739437E-3</v>
      </c>
      <c r="N56" s="41">
        <v>2.0142363726639203E-4</v>
      </c>
      <c r="O56" s="18"/>
      <c r="P56" s="18"/>
      <c r="Q56" s="18"/>
      <c r="R56" s="18"/>
      <c r="S56" s="18"/>
    </row>
    <row r="57" spans="2:19" x14ac:dyDescent="0.2">
      <c r="B57" s="23" t="s">
        <v>1932</v>
      </c>
      <c r="C57" s="32" t="s">
        <v>1933</v>
      </c>
      <c r="D57" s="32" t="s">
        <v>282</v>
      </c>
      <c r="E57" s="32" t="s">
        <v>1852</v>
      </c>
      <c r="F57" s="87" t="s">
        <v>1881</v>
      </c>
      <c r="G57" s="94" t="s">
        <v>182</v>
      </c>
      <c r="H57" s="105">
        <v>2688.3701518785892</v>
      </c>
      <c r="I57" s="101">
        <v>3548.1900000000005</v>
      </c>
      <c r="J57" s="125">
        <v>0</v>
      </c>
      <c r="K57" s="125">
        <v>95.388480891940915</v>
      </c>
      <c r="L57" s="32">
        <v>1.0964290136832016E-4</v>
      </c>
      <c r="M57" s="41">
        <v>1.6222928904611365E-3</v>
      </c>
      <c r="N57" s="41">
        <v>2.128470611515017E-4</v>
      </c>
      <c r="O57" s="18"/>
      <c r="P57" s="18"/>
      <c r="Q57" s="18"/>
      <c r="R57" s="18"/>
      <c r="S57" s="18"/>
    </row>
    <row r="58" spans="2:19" x14ac:dyDescent="0.2">
      <c r="B58" s="23" t="s">
        <v>1938</v>
      </c>
      <c r="C58" s="32" t="s">
        <v>1939</v>
      </c>
      <c r="D58" s="32" t="s">
        <v>282</v>
      </c>
      <c r="E58" s="32" t="s">
        <v>1852</v>
      </c>
      <c r="F58" s="87" t="s">
        <v>1881</v>
      </c>
      <c r="G58" s="94" t="s">
        <v>182</v>
      </c>
      <c r="H58" s="105">
        <v>4045.867870089357</v>
      </c>
      <c r="I58" s="101">
        <v>3632.95</v>
      </c>
      <c r="J58" s="125">
        <v>0</v>
      </c>
      <c r="K58" s="125">
        <v>146.9843568155874</v>
      </c>
      <c r="L58" s="32">
        <v>1.7619931458969073E-4</v>
      </c>
      <c r="M58" s="41">
        <v>2.499795309048437E-3</v>
      </c>
      <c r="N58" s="41">
        <v>3.2797658680488187E-4</v>
      </c>
      <c r="O58" s="18"/>
      <c r="P58" s="18"/>
      <c r="Q58" s="18"/>
      <c r="R58" s="18"/>
      <c r="S58" s="18"/>
    </row>
    <row r="59" spans="2:19" x14ac:dyDescent="0.2">
      <c r="B59" s="23" t="s">
        <v>1894</v>
      </c>
      <c r="C59" s="32" t="s">
        <v>1895</v>
      </c>
      <c r="D59" s="32" t="s">
        <v>282</v>
      </c>
      <c r="E59" s="32" t="s">
        <v>1896</v>
      </c>
      <c r="F59" s="87" t="s">
        <v>1881</v>
      </c>
      <c r="G59" s="94" t="s">
        <v>182</v>
      </c>
      <c r="H59" s="105">
        <v>20871.263790495042</v>
      </c>
      <c r="I59" s="101">
        <v>317.20999999999998</v>
      </c>
      <c r="J59" s="125">
        <v>0</v>
      </c>
      <c r="K59" s="125">
        <v>66.205735902339839</v>
      </c>
      <c r="L59" s="32">
        <v>9.8217711955270791E-5</v>
      </c>
      <c r="M59" s="41">
        <v>1.1259755230171391E-3</v>
      </c>
      <c r="N59" s="41">
        <v>1.4772953910597463E-4</v>
      </c>
      <c r="O59" s="18"/>
      <c r="P59" s="18"/>
      <c r="Q59" s="18"/>
      <c r="R59" s="18"/>
      <c r="S59" s="18"/>
    </row>
    <row r="60" spans="2:19" x14ac:dyDescent="0.2">
      <c r="B60" s="23" t="s">
        <v>1897</v>
      </c>
      <c r="C60" s="32" t="s">
        <v>1898</v>
      </c>
      <c r="D60" s="32" t="s">
        <v>282</v>
      </c>
      <c r="E60" s="32" t="s">
        <v>1896</v>
      </c>
      <c r="F60" s="87" t="s">
        <v>1881</v>
      </c>
      <c r="G60" s="94" t="s">
        <v>182</v>
      </c>
      <c r="H60" s="105">
        <v>276042.07226774347</v>
      </c>
      <c r="I60" s="101">
        <v>329.22</v>
      </c>
      <c r="J60" s="125">
        <v>0</v>
      </c>
      <c r="K60" s="125">
        <v>908.78571032486673</v>
      </c>
      <c r="L60" s="32">
        <v>8.6263147583669837E-4</v>
      </c>
      <c r="M60" s="41">
        <v>1.5455918608063982E-2</v>
      </c>
      <c r="N60" s="41">
        <v>2.0278378044226758E-3</v>
      </c>
      <c r="O60" s="18"/>
      <c r="P60" s="18"/>
      <c r="Q60" s="18"/>
      <c r="R60" s="18"/>
      <c r="S60" s="18"/>
    </row>
    <row r="61" spans="2:19" x14ac:dyDescent="0.2">
      <c r="B61" s="23" t="s">
        <v>1907</v>
      </c>
      <c r="C61" s="32" t="s">
        <v>1908</v>
      </c>
      <c r="D61" s="32" t="s">
        <v>282</v>
      </c>
      <c r="E61" s="32" t="s">
        <v>1896</v>
      </c>
      <c r="F61" s="87" t="s">
        <v>1881</v>
      </c>
      <c r="G61" s="94" t="s">
        <v>182</v>
      </c>
      <c r="H61" s="105">
        <v>65786.226535299953</v>
      </c>
      <c r="I61" s="101">
        <v>338.06</v>
      </c>
      <c r="J61" s="125">
        <v>0</v>
      </c>
      <c r="K61" s="125">
        <v>222.39691746524798</v>
      </c>
      <c r="L61" s="32">
        <v>1.7780061225756744E-4</v>
      </c>
      <c r="M61" s="41">
        <v>3.7823533270548841E-3</v>
      </c>
      <c r="N61" s="41">
        <v>4.9624996487002897E-4</v>
      </c>
      <c r="O61" s="18"/>
      <c r="P61" s="18"/>
      <c r="Q61" s="18"/>
      <c r="R61" s="18"/>
      <c r="S61" s="18"/>
    </row>
    <row r="62" spans="2:19" x14ac:dyDescent="0.2">
      <c r="B62" s="23" t="s">
        <v>1928</v>
      </c>
      <c r="C62" s="32" t="s">
        <v>1929</v>
      </c>
      <c r="D62" s="32" t="s">
        <v>282</v>
      </c>
      <c r="E62" s="32" t="s">
        <v>1896</v>
      </c>
      <c r="F62" s="87" t="s">
        <v>1881</v>
      </c>
      <c r="G62" s="94" t="s">
        <v>182</v>
      </c>
      <c r="H62" s="105">
        <v>2604.6930678954659</v>
      </c>
      <c r="I62" s="101">
        <v>3549.8000000000006</v>
      </c>
      <c r="J62" s="125">
        <v>0</v>
      </c>
      <c r="K62" s="125">
        <v>92.461394557497371</v>
      </c>
      <c r="L62" s="32">
        <v>6.6565118014195391E-5</v>
      </c>
      <c r="M62" s="41">
        <v>1.5725112888910996E-3</v>
      </c>
      <c r="N62" s="41">
        <v>2.0631564647545912E-4</v>
      </c>
      <c r="O62" s="18"/>
      <c r="P62" s="18"/>
      <c r="Q62" s="18"/>
      <c r="R62" s="18"/>
      <c r="S62" s="18"/>
    </row>
    <row r="63" spans="2:19" x14ac:dyDescent="0.2">
      <c r="B63" s="23" t="s">
        <v>1946</v>
      </c>
      <c r="C63" s="32" t="s">
        <v>1947</v>
      </c>
      <c r="D63" s="32" t="s">
        <v>282</v>
      </c>
      <c r="E63" s="32" t="s">
        <v>1896</v>
      </c>
      <c r="F63" s="87" t="s">
        <v>1881</v>
      </c>
      <c r="G63" s="94" t="s">
        <v>182</v>
      </c>
      <c r="H63" s="105">
        <v>59110.107324801458</v>
      </c>
      <c r="I63" s="101">
        <v>364.9</v>
      </c>
      <c r="J63" s="125">
        <v>0</v>
      </c>
      <c r="K63" s="125">
        <v>215.69278160319243</v>
      </c>
      <c r="L63" s="32">
        <v>1.3743340461474415E-4</v>
      </c>
      <c r="M63" s="41">
        <v>3.6683346128034327E-3</v>
      </c>
      <c r="N63" s="41">
        <v>4.8129055255466342E-4</v>
      </c>
      <c r="O63" s="18"/>
      <c r="P63" s="18"/>
      <c r="Q63" s="18"/>
      <c r="R63" s="18"/>
      <c r="S63" s="18"/>
    </row>
    <row r="64" spans="2:19" x14ac:dyDescent="0.2">
      <c r="B64" s="23" t="s">
        <v>1901</v>
      </c>
      <c r="C64" s="32" t="s">
        <v>1915</v>
      </c>
      <c r="D64" s="32" t="s">
        <v>282</v>
      </c>
      <c r="E64" s="32" t="s">
        <v>1841</v>
      </c>
      <c r="F64" s="87" t="s">
        <v>1881</v>
      </c>
      <c r="G64" s="94" t="s">
        <v>182</v>
      </c>
      <c r="H64" s="105">
        <v>405715.7524241581</v>
      </c>
      <c r="I64" s="101">
        <v>169.5</v>
      </c>
      <c r="J64" s="125">
        <v>0</v>
      </c>
      <c r="K64" s="125">
        <v>687.68820035894794</v>
      </c>
      <c r="L64" s="32">
        <v>4.057157524241581E-4</v>
      </c>
      <c r="M64" s="41">
        <v>1.1695664590362413E-2</v>
      </c>
      <c r="N64" s="41">
        <v>1.5344872993709002E-3</v>
      </c>
      <c r="O64" s="18"/>
      <c r="P64" s="18"/>
      <c r="Q64" s="18"/>
      <c r="R64" s="18"/>
      <c r="S64" s="18"/>
    </row>
    <row r="65" spans="2:19" x14ac:dyDescent="0.2">
      <c r="B65" s="23" t="s">
        <v>1936</v>
      </c>
      <c r="C65" s="32" t="s">
        <v>1937</v>
      </c>
      <c r="D65" s="32" t="s">
        <v>282</v>
      </c>
      <c r="E65" s="32" t="s">
        <v>1841</v>
      </c>
      <c r="F65" s="87" t="s">
        <v>1881</v>
      </c>
      <c r="G65" s="94" t="s">
        <v>182</v>
      </c>
      <c r="H65" s="105">
        <v>6180.9839487585505</v>
      </c>
      <c r="I65" s="101">
        <v>3617.4</v>
      </c>
      <c r="J65" s="125">
        <v>0</v>
      </c>
      <c r="K65" s="125">
        <v>223.59091334571974</v>
      </c>
      <c r="L65" s="32">
        <v>1.2779505525012749E-4</v>
      </c>
      <c r="M65" s="41">
        <v>3.8026598778041678E-3</v>
      </c>
      <c r="N65" s="41">
        <v>4.989142122907769E-4</v>
      </c>
      <c r="O65" s="18"/>
      <c r="P65" s="18"/>
      <c r="Q65" s="18"/>
      <c r="R65" s="18"/>
      <c r="S65" s="18"/>
    </row>
    <row r="66" spans="2:19" x14ac:dyDescent="0.2">
      <c r="B66" s="23" t="s">
        <v>1886</v>
      </c>
      <c r="C66" s="32" t="s">
        <v>1887</v>
      </c>
      <c r="D66" s="32" t="s">
        <v>282</v>
      </c>
      <c r="E66" s="32" t="s">
        <v>1846</v>
      </c>
      <c r="F66" s="87" t="s">
        <v>1881</v>
      </c>
      <c r="G66" s="94" t="s">
        <v>182</v>
      </c>
      <c r="H66" s="105">
        <v>1142.9782841380745</v>
      </c>
      <c r="I66" s="101">
        <v>3176.31</v>
      </c>
      <c r="J66" s="125">
        <v>0</v>
      </c>
      <c r="K66" s="125">
        <v>36.304533534405266</v>
      </c>
      <c r="L66" s="32">
        <v>7.6325761879003305E-6</v>
      </c>
      <c r="M66" s="41">
        <v>6.1743919280037073E-4</v>
      </c>
      <c r="N66" s="41">
        <v>8.1008872318954803E-5</v>
      </c>
      <c r="O66" s="18"/>
      <c r="P66" s="18"/>
      <c r="Q66" s="18"/>
      <c r="R66" s="18"/>
      <c r="S66" s="18"/>
    </row>
    <row r="67" spans="2:19" x14ac:dyDescent="0.2">
      <c r="B67" s="23" t="s">
        <v>1899</v>
      </c>
      <c r="C67" s="32" t="s">
        <v>1900</v>
      </c>
      <c r="D67" s="32" t="s">
        <v>282</v>
      </c>
      <c r="E67" s="32" t="s">
        <v>1846</v>
      </c>
      <c r="F67" s="87" t="s">
        <v>1881</v>
      </c>
      <c r="G67" s="94" t="s">
        <v>182</v>
      </c>
      <c r="H67" s="105">
        <v>5026.5019411798794</v>
      </c>
      <c r="I67" s="101">
        <v>3294.48</v>
      </c>
      <c r="J67" s="125">
        <v>0</v>
      </c>
      <c r="K67" s="125">
        <v>165.59710116845494</v>
      </c>
      <c r="L67" s="32">
        <v>3.3565956201535088E-5</v>
      </c>
      <c r="M67" s="41">
        <v>2.8163463491036184E-3</v>
      </c>
      <c r="N67" s="41">
        <v>3.6950851915591666E-4</v>
      </c>
      <c r="O67" s="18"/>
      <c r="P67" s="18"/>
      <c r="Q67" s="18"/>
      <c r="R67" s="18"/>
      <c r="S67" s="18"/>
    </row>
    <row r="68" spans="2:19" x14ac:dyDescent="0.2">
      <c r="B68" s="23" t="s">
        <v>1901</v>
      </c>
      <c r="C68" s="32" t="s">
        <v>1902</v>
      </c>
      <c r="D68" s="32" t="s">
        <v>282</v>
      </c>
      <c r="E68" s="32" t="s">
        <v>1846</v>
      </c>
      <c r="F68" s="87" t="s">
        <v>1881</v>
      </c>
      <c r="G68" s="94" t="s">
        <v>182</v>
      </c>
      <c r="H68" s="105">
        <v>13213.118391649081</v>
      </c>
      <c r="I68" s="101">
        <v>3408.24</v>
      </c>
      <c r="J68" s="125">
        <v>0</v>
      </c>
      <c r="K68" s="125">
        <v>450.33478630155037</v>
      </c>
      <c r="L68" s="32">
        <v>9.1610954328677822E-5</v>
      </c>
      <c r="M68" s="41">
        <v>7.6589428336945502E-3</v>
      </c>
      <c r="N68" s="41">
        <v>1.0048638462662929E-3</v>
      </c>
      <c r="O68" s="18"/>
      <c r="P68" s="18"/>
      <c r="Q68" s="18"/>
      <c r="R68" s="18"/>
      <c r="S68" s="18"/>
    </row>
    <row r="69" spans="2:19" s="163" customFormat="1" x14ac:dyDescent="0.2">
      <c r="B69" s="133" t="s">
        <v>1950</v>
      </c>
      <c r="C69" s="170" t="s">
        <v>176</v>
      </c>
      <c r="D69" s="170" t="s">
        <v>176</v>
      </c>
      <c r="E69" s="170" t="s">
        <v>176</v>
      </c>
      <c r="F69" s="170" t="s">
        <v>176</v>
      </c>
      <c r="G69" s="171" t="s">
        <v>176</v>
      </c>
      <c r="H69" s="181" t="s">
        <v>176</v>
      </c>
      <c r="I69" s="167" t="s">
        <v>176</v>
      </c>
      <c r="J69" s="172" t="s">
        <v>176</v>
      </c>
      <c r="K69" s="172">
        <v>0</v>
      </c>
      <c r="L69" s="170" t="s">
        <v>176</v>
      </c>
      <c r="M69" s="166">
        <v>0</v>
      </c>
      <c r="N69" s="166">
        <v>0</v>
      </c>
    </row>
    <row r="70" spans="2:19" s="163" customFormat="1" x14ac:dyDescent="0.2">
      <c r="B70" s="133" t="s">
        <v>1951</v>
      </c>
      <c r="C70" s="170" t="s">
        <v>176</v>
      </c>
      <c r="D70" s="170" t="s">
        <v>176</v>
      </c>
      <c r="E70" s="170" t="s">
        <v>176</v>
      </c>
      <c r="F70" s="170" t="s">
        <v>176</v>
      </c>
      <c r="G70" s="171" t="s">
        <v>176</v>
      </c>
      <c r="H70" s="181" t="s">
        <v>176</v>
      </c>
      <c r="I70" s="167" t="s">
        <v>176</v>
      </c>
      <c r="J70" s="172" t="s">
        <v>176</v>
      </c>
      <c r="K70" s="172">
        <v>0</v>
      </c>
      <c r="L70" s="170" t="s">
        <v>176</v>
      </c>
      <c r="M70" s="166">
        <v>0</v>
      </c>
      <c r="N70" s="166">
        <v>0</v>
      </c>
    </row>
    <row r="71" spans="2:19" s="163" customFormat="1" x14ac:dyDescent="0.2">
      <c r="B71" s="133" t="s">
        <v>153</v>
      </c>
      <c r="C71" s="170" t="s">
        <v>176</v>
      </c>
      <c r="D71" s="170" t="s">
        <v>176</v>
      </c>
      <c r="E71" s="170" t="s">
        <v>176</v>
      </c>
      <c r="F71" s="170" t="s">
        <v>176</v>
      </c>
      <c r="G71" s="171" t="s">
        <v>176</v>
      </c>
      <c r="H71" s="181" t="s">
        <v>176</v>
      </c>
      <c r="I71" s="167" t="s">
        <v>176</v>
      </c>
      <c r="J71" s="172" t="s">
        <v>176</v>
      </c>
      <c r="K71" s="172">
        <v>0</v>
      </c>
      <c r="L71" s="170" t="s">
        <v>176</v>
      </c>
      <c r="M71" s="166">
        <v>0</v>
      </c>
      <c r="N71" s="166">
        <v>0</v>
      </c>
    </row>
    <row r="72" spans="2:19" s="163" customFormat="1" x14ac:dyDescent="0.2">
      <c r="B72" s="133" t="s">
        <v>370</v>
      </c>
      <c r="C72" s="170" t="s">
        <v>176</v>
      </c>
      <c r="D72" s="170" t="s">
        <v>176</v>
      </c>
      <c r="E72" s="170" t="s">
        <v>176</v>
      </c>
      <c r="F72" s="170" t="s">
        <v>176</v>
      </c>
      <c r="G72" s="171" t="s">
        <v>176</v>
      </c>
      <c r="H72" s="181" t="s">
        <v>176</v>
      </c>
      <c r="I72" s="167" t="s">
        <v>176</v>
      </c>
      <c r="J72" s="172" t="s">
        <v>176</v>
      </c>
      <c r="K72" s="172">
        <v>45503.332527830898</v>
      </c>
      <c r="L72" s="170" t="s">
        <v>176</v>
      </c>
      <c r="M72" s="166">
        <v>0.77388519202663864</v>
      </c>
      <c r="N72" s="166">
        <v>0.10153480284605955</v>
      </c>
    </row>
    <row r="73" spans="2:19" s="163" customFormat="1" x14ac:dyDescent="0.2">
      <c r="B73" s="133" t="s">
        <v>1952</v>
      </c>
      <c r="C73" s="170" t="s">
        <v>176</v>
      </c>
      <c r="D73" s="170" t="s">
        <v>176</v>
      </c>
      <c r="E73" s="170" t="s">
        <v>176</v>
      </c>
      <c r="F73" s="170" t="s">
        <v>176</v>
      </c>
      <c r="G73" s="171" t="s">
        <v>176</v>
      </c>
      <c r="H73" s="181" t="s">
        <v>176</v>
      </c>
      <c r="I73" s="167" t="s">
        <v>176</v>
      </c>
      <c r="J73" s="172" t="s">
        <v>176</v>
      </c>
      <c r="K73" s="172">
        <v>36382.123884304732</v>
      </c>
      <c r="L73" s="170" t="s">
        <v>176</v>
      </c>
      <c r="M73" s="166">
        <v>0.6187587889595012</v>
      </c>
      <c r="N73" s="166">
        <v>8.1182005152137526E-2</v>
      </c>
    </row>
    <row r="74" spans="2:19" x14ac:dyDescent="0.2">
      <c r="B74" s="23" t="s">
        <v>1985</v>
      </c>
      <c r="C74" s="32" t="s">
        <v>1986</v>
      </c>
      <c r="D74" s="32" t="s">
        <v>1732</v>
      </c>
      <c r="E74" s="32" t="s">
        <v>176</v>
      </c>
      <c r="F74" s="87" t="s">
        <v>1836</v>
      </c>
      <c r="G74" s="94" t="s">
        <v>137</v>
      </c>
      <c r="H74" s="105">
        <v>321424.73171990574</v>
      </c>
      <c r="I74" s="101">
        <v>395.32</v>
      </c>
      <c r="J74" s="125">
        <v>0</v>
      </c>
      <c r="K74" s="125">
        <v>5356.5784851013323</v>
      </c>
      <c r="L74" s="32">
        <v>2.4419467554765648E-4</v>
      </c>
      <c r="M74" s="41">
        <v>9.1100509331113202E-2</v>
      </c>
      <c r="N74" s="41">
        <v>1.1952512271086057E-2</v>
      </c>
      <c r="O74" s="18"/>
      <c r="P74" s="18"/>
      <c r="Q74" s="18"/>
      <c r="R74" s="18"/>
      <c r="S74" s="18"/>
    </row>
    <row r="75" spans="2:19" x14ac:dyDescent="0.2">
      <c r="B75" s="23" t="s">
        <v>1959</v>
      </c>
      <c r="C75" s="32" t="s">
        <v>1960</v>
      </c>
      <c r="D75" s="32" t="s">
        <v>1664</v>
      </c>
      <c r="E75" s="32" t="s">
        <v>176</v>
      </c>
      <c r="F75" s="87" t="s">
        <v>1836</v>
      </c>
      <c r="G75" s="94" t="s">
        <v>136</v>
      </c>
      <c r="H75" s="105">
        <v>11491.539244754416</v>
      </c>
      <c r="I75" s="101">
        <v>5262</v>
      </c>
      <c r="J75" s="125">
        <v>0</v>
      </c>
      <c r="K75" s="125">
        <v>2193.1917516608346</v>
      </c>
      <c r="L75" s="32">
        <v>1.4467919048916528E-4</v>
      </c>
      <c r="M75" s="41">
        <v>3.7300094863319949E-2</v>
      </c>
      <c r="N75" s="41">
        <v>4.8938238088888832E-3</v>
      </c>
      <c r="O75" s="18"/>
      <c r="P75" s="18"/>
      <c r="Q75" s="18"/>
      <c r="R75" s="18"/>
      <c r="S75" s="18"/>
    </row>
    <row r="76" spans="2:19" x14ac:dyDescent="0.2">
      <c r="B76" s="23" t="s">
        <v>1973</v>
      </c>
      <c r="C76" s="32" t="s">
        <v>1974</v>
      </c>
      <c r="D76" s="32" t="s">
        <v>1821</v>
      </c>
      <c r="E76" s="32" t="s">
        <v>176</v>
      </c>
      <c r="F76" s="87" t="s">
        <v>1836</v>
      </c>
      <c r="G76" s="94" t="s">
        <v>137</v>
      </c>
      <c r="H76" s="105">
        <v>22068.743715708588</v>
      </c>
      <c r="I76" s="101">
        <v>3994.5</v>
      </c>
      <c r="J76" s="125">
        <v>0</v>
      </c>
      <c r="K76" s="125">
        <v>3716.2030254999981</v>
      </c>
      <c r="L76" s="32">
        <v>3.7821175613678089E-4</v>
      </c>
      <c r="M76" s="41">
        <v>6.3202282827088882E-2</v>
      </c>
      <c r="N76" s="41">
        <v>8.2922265374583762E-3</v>
      </c>
      <c r="O76" s="18"/>
      <c r="P76" s="18"/>
      <c r="Q76" s="18"/>
      <c r="R76" s="18"/>
      <c r="S76" s="18"/>
    </row>
    <row r="77" spans="2:19" x14ac:dyDescent="0.2">
      <c r="B77" s="23" t="s">
        <v>1975</v>
      </c>
      <c r="C77" s="32" t="s">
        <v>1976</v>
      </c>
      <c r="D77" s="32" t="s">
        <v>1693</v>
      </c>
      <c r="E77" s="32" t="s">
        <v>176</v>
      </c>
      <c r="F77" s="87" t="s">
        <v>1836</v>
      </c>
      <c r="G77" s="94" t="s">
        <v>136</v>
      </c>
      <c r="H77" s="105">
        <v>12472.54301902414</v>
      </c>
      <c r="I77" s="101">
        <v>4456</v>
      </c>
      <c r="J77" s="125">
        <v>0</v>
      </c>
      <c r="K77" s="125">
        <v>2015.8014268634008</v>
      </c>
      <c r="L77" s="32">
        <v>5.361848633944166E-4</v>
      </c>
      <c r="M77" s="41">
        <v>3.428317856415513E-2</v>
      </c>
      <c r="N77" s="41">
        <v>4.49800023609694E-3</v>
      </c>
      <c r="O77" s="18"/>
      <c r="P77" s="18"/>
      <c r="Q77" s="18"/>
      <c r="R77" s="18"/>
      <c r="S77" s="18"/>
    </row>
    <row r="78" spans="2:19" x14ac:dyDescent="0.2">
      <c r="B78" s="23" t="s">
        <v>1963</v>
      </c>
      <c r="C78" s="32" t="s">
        <v>1964</v>
      </c>
      <c r="D78" s="32" t="s">
        <v>1693</v>
      </c>
      <c r="E78" s="32" t="s">
        <v>176</v>
      </c>
      <c r="F78" s="87" t="s">
        <v>1836</v>
      </c>
      <c r="G78" s="94" t="s">
        <v>136</v>
      </c>
      <c r="H78" s="105">
        <v>1.196999999762232</v>
      </c>
      <c r="I78" s="101">
        <v>7736.7900000000009</v>
      </c>
      <c r="J78" s="125">
        <v>0</v>
      </c>
      <c r="K78" s="125">
        <v>0.33589419983327912</v>
      </c>
      <c r="L78" s="32">
        <v>1.871184939606579E-7</v>
      </c>
      <c r="M78" s="41">
        <v>5.7126265901431243E-6</v>
      </c>
      <c r="N78" s="41">
        <v>7.4950447500405688E-7</v>
      </c>
      <c r="O78" s="18"/>
      <c r="P78" s="18"/>
      <c r="Q78" s="18"/>
      <c r="R78" s="18"/>
      <c r="S78" s="18"/>
    </row>
    <row r="79" spans="2:19" x14ac:dyDescent="0.2">
      <c r="B79" s="23" t="s">
        <v>1967</v>
      </c>
      <c r="C79" s="32" t="s">
        <v>1968</v>
      </c>
      <c r="D79" s="32" t="s">
        <v>1693</v>
      </c>
      <c r="E79" s="32" t="s">
        <v>176</v>
      </c>
      <c r="F79" s="87" t="s">
        <v>1836</v>
      </c>
      <c r="G79" s="94" t="s">
        <v>136</v>
      </c>
      <c r="H79" s="105">
        <v>9.9749999980185997</v>
      </c>
      <c r="I79" s="101">
        <v>10211</v>
      </c>
      <c r="J79" s="125">
        <v>0</v>
      </c>
      <c r="K79" s="125">
        <v>3.694270875016183</v>
      </c>
      <c r="L79" s="32">
        <v>7.0086612283801948E-6</v>
      </c>
      <c r="M79" s="41">
        <v>6.2829277916331107E-5</v>
      </c>
      <c r="N79" s="41">
        <v>8.2432877795332887E-6</v>
      </c>
      <c r="O79" s="18"/>
      <c r="P79" s="18"/>
      <c r="Q79" s="18"/>
      <c r="R79" s="18"/>
      <c r="S79" s="18"/>
    </row>
    <row r="80" spans="2:19" x14ac:dyDescent="0.2">
      <c r="B80" s="23" t="s">
        <v>1969</v>
      </c>
      <c r="C80" s="32" t="s">
        <v>1970</v>
      </c>
      <c r="D80" s="32" t="s">
        <v>374</v>
      </c>
      <c r="E80" s="32" t="s">
        <v>176</v>
      </c>
      <c r="F80" s="87" t="s">
        <v>1836</v>
      </c>
      <c r="G80" s="94" t="s">
        <v>137</v>
      </c>
      <c r="H80" s="105">
        <v>11935.78040007611</v>
      </c>
      <c r="I80" s="101">
        <v>3150</v>
      </c>
      <c r="J80" s="125">
        <v>0</v>
      </c>
      <c r="K80" s="125">
        <v>1584.9689893794448</v>
      </c>
      <c r="L80" s="32">
        <v>1.8472191929599271E-4</v>
      </c>
      <c r="M80" s="41">
        <v>2.6955916469457962E-2</v>
      </c>
      <c r="N80" s="41">
        <v>3.5366533595167331E-3</v>
      </c>
      <c r="O80" s="18"/>
      <c r="P80" s="18"/>
      <c r="Q80" s="18"/>
      <c r="R80" s="18"/>
      <c r="S80" s="18"/>
    </row>
    <row r="81" spans="2:19" x14ac:dyDescent="0.2">
      <c r="B81" s="23" t="s">
        <v>1977</v>
      </c>
      <c r="C81" s="32" t="s">
        <v>1978</v>
      </c>
      <c r="D81" s="32" t="s">
        <v>1664</v>
      </c>
      <c r="E81" s="32" t="s">
        <v>176</v>
      </c>
      <c r="F81" s="87" t="s">
        <v>1836</v>
      </c>
      <c r="G81" s="94" t="s">
        <v>2</v>
      </c>
      <c r="H81" s="105">
        <v>55160.237618004052</v>
      </c>
      <c r="I81" s="101">
        <v>741.7</v>
      </c>
      <c r="J81" s="125">
        <v>0</v>
      </c>
      <c r="K81" s="125">
        <v>1938.6316214085803</v>
      </c>
      <c r="L81" s="32">
        <v>6.9753563363649087E-5</v>
      </c>
      <c r="M81" s="41">
        <v>3.2970734696960664E-2</v>
      </c>
      <c r="N81" s="41">
        <v>4.325805793465037E-3</v>
      </c>
      <c r="O81" s="18"/>
      <c r="P81" s="18"/>
      <c r="Q81" s="18"/>
      <c r="R81" s="18"/>
      <c r="S81" s="18"/>
    </row>
    <row r="82" spans="2:19" x14ac:dyDescent="0.2">
      <c r="B82" s="23" t="s">
        <v>1965</v>
      </c>
      <c r="C82" s="32" t="s">
        <v>1966</v>
      </c>
      <c r="D82" s="32" t="s">
        <v>1693</v>
      </c>
      <c r="E82" s="32" t="s">
        <v>176</v>
      </c>
      <c r="F82" s="87" t="s">
        <v>1836</v>
      </c>
      <c r="G82" s="94" t="s">
        <v>136</v>
      </c>
      <c r="H82" s="105">
        <v>8.9774999982167394</v>
      </c>
      <c r="I82" s="101">
        <v>1373</v>
      </c>
      <c r="J82" s="125">
        <v>0</v>
      </c>
      <c r="K82" s="125">
        <v>0.44706792891119596</v>
      </c>
      <c r="L82" s="32">
        <v>2.5882106809481946E-8</v>
      </c>
      <c r="M82" s="41">
        <v>7.6033826709897249E-6</v>
      </c>
      <c r="N82" s="41">
        <v>9.9757427641219594E-7</v>
      </c>
      <c r="O82" s="18"/>
      <c r="P82" s="18"/>
      <c r="Q82" s="18"/>
      <c r="R82" s="18"/>
      <c r="S82" s="18"/>
    </row>
    <row r="83" spans="2:19" x14ac:dyDescent="0.2">
      <c r="B83" s="23" t="s">
        <v>1981</v>
      </c>
      <c r="C83" s="32" t="s">
        <v>1982</v>
      </c>
      <c r="D83" s="32" t="s">
        <v>1693</v>
      </c>
      <c r="E83" s="32" t="s">
        <v>176</v>
      </c>
      <c r="F83" s="87" t="s">
        <v>1836</v>
      </c>
      <c r="G83" s="94" t="s">
        <v>136</v>
      </c>
      <c r="H83" s="105">
        <v>6655.6109106617332</v>
      </c>
      <c r="I83" s="101">
        <v>5178</v>
      </c>
      <c r="J83" s="125">
        <v>0</v>
      </c>
      <c r="K83" s="125">
        <v>1249.9640620196174</v>
      </c>
      <c r="L83" s="32">
        <v>7.0166204090800367E-6</v>
      </c>
      <c r="M83" s="41">
        <v>2.1258413932008342E-2</v>
      </c>
      <c r="N83" s="41">
        <v>2.7891331810521243E-3</v>
      </c>
      <c r="O83" s="18"/>
      <c r="P83" s="18"/>
      <c r="Q83" s="18"/>
      <c r="R83" s="18"/>
      <c r="S83" s="18"/>
    </row>
    <row r="84" spans="2:19" x14ac:dyDescent="0.2">
      <c r="B84" s="23" t="s">
        <v>1955</v>
      </c>
      <c r="C84" s="32" t="s">
        <v>1956</v>
      </c>
      <c r="D84" s="32" t="s">
        <v>1664</v>
      </c>
      <c r="E84" s="32" t="s">
        <v>176</v>
      </c>
      <c r="F84" s="87" t="s">
        <v>1836</v>
      </c>
      <c r="G84" s="94" t="s">
        <v>136</v>
      </c>
      <c r="H84" s="105">
        <v>1566.0521778012894</v>
      </c>
      <c r="I84" s="101">
        <v>52077</v>
      </c>
      <c r="J84" s="125">
        <v>0</v>
      </c>
      <c r="K84" s="125">
        <v>2958.0107042502668</v>
      </c>
      <c r="L84" s="32">
        <v>2.2825747661186377E-4</v>
      </c>
      <c r="M84" s="41">
        <v>5.0307539134094546E-2</v>
      </c>
      <c r="N84" s="41">
        <v>6.6004184086712559E-3</v>
      </c>
      <c r="O84" s="18"/>
      <c r="P84" s="18"/>
      <c r="Q84" s="18"/>
      <c r="R84" s="18"/>
      <c r="S84" s="18"/>
    </row>
    <row r="85" spans="2:19" x14ac:dyDescent="0.2">
      <c r="B85" s="23" t="s">
        <v>1979</v>
      </c>
      <c r="C85" s="32" t="s">
        <v>1980</v>
      </c>
      <c r="D85" s="32" t="s">
        <v>1664</v>
      </c>
      <c r="E85" s="32" t="s">
        <v>176</v>
      </c>
      <c r="F85" s="87" t="s">
        <v>1836</v>
      </c>
      <c r="G85" s="94" t="s">
        <v>136</v>
      </c>
      <c r="H85" s="105">
        <v>7094.4291878278336</v>
      </c>
      <c r="I85" s="101">
        <v>4450.5</v>
      </c>
      <c r="J85" s="125">
        <v>0</v>
      </c>
      <c r="K85" s="125">
        <v>1145.1801700748497</v>
      </c>
      <c r="L85" s="32">
        <v>5.5062961065823997E-4</v>
      </c>
      <c r="M85" s="41">
        <v>1.9476331217750477E-2</v>
      </c>
      <c r="N85" s="41">
        <v>2.5553214749853741E-3</v>
      </c>
      <c r="O85" s="18"/>
      <c r="P85" s="18"/>
      <c r="Q85" s="18"/>
      <c r="R85" s="18"/>
      <c r="S85" s="18"/>
    </row>
    <row r="86" spans="2:19" x14ac:dyDescent="0.2">
      <c r="B86" s="23" t="s">
        <v>1953</v>
      </c>
      <c r="C86" s="32" t="s">
        <v>1954</v>
      </c>
      <c r="D86" s="32" t="s">
        <v>1693</v>
      </c>
      <c r="E86" s="32" t="s">
        <v>176</v>
      </c>
      <c r="F86" s="87" t="s">
        <v>1836</v>
      </c>
      <c r="G86" s="94" t="s">
        <v>136</v>
      </c>
      <c r="H86" s="105">
        <v>1220.3181157682368</v>
      </c>
      <c r="I86" s="101">
        <v>29072.000000000004</v>
      </c>
      <c r="J86" s="125">
        <v>5.8540004650000004</v>
      </c>
      <c r="K86" s="125">
        <v>1292.6079916897163</v>
      </c>
      <c r="L86" s="32">
        <v>1.2698069324402772E-6</v>
      </c>
      <c r="M86" s="41">
        <v>2.1983668630251169E-2</v>
      </c>
      <c r="N86" s="41">
        <v>2.884287596148788E-3</v>
      </c>
      <c r="O86" s="18"/>
      <c r="P86" s="18"/>
      <c r="Q86" s="18"/>
      <c r="R86" s="18"/>
      <c r="S86" s="18"/>
    </row>
    <row r="87" spans="2:19" x14ac:dyDescent="0.2">
      <c r="B87" s="23" t="s">
        <v>1983</v>
      </c>
      <c r="C87" s="32" t="s">
        <v>1984</v>
      </c>
      <c r="D87" s="32" t="s">
        <v>1747</v>
      </c>
      <c r="E87" s="32" t="s">
        <v>176</v>
      </c>
      <c r="F87" s="87" t="s">
        <v>1836</v>
      </c>
      <c r="G87" s="94" t="s">
        <v>143</v>
      </c>
      <c r="H87" s="105">
        <v>649.57199987097124</v>
      </c>
      <c r="I87" s="101">
        <v>462</v>
      </c>
      <c r="J87" s="125">
        <v>0</v>
      </c>
      <c r="K87" s="125">
        <v>8.3635500001386944</v>
      </c>
      <c r="L87" s="32">
        <v>4.7300523370591204E-6</v>
      </c>
      <c r="M87" s="41">
        <v>1.4224073575101425E-4</v>
      </c>
      <c r="N87" s="41">
        <v>1.8662180398278708E-5</v>
      </c>
      <c r="O87" s="18"/>
      <c r="P87" s="18"/>
      <c r="Q87" s="18"/>
      <c r="R87" s="18"/>
      <c r="S87" s="18"/>
    </row>
    <row r="88" spans="2:19" x14ac:dyDescent="0.2">
      <c r="B88" s="23" t="s">
        <v>1961</v>
      </c>
      <c r="C88" s="32" t="s">
        <v>1962</v>
      </c>
      <c r="D88" s="32" t="s">
        <v>1693</v>
      </c>
      <c r="E88" s="32" t="s">
        <v>176</v>
      </c>
      <c r="F88" s="87" t="s">
        <v>1836</v>
      </c>
      <c r="G88" s="94" t="s">
        <v>136</v>
      </c>
      <c r="H88" s="105">
        <v>14.9624999970279</v>
      </c>
      <c r="I88" s="101">
        <v>2736</v>
      </c>
      <c r="J88" s="125">
        <v>0</v>
      </c>
      <c r="K88" s="125">
        <v>1.4847994977050647</v>
      </c>
      <c r="L88" s="32">
        <v>9.5521943403166486E-8</v>
      </c>
      <c r="M88" s="41">
        <v>2.525231187627293E-5</v>
      </c>
      <c r="N88" s="41">
        <v>3.3131380910003544E-6</v>
      </c>
      <c r="O88" s="18"/>
      <c r="P88" s="18"/>
      <c r="Q88" s="18"/>
      <c r="R88" s="18"/>
      <c r="S88" s="18"/>
    </row>
    <row r="89" spans="2:19" x14ac:dyDescent="0.2">
      <c r="B89" s="23" t="s">
        <v>1957</v>
      </c>
      <c r="C89" s="32" t="s">
        <v>1958</v>
      </c>
      <c r="D89" s="32" t="s">
        <v>1693</v>
      </c>
      <c r="E89" s="32" t="s">
        <v>176</v>
      </c>
      <c r="F89" s="87" t="s">
        <v>1836</v>
      </c>
      <c r="G89" s="94" t="s">
        <v>136</v>
      </c>
      <c r="H89" s="105">
        <v>9787.3059924412482</v>
      </c>
      <c r="I89" s="101">
        <v>26705</v>
      </c>
      <c r="J89" s="125">
        <v>42.836111010000003</v>
      </c>
      <c r="K89" s="125">
        <v>9522.7262477702516</v>
      </c>
      <c r="L89" s="32">
        <v>2.5016713137734214E-5</v>
      </c>
      <c r="M89" s="41">
        <v>0.16195510134044441</v>
      </c>
      <c r="N89" s="41">
        <v>2.1248732310605551E-2</v>
      </c>
      <c r="O89" s="18"/>
      <c r="P89" s="18"/>
      <c r="Q89" s="18"/>
      <c r="R89" s="18"/>
      <c r="S89" s="18"/>
    </row>
    <row r="90" spans="2:19" x14ac:dyDescent="0.2">
      <c r="B90" s="23" t="s">
        <v>1971</v>
      </c>
      <c r="C90" s="32" t="s">
        <v>1972</v>
      </c>
      <c r="D90" s="32" t="s">
        <v>374</v>
      </c>
      <c r="E90" s="32" t="s">
        <v>176</v>
      </c>
      <c r="F90" s="87" t="s">
        <v>1836</v>
      </c>
      <c r="G90" s="94" t="s">
        <v>137</v>
      </c>
      <c r="H90" s="105">
        <v>15287.775643657638</v>
      </c>
      <c r="I90" s="101">
        <v>2911</v>
      </c>
      <c r="J90" s="125">
        <v>4.775533501</v>
      </c>
      <c r="K90" s="125">
        <v>1880.8319827889497</v>
      </c>
      <c r="L90" s="32">
        <v>4.3434911025619154E-4</v>
      </c>
      <c r="M90" s="41">
        <v>3.1987723520694289E-2</v>
      </c>
      <c r="N90" s="41">
        <v>4.1968333735169314E-3</v>
      </c>
      <c r="O90" s="18"/>
      <c r="P90" s="18"/>
      <c r="Q90" s="18"/>
      <c r="R90" s="18"/>
      <c r="S90" s="18"/>
    </row>
    <row r="91" spans="2:19" x14ac:dyDescent="0.2">
      <c r="B91" s="23" t="s">
        <v>1987</v>
      </c>
      <c r="C91" s="32" t="s">
        <v>1988</v>
      </c>
      <c r="D91" s="32" t="s">
        <v>1693</v>
      </c>
      <c r="E91" s="32" t="s">
        <v>176</v>
      </c>
      <c r="F91" s="87" t="s">
        <v>1836</v>
      </c>
      <c r="G91" s="94" t="s">
        <v>136</v>
      </c>
      <c r="H91" s="105">
        <v>16456.695788479457</v>
      </c>
      <c r="I91" s="101">
        <v>2535</v>
      </c>
      <c r="J91" s="125">
        <v>0</v>
      </c>
      <c r="K91" s="125">
        <v>1513.1018430958813</v>
      </c>
      <c r="L91" s="32">
        <v>4.542036010308975E-4</v>
      </c>
      <c r="M91" s="41">
        <v>2.5733656093955896E-2</v>
      </c>
      <c r="N91" s="41">
        <v>3.3762911151789692E-3</v>
      </c>
      <c r="O91" s="18"/>
      <c r="P91" s="18"/>
      <c r="Q91" s="18"/>
      <c r="R91" s="18"/>
      <c r="S91" s="18"/>
    </row>
    <row r="92" spans="2:19" s="163" customFormat="1" x14ac:dyDescent="0.2">
      <c r="B92" s="133" t="s">
        <v>1989</v>
      </c>
      <c r="C92" s="170" t="s">
        <v>176</v>
      </c>
      <c r="D92" s="170" t="s">
        <v>176</v>
      </c>
      <c r="E92" s="170" t="s">
        <v>176</v>
      </c>
      <c r="F92" s="170" t="s">
        <v>176</v>
      </c>
      <c r="G92" s="171" t="s">
        <v>176</v>
      </c>
      <c r="H92" s="181" t="s">
        <v>176</v>
      </c>
      <c r="I92" s="167" t="s">
        <v>176</v>
      </c>
      <c r="J92" s="172" t="s">
        <v>176</v>
      </c>
      <c r="K92" s="172">
        <v>224.27859309506127</v>
      </c>
      <c r="L92" s="170" t="s">
        <v>176</v>
      </c>
      <c r="M92" s="166">
        <v>3.814355398666217E-3</v>
      </c>
      <c r="N92" s="166">
        <v>5.0044868073279513E-4</v>
      </c>
    </row>
    <row r="93" spans="2:19" x14ac:dyDescent="0.2">
      <c r="B93" s="23" t="s">
        <v>1990</v>
      </c>
      <c r="C93" s="32" t="s">
        <v>1991</v>
      </c>
      <c r="D93" s="32" t="s">
        <v>1664</v>
      </c>
      <c r="E93" s="32" t="s">
        <v>176</v>
      </c>
      <c r="F93" s="87" t="s">
        <v>1881</v>
      </c>
      <c r="G93" s="94" t="s">
        <v>136</v>
      </c>
      <c r="H93" s="105">
        <v>662.05396504515056</v>
      </c>
      <c r="I93" s="101">
        <v>9340</v>
      </c>
      <c r="J93" s="125">
        <v>0</v>
      </c>
      <c r="K93" s="125">
        <v>224.27859289506128</v>
      </c>
      <c r="L93" s="32">
        <v>2.4307047332653033E-4</v>
      </c>
      <c r="M93" s="41">
        <v>3.8143553952647725E-3</v>
      </c>
      <c r="N93" s="41">
        <v>5.0044868028652103E-4</v>
      </c>
      <c r="O93" s="18"/>
      <c r="P93" s="18"/>
      <c r="Q93" s="18"/>
      <c r="R93" s="18"/>
      <c r="S93" s="18"/>
    </row>
    <row r="94" spans="2:19" s="163" customFormat="1" x14ac:dyDescent="0.2">
      <c r="B94" s="133" t="s">
        <v>153</v>
      </c>
      <c r="C94" s="170" t="s">
        <v>176</v>
      </c>
      <c r="D94" s="170" t="s">
        <v>176</v>
      </c>
      <c r="E94" s="170" t="s">
        <v>176</v>
      </c>
      <c r="F94" s="170" t="s">
        <v>176</v>
      </c>
      <c r="G94" s="171" t="s">
        <v>176</v>
      </c>
      <c r="H94" s="181" t="s">
        <v>176</v>
      </c>
      <c r="I94" s="167" t="s">
        <v>176</v>
      </c>
      <c r="J94" s="172" t="s">
        <v>176</v>
      </c>
      <c r="K94" s="172">
        <v>8896.9300502311107</v>
      </c>
      <c r="L94" s="170" t="s">
        <v>176</v>
      </c>
      <c r="M94" s="166">
        <v>0.15131204766506989</v>
      </c>
      <c r="N94" s="166">
        <v>1.9852349012742965E-2</v>
      </c>
    </row>
    <row r="95" spans="2:19" x14ac:dyDescent="0.2">
      <c r="B95" s="23" t="s">
        <v>2004</v>
      </c>
      <c r="C95" s="32" t="s">
        <v>2005</v>
      </c>
      <c r="D95" s="32" t="s">
        <v>1693</v>
      </c>
      <c r="E95" s="32" t="s">
        <v>176</v>
      </c>
      <c r="F95" s="87" t="s">
        <v>1836</v>
      </c>
      <c r="G95" s="94" t="s">
        <v>136</v>
      </c>
      <c r="H95" s="105">
        <v>6413.7386077690726</v>
      </c>
      <c r="I95" s="101">
        <v>1544</v>
      </c>
      <c r="J95" s="125">
        <v>0</v>
      </c>
      <c r="K95" s="125">
        <v>359.17500609161891</v>
      </c>
      <c r="L95" s="32">
        <v>6.7195479214955016E-4</v>
      </c>
      <c r="M95" s="41">
        <v>6.1085683865104755E-3</v>
      </c>
      <c r="N95" s="41">
        <v>8.0145258390557702E-4</v>
      </c>
      <c r="O95" s="18"/>
      <c r="P95" s="18"/>
      <c r="Q95" s="18"/>
      <c r="R95" s="18"/>
      <c r="S95" s="18"/>
    </row>
    <row r="96" spans="2:19" x14ac:dyDescent="0.2">
      <c r="B96" s="23" t="s">
        <v>1992</v>
      </c>
      <c r="C96" s="32" t="s">
        <v>1993</v>
      </c>
      <c r="D96" s="32" t="s">
        <v>1669</v>
      </c>
      <c r="E96" s="32" t="s">
        <v>176</v>
      </c>
      <c r="F96" s="87" t="s">
        <v>1836</v>
      </c>
      <c r="G96" s="94" t="s">
        <v>136</v>
      </c>
      <c r="H96" s="105">
        <v>2522.8576372823732</v>
      </c>
      <c r="I96" s="101">
        <v>12194</v>
      </c>
      <c r="J96" s="125">
        <v>0.2962352922</v>
      </c>
      <c r="K96" s="125">
        <v>1116.0965783345735</v>
      </c>
      <c r="L96" s="32">
        <v>3.1932762051226956E-5</v>
      </c>
      <c r="M96" s="41">
        <v>1.8981700171442344E-2</v>
      </c>
      <c r="N96" s="41">
        <v>2.4904252005949631E-3</v>
      </c>
      <c r="O96" s="18"/>
      <c r="P96" s="18"/>
      <c r="Q96" s="18"/>
      <c r="R96" s="18"/>
      <c r="S96" s="18"/>
    </row>
    <row r="97" spans="2:19" x14ac:dyDescent="0.2">
      <c r="B97" s="23" t="s">
        <v>1994</v>
      </c>
      <c r="C97" s="32" t="s">
        <v>1995</v>
      </c>
      <c r="D97" s="32" t="s">
        <v>374</v>
      </c>
      <c r="E97" s="32" t="s">
        <v>176</v>
      </c>
      <c r="F97" s="87" t="s">
        <v>1836</v>
      </c>
      <c r="G97" s="94" t="s">
        <v>136</v>
      </c>
      <c r="H97" s="105">
        <v>11177.421585553033</v>
      </c>
      <c r="I97" s="101">
        <v>3534.0000000000005</v>
      </c>
      <c r="J97" s="125">
        <v>1.650241764</v>
      </c>
      <c r="K97" s="125">
        <v>1434.3517977303873</v>
      </c>
      <c r="L97" s="32">
        <v>4.2728404412335655E-4</v>
      </c>
      <c r="M97" s="41">
        <v>2.4394336738774437E-2</v>
      </c>
      <c r="N97" s="41">
        <v>3.2005705715152004E-3</v>
      </c>
      <c r="O97" s="18"/>
      <c r="P97" s="18"/>
      <c r="Q97" s="18"/>
      <c r="R97" s="18"/>
      <c r="S97" s="18"/>
    </row>
    <row r="98" spans="2:19" x14ac:dyDescent="0.2">
      <c r="B98" s="23" t="s">
        <v>2002</v>
      </c>
      <c r="C98" s="32" t="s">
        <v>2003</v>
      </c>
      <c r="D98" s="32" t="s">
        <v>1821</v>
      </c>
      <c r="E98" s="32" t="s">
        <v>176</v>
      </c>
      <c r="F98" s="87" t="s">
        <v>1836</v>
      </c>
      <c r="G98" s="94" t="s">
        <v>137</v>
      </c>
      <c r="H98" s="105">
        <v>9968.4863979887559</v>
      </c>
      <c r="I98" s="101">
        <v>6105</v>
      </c>
      <c r="J98" s="125">
        <v>0</v>
      </c>
      <c r="K98" s="125">
        <v>2565.5133843930516</v>
      </c>
      <c r="L98" s="32">
        <v>1.3792446261809248E-3</v>
      </c>
      <c r="M98" s="41">
        <v>4.3632250822807403E-2</v>
      </c>
      <c r="N98" s="41">
        <v>5.724611390252668E-3</v>
      </c>
      <c r="O98" s="18"/>
      <c r="P98" s="18"/>
      <c r="Q98" s="18"/>
      <c r="R98" s="18"/>
      <c r="S98" s="18"/>
    </row>
    <row r="99" spans="2:19" x14ac:dyDescent="0.2">
      <c r="B99" s="23" t="s">
        <v>1996</v>
      </c>
      <c r="C99" s="32" t="s">
        <v>1997</v>
      </c>
      <c r="D99" s="32" t="s">
        <v>1693</v>
      </c>
      <c r="E99" s="32" t="s">
        <v>176</v>
      </c>
      <c r="F99" s="87" t="s">
        <v>1836</v>
      </c>
      <c r="G99" s="94" t="s">
        <v>136</v>
      </c>
      <c r="H99" s="105">
        <v>26189.841211668612</v>
      </c>
      <c r="I99" s="101">
        <v>2758</v>
      </c>
      <c r="J99" s="125">
        <v>0</v>
      </c>
      <c r="K99" s="125">
        <v>2619.8394813733312</v>
      </c>
      <c r="L99" s="32">
        <v>2.3260139218921931E-5</v>
      </c>
      <c r="M99" s="41">
        <v>4.4556186711853053E-2</v>
      </c>
      <c r="N99" s="41">
        <v>5.8458330511698079E-3</v>
      </c>
      <c r="O99" s="18"/>
      <c r="P99" s="18"/>
      <c r="Q99" s="18"/>
      <c r="R99" s="18"/>
      <c r="S99" s="18"/>
    </row>
    <row r="100" spans="2:19" x14ac:dyDescent="0.2">
      <c r="B100" s="23" t="s">
        <v>1998</v>
      </c>
      <c r="C100" s="32" t="s">
        <v>1999</v>
      </c>
      <c r="D100" s="32" t="s">
        <v>1693</v>
      </c>
      <c r="E100" s="32" t="s">
        <v>176</v>
      </c>
      <c r="F100" s="87" t="s">
        <v>1836</v>
      </c>
      <c r="G100" s="94" t="s">
        <v>136</v>
      </c>
      <c r="H100" s="105">
        <v>2282.8526462074406</v>
      </c>
      <c r="I100" s="101">
        <v>9587</v>
      </c>
      <c r="J100" s="125">
        <v>0</v>
      </c>
      <c r="K100" s="125">
        <v>793.79464073576889</v>
      </c>
      <c r="L100" s="32">
        <v>4.0812966063382544E-5</v>
      </c>
      <c r="M100" s="41">
        <v>1.3500240176909975E-2</v>
      </c>
      <c r="N100" s="41">
        <v>1.7712501012551E-3</v>
      </c>
      <c r="O100" s="18"/>
      <c r="P100" s="18"/>
      <c r="Q100" s="18"/>
      <c r="R100" s="18"/>
      <c r="S100" s="18"/>
    </row>
    <row r="101" spans="2:19" x14ac:dyDescent="0.2">
      <c r="B101" s="23" t="s">
        <v>2000</v>
      </c>
      <c r="C101" s="32" t="s">
        <v>2001</v>
      </c>
      <c r="D101" s="32" t="s">
        <v>1693</v>
      </c>
      <c r="E101" s="32" t="s">
        <v>176</v>
      </c>
      <c r="F101" s="87" t="s">
        <v>1836</v>
      </c>
      <c r="G101" s="94" t="s">
        <v>136</v>
      </c>
      <c r="H101" s="105">
        <v>19.949999996037199</v>
      </c>
      <c r="I101" s="101">
        <v>11276</v>
      </c>
      <c r="J101" s="125">
        <v>0</v>
      </c>
      <c r="K101" s="125">
        <v>8.1591613723792911</v>
      </c>
      <c r="L101" s="32">
        <v>7.9424878506857507E-8</v>
      </c>
      <c r="M101" s="41">
        <v>1.3876465337078631E-4</v>
      </c>
      <c r="N101" s="41">
        <v>1.8206113603372313E-5</v>
      </c>
      <c r="O101" s="18"/>
      <c r="P101" s="18"/>
      <c r="Q101" s="18"/>
      <c r="R101" s="18"/>
      <c r="S101" s="18"/>
    </row>
    <row r="102" spans="2:19" s="163" customFormat="1" x14ac:dyDescent="0.2">
      <c r="B102" s="133" t="s">
        <v>1951</v>
      </c>
      <c r="C102" s="170" t="s">
        <v>176</v>
      </c>
      <c r="D102" s="170" t="s">
        <v>176</v>
      </c>
      <c r="E102" s="170" t="s">
        <v>176</v>
      </c>
      <c r="F102" s="170" t="s">
        <v>176</v>
      </c>
      <c r="G102" s="171" t="s">
        <v>176</v>
      </c>
      <c r="H102" s="181" t="s">
        <v>176</v>
      </c>
      <c r="I102" s="167" t="s">
        <v>176</v>
      </c>
      <c r="J102" s="172" t="s">
        <v>176</v>
      </c>
      <c r="K102" s="172">
        <v>0</v>
      </c>
      <c r="L102" s="170" t="s">
        <v>176</v>
      </c>
      <c r="M102" s="166">
        <v>0</v>
      </c>
      <c r="N102" s="166">
        <v>0</v>
      </c>
    </row>
    <row r="103" spans="2:19" s="163" customFormat="1" x14ac:dyDescent="0.2">
      <c r="B103" s="116" t="s">
        <v>167</v>
      </c>
      <c r="C103" s="173"/>
      <c r="D103" s="173"/>
      <c r="E103" s="173"/>
      <c r="F103" s="173"/>
      <c r="G103" s="173"/>
      <c r="H103" s="174"/>
      <c r="I103" s="174"/>
      <c r="J103" s="174"/>
      <c r="K103" s="174"/>
      <c r="L103" s="175"/>
      <c r="M103" s="175"/>
      <c r="N103" s="176"/>
      <c r="O103" s="194"/>
      <c r="P103" s="194"/>
      <c r="Q103" s="194"/>
      <c r="R103" s="178"/>
      <c r="S103" s="178"/>
    </row>
    <row r="104" spans="2:19" s="163" customFormat="1" x14ac:dyDescent="0.2">
      <c r="B104" s="116" t="s">
        <v>168</v>
      </c>
      <c r="C104" s="173"/>
      <c r="D104" s="173"/>
      <c r="E104" s="173"/>
      <c r="F104" s="173"/>
      <c r="G104" s="173"/>
      <c r="H104" s="174"/>
      <c r="I104" s="174"/>
      <c r="J104" s="174"/>
      <c r="K104" s="174"/>
      <c r="L104" s="175"/>
      <c r="M104" s="175"/>
      <c r="N104" s="176"/>
      <c r="O104" s="194"/>
      <c r="P104" s="194"/>
      <c r="Q104" s="194"/>
      <c r="R104" s="178"/>
      <c r="S104" s="178"/>
    </row>
    <row r="105" spans="2:19" s="163" customFormat="1" x14ac:dyDescent="0.2">
      <c r="B105" s="116" t="s">
        <v>169</v>
      </c>
      <c r="C105" s="173"/>
      <c r="D105" s="173"/>
      <c r="E105" s="173"/>
      <c r="F105" s="173"/>
      <c r="G105" s="173"/>
      <c r="H105" s="174"/>
      <c r="I105" s="174"/>
      <c r="J105" s="174"/>
      <c r="K105" s="174"/>
      <c r="L105" s="175"/>
      <c r="M105" s="175"/>
      <c r="N105" s="176"/>
      <c r="O105" s="194"/>
      <c r="P105" s="194"/>
      <c r="Q105" s="194"/>
      <c r="R105" s="178"/>
      <c r="S105" s="178"/>
    </row>
    <row r="106" spans="2:19" s="163" customFormat="1" x14ac:dyDescent="0.2">
      <c r="B106" s="116" t="s">
        <v>170</v>
      </c>
      <c r="C106" s="173"/>
      <c r="D106" s="173"/>
      <c r="E106" s="173"/>
      <c r="F106" s="173"/>
      <c r="G106" s="173"/>
      <c r="H106" s="174"/>
      <c r="I106" s="174"/>
      <c r="J106" s="174"/>
      <c r="K106" s="174"/>
      <c r="L106" s="175"/>
      <c r="M106" s="175"/>
      <c r="N106" s="176"/>
      <c r="O106" s="194"/>
      <c r="P106" s="194"/>
      <c r="Q106" s="194"/>
      <c r="R106" s="178"/>
      <c r="S106" s="178"/>
    </row>
    <row r="107" spans="2:19" s="163" customFormat="1" x14ac:dyDescent="0.2">
      <c r="B107" s="116" t="s">
        <v>171</v>
      </c>
      <c r="C107" s="173"/>
      <c r="D107" s="173"/>
      <c r="E107" s="173"/>
      <c r="F107" s="173"/>
      <c r="G107" s="173"/>
      <c r="H107" s="174"/>
      <c r="I107" s="174"/>
      <c r="J107" s="174"/>
      <c r="K107" s="174"/>
      <c r="L107" s="175"/>
      <c r="M107" s="175"/>
      <c r="N107" s="176"/>
      <c r="O107" s="194"/>
      <c r="P107" s="194"/>
      <c r="Q107" s="194"/>
      <c r="R107" s="178"/>
      <c r="S107" s="178"/>
    </row>
  </sheetData>
  <mergeCells count="2">
    <mergeCell ref="B7:N7"/>
    <mergeCell ref="B6:N6"/>
  </mergeCells>
  <phoneticPr fontId="3" type="noConversion"/>
  <conditionalFormatting sqref="D11:F102">
    <cfRule type="expression" dxfId="101" priority="11" stopIfTrue="1">
      <formula>LEFT($ID11,3)="TIR"</formula>
    </cfRule>
  </conditionalFormatting>
  <conditionalFormatting sqref="N1:N5 N103:N55637 L11:L102 H11:I102">
    <cfRule type="expression" dxfId="100" priority="130" stopIfTrue="1">
      <formula>LEFT(#REF!,3)="TIR"</formula>
    </cfRule>
  </conditionalFormatting>
  <conditionalFormatting sqref="M11:N102 C11:G102">
    <cfRule type="expression" dxfId="99" priority="134" stopIfTrue="1">
      <formula>OR(LEFT(#REF!,3)="TIR",LEFT(#REF!,2)="IR")</formula>
    </cfRule>
  </conditionalFormatting>
  <conditionalFormatting sqref="B11:B102 J11:K102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2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22518.927510503643</v>
      </c>
      <c r="M11" s="103"/>
      <c r="N11" s="103">
        <v>1</v>
      </c>
      <c r="O11" s="121">
        <v>5.0248074988469137E-2</v>
      </c>
    </row>
    <row r="12" spans="1:20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6" t="s">
        <v>176</v>
      </c>
      <c r="G12" s="167" t="s">
        <v>176</v>
      </c>
      <c r="H12" s="167" t="s">
        <v>176</v>
      </c>
      <c r="I12" s="167" t="s">
        <v>176</v>
      </c>
      <c r="J12" s="179" t="s">
        <v>176</v>
      </c>
      <c r="K12" s="167" t="s">
        <v>176</v>
      </c>
      <c r="L12" s="168">
        <v>0</v>
      </c>
      <c r="M12" s="166" t="s">
        <v>176</v>
      </c>
      <c r="N12" s="166">
        <v>0</v>
      </c>
      <c r="O12" s="166">
        <v>0</v>
      </c>
    </row>
    <row r="13" spans="1:20" s="163" customFormat="1" x14ac:dyDescent="0.2">
      <c r="B13" s="133" t="s">
        <v>65</v>
      </c>
      <c r="C13" s="170" t="s">
        <v>176</v>
      </c>
      <c r="D13" s="170" t="s">
        <v>176</v>
      </c>
      <c r="E13" s="170" t="s">
        <v>176</v>
      </c>
      <c r="F13" s="170" t="s">
        <v>176</v>
      </c>
      <c r="G13" s="167" t="s">
        <v>176</v>
      </c>
      <c r="H13" s="171" t="s">
        <v>176</v>
      </c>
      <c r="I13" s="171" t="s">
        <v>176</v>
      </c>
      <c r="J13" s="181" t="s">
        <v>176</v>
      </c>
      <c r="K13" s="171" t="s">
        <v>176</v>
      </c>
      <c r="L13" s="172">
        <v>0</v>
      </c>
      <c r="M13" s="170" t="s">
        <v>176</v>
      </c>
      <c r="N13" s="170">
        <v>0</v>
      </c>
      <c r="O13" s="166">
        <v>0</v>
      </c>
    </row>
    <row r="14" spans="1:20" s="163" customFormat="1" x14ac:dyDescent="0.2">
      <c r="B14" s="133" t="s">
        <v>2006</v>
      </c>
      <c r="C14" s="170" t="s">
        <v>176</v>
      </c>
      <c r="D14" s="170" t="s">
        <v>176</v>
      </c>
      <c r="E14" s="170" t="s">
        <v>176</v>
      </c>
      <c r="F14" s="170" t="s">
        <v>176</v>
      </c>
      <c r="G14" s="167" t="s">
        <v>176</v>
      </c>
      <c r="H14" s="171" t="s">
        <v>176</v>
      </c>
      <c r="I14" s="171" t="s">
        <v>176</v>
      </c>
      <c r="J14" s="181" t="s">
        <v>176</v>
      </c>
      <c r="K14" s="171" t="s">
        <v>176</v>
      </c>
      <c r="L14" s="172">
        <v>0</v>
      </c>
      <c r="M14" s="170" t="s">
        <v>176</v>
      </c>
      <c r="N14" s="170">
        <v>0</v>
      </c>
      <c r="O14" s="166">
        <v>0</v>
      </c>
    </row>
    <row r="15" spans="1:20" s="163" customFormat="1" x14ac:dyDescent="0.2">
      <c r="B15" s="133" t="s">
        <v>66</v>
      </c>
      <c r="C15" s="170" t="s">
        <v>176</v>
      </c>
      <c r="D15" s="170" t="s">
        <v>176</v>
      </c>
      <c r="E15" s="170" t="s">
        <v>176</v>
      </c>
      <c r="F15" s="170" t="s">
        <v>176</v>
      </c>
      <c r="G15" s="167" t="s">
        <v>176</v>
      </c>
      <c r="H15" s="171" t="s">
        <v>176</v>
      </c>
      <c r="I15" s="171" t="s">
        <v>176</v>
      </c>
      <c r="J15" s="181" t="s">
        <v>176</v>
      </c>
      <c r="K15" s="171" t="s">
        <v>176</v>
      </c>
      <c r="L15" s="172">
        <v>0</v>
      </c>
      <c r="M15" s="170" t="s">
        <v>176</v>
      </c>
      <c r="N15" s="170">
        <v>0</v>
      </c>
      <c r="O15" s="166">
        <v>0</v>
      </c>
    </row>
    <row r="16" spans="1:20" s="163" customFormat="1" x14ac:dyDescent="0.2">
      <c r="B16" s="133" t="s">
        <v>153</v>
      </c>
      <c r="C16" s="170" t="s">
        <v>176</v>
      </c>
      <c r="D16" s="170" t="s">
        <v>176</v>
      </c>
      <c r="E16" s="170" t="s">
        <v>176</v>
      </c>
      <c r="F16" s="170" t="s">
        <v>176</v>
      </c>
      <c r="G16" s="167" t="s">
        <v>176</v>
      </c>
      <c r="H16" s="171" t="s">
        <v>176</v>
      </c>
      <c r="I16" s="171" t="s">
        <v>176</v>
      </c>
      <c r="J16" s="181" t="s">
        <v>176</v>
      </c>
      <c r="K16" s="171" t="s">
        <v>176</v>
      </c>
      <c r="L16" s="172">
        <v>0</v>
      </c>
      <c r="M16" s="170" t="s">
        <v>176</v>
      </c>
      <c r="N16" s="170">
        <v>0</v>
      </c>
      <c r="O16" s="166">
        <v>0</v>
      </c>
    </row>
    <row r="17" spans="2:17" s="163" customFormat="1" x14ac:dyDescent="0.2">
      <c r="B17" s="133" t="s">
        <v>370</v>
      </c>
      <c r="C17" s="170" t="s">
        <v>176</v>
      </c>
      <c r="D17" s="170" t="s">
        <v>176</v>
      </c>
      <c r="E17" s="170" t="s">
        <v>176</v>
      </c>
      <c r="F17" s="170" t="s">
        <v>176</v>
      </c>
      <c r="G17" s="167" t="s">
        <v>176</v>
      </c>
      <c r="H17" s="171" t="s">
        <v>176</v>
      </c>
      <c r="I17" s="171" t="s">
        <v>176</v>
      </c>
      <c r="J17" s="181" t="s">
        <v>176</v>
      </c>
      <c r="K17" s="171" t="s">
        <v>176</v>
      </c>
      <c r="L17" s="172">
        <v>22518.927509703644</v>
      </c>
      <c r="M17" s="170" t="s">
        <v>176</v>
      </c>
      <c r="N17" s="170">
        <v>0.99999999996447442</v>
      </c>
      <c r="O17" s="166">
        <v>0</v>
      </c>
    </row>
    <row r="18" spans="2:17" s="163" customFormat="1" x14ac:dyDescent="0.2">
      <c r="B18" s="133" t="s">
        <v>65</v>
      </c>
      <c r="C18" s="170" t="s">
        <v>176</v>
      </c>
      <c r="D18" s="170" t="s">
        <v>176</v>
      </c>
      <c r="E18" s="170" t="s">
        <v>176</v>
      </c>
      <c r="F18" s="170" t="s">
        <v>176</v>
      </c>
      <c r="G18" s="167" t="s">
        <v>176</v>
      </c>
      <c r="H18" s="171" t="s">
        <v>176</v>
      </c>
      <c r="I18" s="171" t="s">
        <v>176</v>
      </c>
      <c r="J18" s="181" t="s">
        <v>176</v>
      </c>
      <c r="K18" s="171" t="s">
        <v>176</v>
      </c>
      <c r="L18" s="172">
        <v>9245.3098440692847</v>
      </c>
      <c r="M18" s="170" t="s">
        <v>176</v>
      </c>
      <c r="N18" s="170">
        <v>0.41055728962922139</v>
      </c>
      <c r="O18" s="166">
        <v>2.0629713476351758E-2</v>
      </c>
    </row>
    <row r="19" spans="2:17" x14ac:dyDescent="0.2">
      <c r="B19" s="23" t="s">
        <v>2014</v>
      </c>
      <c r="C19" s="32" t="s">
        <v>2015</v>
      </c>
      <c r="D19" s="32" t="s">
        <v>374</v>
      </c>
      <c r="E19" s="32" t="s">
        <v>176</v>
      </c>
      <c r="F19" s="32" t="s">
        <v>1881</v>
      </c>
      <c r="G19" s="101" t="s">
        <v>1152</v>
      </c>
      <c r="H19" s="94" t="s">
        <v>273</v>
      </c>
      <c r="I19" s="94" t="s">
        <v>136</v>
      </c>
      <c r="J19" s="105">
        <v>3137.1169947292824</v>
      </c>
      <c r="K19" s="94">
        <v>13232</v>
      </c>
      <c r="L19" s="125">
        <v>1505.5797443479385</v>
      </c>
      <c r="M19" s="32">
        <v>6.8950029658820249E-5</v>
      </c>
      <c r="N19" s="32">
        <v>6.6858412490811633E-2</v>
      </c>
      <c r="O19" s="41">
        <v>3.3595065244483046E-3</v>
      </c>
      <c r="P19" s="18"/>
      <c r="Q19" s="18"/>
    </row>
    <row r="20" spans="2:17" x14ac:dyDescent="0.2">
      <c r="B20" s="23" t="s">
        <v>2020</v>
      </c>
      <c r="C20" s="32" t="s">
        <v>2021</v>
      </c>
      <c r="D20" s="32" t="s">
        <v>374</v>
      </c>
      <c r="E20" s="32" t="s">
        <v>176</v>
      </c>
      <c r="F20" s="32" t="s">
        <v>1881</v>
      </c>
      <c r="G20" s="101" t="s">
        <v>432</v>
      </c>
      <c r="H20" s="94" t="s">
        <v>176</v>
      </c>
      <c r="I20" s="94" t="s">
        <v>136</v>
      </c>
      <c r="J20" s="105">
        <v>1889.3213477761005</v>
      </c>
      <c r="K20" s="94">
        <v>10160</v>
      </c>
      <c r="L20" s="125">
        <v>696.22096249163928</v>
      </c>
      <c r="M20" s="32">
        <v>1.1426253834400444E-5</v>
      </c>
      <c r="N20" s="32">
        <v>3.0917145684087162E-2</v>
      </c>
      <c r="O20" s="41">
        <v>1.5535270547634365E-3</v>
      </c>
      <c r="P20" s="18"/>
      <c r="Q20" s="18"/>
    </row>
    <row r="21" spans="2:17" x14ac:dyDescent="0.2">
      <c r="B21" s="23" t="s">
        <v>2018</v>
      </c>
      <c r="C21" s="32" t="s">
        <v>2019</v>
      </c>
      <c r="D21" s="32" t="s">
        <v>374</v>
      </c>
      <c r="E21" s="32" t="s">
        <v>176</v>
      </c>
      <c r="F21" s="32" t="s">
        <v>1881</v>
      </c>
      <c r="G21" s="101" t="s">
        <v>432</v>
      </c>
      <c r="H21" s="94" t="s">
        <v>176</v>
      </c>
      <c r="I21" s="94" t="s">
        <v>136</v>
      </c>
      <c r="J21" s="105">
        <v>72.082576370178856</v>
      </c>
      <c r="K21" s="94">
        <v>124858.99999999999</v>
      </c>
      <c r="L21" s="125">
        <v>326.43574527053158</v>
      </c>
      <c r="M21" s="32">
        <v>5.0196353742801663E-6</v>
      </c>
      <c r="N21" s="32">
        <v>1.4496060930000779E-2</v>
      </c>
      <c r="O21" s="41">
        <v>7.2839915664809685E-4</v>
      </c>
      <c r="P21" s="18"/>
      <c r="Q21" s="18"/>
    </row>
    <row r="22" spans="2:17" x14ac:dyDescent="0.2">
      <c r="B22" s="23" t="s">
        <v>2022</v>
      </c>
      <c r="C22" s="32" t="s">
        <v>2023</v>
      </c>
      <c r="D22" s="32" t="s">
        <v>374</v>
      </c>
      <c r="E22" s="32" t="s">
        <v>176</v>
      </c>
      <c r="F22" s="32" t="s">
        <v>1881</v>
      </c>
      <c r="G22" s="101" t="s">
        <v>432</v>
      </c>
      <c r="H22" s="94" t="s">
        <v>176</v>
      </c>
      <c r="I22" s="94" t="s">
        <v>137</v>
      </c>
      <c r="J22" s="105">
        <v>313.35184286767822</v>
      </c>
      <c r="K22" s="94">
        <v>118816.3</v>
      </c>
      <c r="L22" s="125">
        <v>1569.5229596736699</v>
      </c>
      <c r="M22" s="32">
        <v>9.6416159317167213E-5</v>
      </c>
      <c r="N22" s="32">
        <v>6.9697944493208555E-2</v>
      </c>
      <c r="O22" s="41">
        <v>3.502187541436903E-3</v>
      </c>
      <c r="P22" s="18"/>
      <c r="Q22" s="18"/>
    </row>
    <row r="23" spans="2:17" x14ac:dyDescent="0.2">
      <c r="B23" s="23" t="s">
        <v>2012</v>
      </c>
      <c r="C23" s="32" t="s">
        <v>2013</v>
      </c>
      <c r="D23" s="32" t="s">
        <v>374</v>
      </c>
      <c r="E23" s="32" t="s">
        <v>176</v>
      </c>
      <c r="F23" s="32" t="s">
        <v>1881</v>
      </c>
      <c r="G23" s="101" t="s">
        <v>1175</v>
      </c>
      <c r="H23" s="94" t="s">
        <v>258</v>
      </c>
      <c r="I23" s="94" t="s">
        <v>136</v>
      </c>
      <c r="J23" s="105">
        <v>320.92518449089397</v>
      </c>
      <c r="K23" s="94">
        <v>129207</v>
      </c>
      <c r="L23" s="125">
        <v>1503.9638519160912</v>
      </c>
      <c r="M23" s="32">
        <v>5.3702061533966936E-5</v>
      </c>
      <c r="N23" s="32">
        <v>6.67866554130781E-2</v>
      </c>
      <c r="O23" s="41">
        <v>3.355900869425396E-3</v>
      </c>
      <c r="P23" s="18"/>
      <c r="Q23" s="18"/>
    </row>
    <row r="24" spans="2:17" x14ac:dyDescent="0.2">
      <c r="B24" s="23" t="s">
        <v>2016</v>
      </c>
      <c r="C24" s="32" t="s">
        <v>2017</v>
      </c>
      <c r="D24" s="32" t="s">
        <v>374</v>
      </c>
      <c r="E24" s="32" t="s">
        <v>176</v>
      </c>
      <c r="F24" s="32" t="s">
        <v>1881</v>
      </c>
      <c r="G24" s="101" t="s">
        <v>432</v>
      </c>
      <c r="H24" s="94" t="s">
        <v>176</v>
      </c>
      <c r="I24" s="94" t="s">
        <v>136</v>
      </c>
      <c r="J24" s="105">
        <v>21626.880401385792</v>
      </c>
      <c r="K24" s="94">
        <v>1424</v>
      </c>
      <c r="L24" s="125">
        <v>1116.995499874248</v>
      </c>
      <c r="M24" s="32">
        <v>3.6707411663017194E-4</v>
      </c>
      <c r="N24" s="32">
        <v>4.9602517675552744E-2</v>
      </c>
      <c r="O24" s="41">
        <v>2.4924310277780405E-3</v>
      </c>
      <c r="P24" s="18"/>
      <c r="Q24" s="18"/>
    </row>
    <row r="25" spans="2:17" x14ac:dyDescent="0.2">
      <c r="B25" s="23" t="s">
        <v>2010</v>
      </c>
      <c r="C25" s="32" t="s">
        <v>2011</v>
      </c>
      <c r="D25" s="32" t="s">
        <v>374</v>
      </c>
      <c r="E25" s="32" t="s">
        <v>176</v>
      </c>
      <c r="F25" s="32" t="s">
        <v>1881</v>
      </c>
      <c r="G25" s="101" t="s">
        <v>432</v>
      </c>
      <c r="H25" s="94" t="s">
        <v>176</v>
      </c>
      <c r="I25" s="94" t="s">
        <v>136</v>
      </c>
      <c r="J25" s="105">
        <v>2933.8328619693352</v>
      </c>
      <c r="K25" s="94">
        <v>13919</v>
      </c>
      <c r="L25" s="125">
        <v>1481.1224311083822</v>
      </c>
      <c r="M25" s="32">
        <v>4.2748887037212351E-5</v>
      </c>
      <c r="N25" s="32">
        <v>6.5772334424787027E-2</v>
      </c>
      <c r="O25" s="41">
        <v>3.3049331923433686E-3</v>
      </c>
      <c r="P25" s="18"/>
      <c r="Q25" s="18"/>
    </row>
    <row r="26" spans="2:17" x14ac:dyDescent="0.2">
      <c r="B26" s="23" t="s">
        <v>2007</v>
      </c>
      <c r="C26" s="32" t="s">
        <v>2008</v>
      </c>
      <c r="D26" s="32" t="s">
        <v>374</v>
      </c>
      <c r="E26" s="32" t="s">
        <v>176</v>
      </c>
      <c r="F26" s="32" t="s">
        <v>1881</v>
      </c>
      <c r="G26" s="101" t="s">
        <v>2009</v>
      </c>
      <c r="H26" s="94" t="s">
        <v>273</v>
      </c>
      <c r="I26" s="94" t="s">
        <v>136</v>
      </c>
      <c r="J26" s="105">
        <v>11950.502166892591</v>
      </c>
      <c r="K26" s="94">
        <v>2412</v>
      </c>
      <c r="L26" s="125">
        <v>1045.4686491867847</v>
      </c>
      <c r="M26" s="32">
        <v>7.241607716786546E-5</v>
      </c>
      <c r="N26" s="32">
        <v>4.6426218508813982E-2</v>
      </c>
      <c r="O26" s="41">
        <v>2.3328281090619391E-3</v>
      </c>
      <c r="P26" s="18"/>
      <c r="Q26" s="18"/>
    </row>
    <row r="27" spans="2:17" s="163" customFormat="1" x14ac:dyDescent="0.2">
      <c r="B27" s="133" t="s">
        <v>2006</v>
      </c>
      <c r="C27" s="170" t="s">
        <v>176</v>
      </c>
      <c r="D27" s="170" t="s">
        <v>176</v>
      </c>
      <c r="E27" s="170" t="s">
        <v>176</v>
      </c>
      <c r="F27" s="170" t="s">
        <v>176</v>
      </c>
      <c r="G27" s="167" t="s">
        <v>176</v>
      </c>
      <c r="H27" s="171" t="s">
        <v>176</v>
      </c>
      <c r="I27" s="171" t="s">
        <v>176</v>
      </c>
      <c r="J27" s="181" t="s">
        <v>176</v>
      </c>
      <c r="K27" s="171" t="s">
        <v>176</v>
      </c>
      <c r="L27" s="172">
        <v>0</v>
      </c>
      <c r="M27" s="170" t="s">
        <v>176</v>
      </c>
      <c r="N27" s="170">
        <v>0</v>
      </c>
      <c r="O27" s="166">
        <v>0</v>
      </c>
    </row>
    <row r="28" spans="2:17" s="163" customFormat="1" x14ac:dyDescent="0.2">
      <c r="B28" s="133" t="s">
        <v>66</v>
      </c>
      <c r="C28" s="170" t="s">
        <v>176</v>
      </c>
      <c r="D28" s="170" t="s">
        <v>176</v>
      </c>
      <c r="E28" s="170" t="s">
        <v>176</v>
      </c>
      <c r="F28" s="170" t="s">
        <v>176</v>
      </c>
      <c r="G28" s="167" t="s">
        <v>176</v>
      </c>
      <c r="H28" s="171" t="s">
        <v>176</v>
      </c>
      <c r="I28" s="171" t="s">
        <v>176</v>
      </c>
      <c r="J28" s="181" t="s">
        <v>176</v>
      </c>
      <c r="K28" s="171" t="s">
        <v>176</v>
      </c>
      <c r="L28" s="172">
        <v>9668.809136628357</v>
      </c>
      <c r="M28" s="170" t="s">
        <v>176</v>
      </c>
      <c r="N28" s="170">
        <v>0.42936366006411608</v>
      </c>
      <c r="O28" s="166">
        <v>0</v>
      </c>
    </row>
    <row r="29" spans="2:17" x14ac:dyDescent="0.2">
      <c r="B29" s="23" t="s">
        <v>2040</v>
      </c>
      <c r="C29" s="32" t="s">
        <v>2041</v>
      </c>
      <c r="D29" s="32" t="s">
        <v>374</v>
      </c>
      <c r="E29" s="32" t="s">
        <v>176</v>
      </c>
      <c r="F29" s="32" t="s">
        <v>1836</v>
      </c>
      <c r="G29" s="101" t="s">
        <v>432</v>
      </c>
      <c r="H29" s="94" t="s">
        <v>176</v>
      </c>
      <c r="I29" s="94" t="s">
        <v>162</v>
      </c>
      <c r="J29" s="105">
        <v>1865.2560694209903</v>
      </c>
      <c r="K29" s="94">
        <v>970500</v>
      </c>
      <c r="L29" s="125">
        <v>578.58603713977391</v>
      </c>
      <c r="M29" s="32">
        <v>5.7443309679208233E-4</v>
      </c>
      <c r="N29" s="32">
        <v>2.5693321179256892E-2</v>
      </c>
      <c r="O29" s="41">
        <v>1.2910399293181226E-3</v>
      </c>
      <c r="P29" s="18"/>
      <c r="Q29" s="18"/>
    </row>
    <row r="30" spans="2:17" x14ac:dyDescent="0.2">
      <c r="B30" s="23" t="s">
        <v>2042</v>
      </c>
      <c r="C30" s="32" t="s">
        <v>2043</v>
      </c>
      <c r="D30" s="32" t="s">
        <v>374</v>
      </c>
      <c r="E30" s="32" t="s">
        <v>176</v>
      </c>
      <c r="F30" s="32" t="s">
        <v>1836</v>
      </c>
      <c r="G30" s="101" t="s">
        <v>432</v>
      </c>
      <c r="H30" s="94" t="s">
        <v>176</v>
      </c>
      <c r="I30" s="94" t="s">
        <v>136</v>
      </c>
      <c r="J30" s="105">
        <v>165.37220413167239</v>
      </c>
      <c r="K30" s="94">
        <v>100889</v>
      </c>
      <c r="L30" s="125">
        <v>605.1372506809895</v>
      </c>
      <c r="M30" s="32">
        <v>1.4886326773937562E-4</v>
      </c>
      <c r="N30" s="32">
        <v>2.6872383260647364E-2</v>
      </c>
      <c r="O30" s="41">
        <v>1.3502855291998915E-3</v>
      </c>
      <c r="P30" s="18"/>
      <c r="Q30" s="18"/>
    </row>
    <row r="31" spans="2:17" x14ac:dyDescent="0.2">
      <c r="B31" s="23" t="s">
        <v>2028</v>
      </c>
      <c r="C31" s="32" t="s">
        <v>2029</v>
      </c>
      <c r="D31" s="32" t="s">
        <v>374</v>
      </c>
      <c r="E31" s="32" t="s">
        <v>176</v>
      </c>
      <c r="F31" s="32" t="s">
        <v>1836</v>
      </c>
      <c r="G31" s="101" t="s">
        <v>432</v>
      </c>
      <c r="H31" s="94" t="s">
        <v>176</v>
      </c>
      <c r="I31" s="94" t="s">
        <v>137</v>
      </c>
      <c r="J31" s="105">
        <v>8975.8908805999308</v>
      </c>
      <c r="K31" s="94">
        <v>2653</v>
      </c>
      <c r="L31" s="125">
        <v>1003.8624512522209</v>
      </c>
      <c r="M31" s="32">
        <v>9.2785000673670402E-5</v>
      </c>
      <c r="N31" s="32">
        <v>4.4578608407704279E-2</v>
      </c>
      <c r="O31" s="41">
        <v>2.2399892581519256E-3</v>
      </c>
      <c r="P31" s="18"/>
      <c r="Q31" s="18"/>
    </row>
    <row r="32" spans="2:17" x14ac:dyDescent="0.2">
      <c r="B32" s="23" t="s">
        <v>2044</v>
      </c>
      <c r="C32" s="32" t="s">
        <v>2045</v>
      </c>
      <c r="D32" s="32" t="s">
        <v>374</v>
      </c>
      <c r="E32" s="32" t="s">
        <v>176</v>
      </c>
      <c r="F32" s="32" t="s">
        <v>1836</v>
      </c>
      <c r="G32" s="101" t="s">
        <v>432</v>
      </c>
      <c r="H32" s="94" t="s">
        <v>176</v>
      </c>
      <c r="I32" s="94" t="s">
        <v>136</v>
      </c>
      <c r="J32" s="105">
        <v>1375.8848012223416</v>
      </c>
      <c r="K32" s="94">
        <v>11530</v>
      </c>
      <c r="L32" s="125">
        <v>575.38553025326507</v>
      </c>
      <c r="M32" s="32">
        <v>6.1830277371663421E-5</v>
      </c>
      <c r="N32" s="32">
        <v>2.5551195987681227E-2</v>
      </c>
      <c r="O32" s="41">
        <v>1.283898412034078E-3</v>
      </c>
      <c r="P32" s="18"/>
      <c r="Q32" s="18"/>
    </row>
    <row r="33" spans="2:17" x14ac:dyDescent="0.2">
      <c r="B33" s="23" t="s">
        <v>2024</v>
      </c>
      <c r="C33" s="32" t="s">
        <v>2025</v>
      </c>
      <c r="D33" s="32" t="s">
        <v>374</v>
      </c>
      <c r="E33" s="32" t="s">
        <v>176</v>
      </c>
      <c r="F33" s="32" t="s">
        <v>1836</v>
      </c>
      <c r="G33" s="101" t="s">
        <v>432</v>
      </c>
      <c r="H33" s="94" t="s">
        <v>176</v>
      </c>
      <c r="I33" s="94" t="s">
        <v>137</v>
      </c>
      <c r="J33" s="105">
        <v>11970.426963975289</v>
      </c>
      <c r="K33" s="94">
        <v>1827.9800000000002</v>
      </c>
      <c r="L33" s="125">
        <v>922.4449907740343</v>
      </c>
      <c r="M33" s="32">
        <v>1.6210959880991814E-4</v>
      </c>
      <c r="N33" s="32">
        <v>4.0963096059693456E-2</v>
      </c>
      <c r="O33" s="41">
        <v>2.0583167225673416E-3</v>
      </c>
      <c r="P33" s="18"/>
      <c r="Q33" s="18"/>
    </row>
    <row r="34" spans="2:17" x14ac:dyDescent="0.2">
      <c r="B34" s="23" t="s">
        <v>2038</v>
      </c>
      <c r="C34" s="32" t="s">
        <v>2039</v>
      </c>
      <c r="D34" s="32" t="s">
        <v>374</v>
      </c>
      <c r="E34" s="32" t="s">
        <v>176</v>
      </c>
      <c r="F34" s="32" t="s">
        <v>1836</v>
      </c>
      <c r="G34" s="101" t="s">
        <v>432</v>
      </c>
      <c r="H34" s="94" t="s">
        <v>176</v>
      </c>
      <c r="I34" s="94" t="s">
        <v>162</v>
      </c>
      <c r="J34" s="105">
        <v>18622.287476906302</v>
      </c>
      <c r="K34" s="94">
        <v>106220.90000000001</v>
      </c>
      <c r="L34" s="125">
        <v>632.23269455364709</v>
      </c>
      <c r="M34" s="32">
        <v>2.9110167679615616E-4</v>
      </c>
      <c r="N34" s="32">
        <v>2.8075613026364195E-2</v>
      </c>
      <c r="O34" s="41">
        <v>1.4107455086959891E-3</v>
      </c>
      <c r="P34" s="18"/>
      <c r="Q34" s="18"/>
    </row>
    <row r="35" spans="2:17" x14ac:dyDescent="0.2">
      <c r="B35" s="23" t="s">
        <v>2032</v>
      </c>
      <c r="C35" s="32" t="s">
        <v>2033</v>
      </c>
      <c r="D35" s="32" t="s">
        <v>374</v>
      </c>
      <c r="E35" s="32" t="s">
        <v>176</v>
      </c>
      <c r="F35" s="32" t="s">
        <v>1836</v>
      </c>
      <c r="G35" s="101" t="s">
        <v>432</v>
      </c>
      <c r="H35" s="94" t="s">
        <v>176</v>
      </c>
      <c r="I35" s="94" t="s">
        <v>2</v>
      </c>
      <c r="J35" s="105">
        <v>96761.625698655145</v>
      </c>
      <c r="K35" s="94">
        <v>210.34</v>
      </c>
      <c r="L35" s="125">
        <v>964.41933994306316</v>
      </c>
      <c r="M35" s="32">
        <v>8.8401977637651168E-5</v>
      </c>
      <c r="N35" s="32">
        <v>4.2827054685140899E-2</v>
      </c>
      <c r="O35" s="41">
        <v>2.1519770553542279E-3</v>
      </c>
      <c r="P35" s="18"/>
      <c r="Q35" s="18"/>
    </row>
    <row r="36" spans="2:17" x14ac:dyDescent="0.2">
      <c r="B36" s="23" t="s">
        <v>2046</v>
      </c>
      <c r="C36" s="32" t="s">
        <v>2047</v>
      </c>
      <c r="D36" s="32" t="s">
        <v>374</v>
      </c>
      <c r="E36" s="32" t="s">
        <v>176</v>
      </c>
      <c r="F36" s="32" t="s">
        <v>1836</v>
      </c>
      <c r="G36" s="101" t="s">
        <v>432</v>
      </c>
      <c r="H36" s="94" t="s">
        <v>176</v>
      </c>
      <c r="I36" s="94" t="s">
        <v>136</v>
      </c>
      <c r="J36" s="105">
        <v>1151.2019988983561</v>
      </c>
      <c r="K36" s="94">
        <v>13716</v>
      </c>
      <c r="L36" s="125">
        <v>572.69918759050222</v>
      </c>
      <c r="M36" s="32">
        <v>1.2847870946734843E-4</v>
      </c>
      <c r="N36" s="32">
        <v>2.5431903332135804E-2</v>
      </c>
      <c r="O36" s="41">
        <v>1.277904185732658E-3</v>
      </c>
      <c r="P36" s="18"/>
      <c r="Q36" s="18"/>
    </row>
    <row r="37" spans="2:17" x14ac:dyDescent="0.2">
      <c r="B37" s="23" t="s">
        <v>2030</v>
      </c>
      <c r="C37" s="32" t="s">
        <v>2031</v>
      </c>
      <c r="D37" s="32" t="s">
        <v>374</v>
      </c>
      <c r="E37" s="32" t="s">
        <v>176</v>
      </c>
      <c r="F37" s="32" t="s">
        <v>1836</v>
      </c>
      <c r="G37" s="101" t="s">
        <v>432</v>
      </c>
      <c r="H37" s="94" t="s">
        <v>176</v>
      </c>
      <c r="I37" s="94" t="s">
        <v>137</v>
      </c>
      <c r="J37" s="105">
        <v>202092.66362452731</v>
      </c>
      <c r="K37" s="94">
        <v>101.8</v>
      </c>
      <c r="L37" s="125">
        <v>867.27678578841062</v>
      </c>
      <c r="M37" s="32">
        <v>1.1561567470428553E-4</v>
      </c>
      <c r="N37" s="32">
        <v>3.8513236715375605E-2</v>
      </c>
      <c r="O37" s="41">
        <v>1.9352160065228563E-3</v>
      </c>
      <c r="P37" s="18"/>
      <c r="Q37" s="18"/>
    </row>
    <row r="38" spans="2:17" x14ac:dyDescent="0.2">
      <c r="B38" s="23" t="s">
        <v>2036</v>
      </c>
      <c r="C38" s="32" t="s">
        <v>2037</v>
      </c>
      <c r="D38" s="32" t="s">
        <v>374</v>
      </c>
      <c r="E38" s="32" t="s">
        <v>176</v>
      </c>
      <c r="F38" s="32" t="s">
        <v>1836</v>
      </c>
      <c r="G38" s="101" t="s">
        <v>432</v>
      </c>
      <c r="H38" s="94" t="s">
        <v>176</v>
      </c>
      <c r="I38" s="94" t="s">
        <v>136</v>
      </c>
      <c r="J38" s="105">
        <v>1176.8950157949773</v>
      </c>
      <c r="K38" s="94">
        <v>19514.02</v>
      </c>
      <c r="L38" s="125">
        <v>832.97511080082108</v>
      </c>
      <c r="M38" s="32">
        <v>2.1860025327850269E-4</v>
      </c>
      <c r="N38" s="32">
        <v>3.6989999208989474E-2</v>
      </c>
      <c r="O38" s="41">
        <v>1.8586762540767172E-3</v>
      </c>
      <c r="P38" s="18"/>
      <c r="Q38" s="18"/>
    </row>
    <row r="39" spans="2:17" x14ac:dyDescent="0.2">
      <c r="B39" s="23" t="s">
        <v>2026</v>
      </c>
      <c r="C39" s="32" t="s">
        <v>2027</v>
      </c>
      <c r="D39" s="32" t="s">
        <v>374</v>
      </c>
      <c r="E39" s="32" t="s">
        <v>176</v>
      </c>
      <c r="F39" s="32" t="s">
        <v>1836</v>
      </c>
      <c r="G39" s="101" t="s">
        <v>432</v>
      </c>
      <c r="H39" s="94" t="s">
        <v>176</v>
      </c>
      <c r="I39" s="94" t="s">
        <v>137</v>
      </c>
      <c r="J39" s="105">
        <v>97609.264272329761</v>
      </c>
      <c r="K39" s="94">
        <v>230.33999999999997</v>
      </c>
      <c r="L39" s="125">
        <v>947.80675073219413</v>
      </c>
      <c r="M39" s="32">
        <v>6.4657828215406807E-5</v>
      </c>
      <c r="N39" s="32">
        <v>4.2089337970918142E-2</v>
      </c>
      <c r="O39" s="41">
        <v>2.1149082105777163E-3</v>
      </c>
      <c r="P39" s="18"/>
      <c r="Q39" s="18"/>
    </row>
    <row r="40" spans="2:17" x14ac:dyDescent="0.2">
      <c r="B40" s="23" t="s">
        <v>2034</v>
      </c>
      <c r="C40" s="32" t="s">
        <v>2035</v>
      </c>
      <c r="D40" s="32" t="s">
        <v>374</v>
      </c>
      <c r="E40" s="32" t="s">
        <v>176</v>
      </c>
      <c r="F40" s="32" t="s">
        <v>1836</v>
      </c>
      <c r="G40" s="101" t="s">
        <v>432</v>
      </c>
      <c r="H40" s="94" t="s">
        <v>176</v>
      </c>
      <c r="I40" s="94" t="s">
        <v>136</v>
      </c>
      <c r="J40" s="105">
        <v>1631.8391079166863</v>
      </c>
      <c r="K40" s="94">
        <v>19700.05</v>
      </c>
      <c r="L40" s="125">
        <v>1165.983006919435</v>
      </c>
      <c r="M40" s="32">
        <v>3.3330407945933368E-4</v>
      </c>
      <c r="N40" s="32">
        <v>5.1777910221327293E-2</v>
      </c>
      <c r="O40" s="41">
        <v>2.6017403155474766E-3</v>
      </c>
      <c r="P40" s="18"/>
      <c r="Q40" s="18"/>
    </row>
    <row r="41" spans="2:17" s="163" customFormat="1" x14ac:dyDescent="0.2">
      <c r="B41" s="133" t="s">
        <v>153</v>
      </c>
      <c r="C41" s="170" t="s">
        <v>176</v>
      </c>
      <c r="D41" s="170" t="s">
        <v>176</v>
      </c>
      <c r="E41" s="170" t="s">
        <v>176</v>
      </c>
      <c r="F41" s="170" t="s">
        <v>176</v>
      </c>
      <c r="G41" s="167" t="s">
        <v>176</v>
      </c>
      <c r="H41" s="171" t="s">
        <v>176</v>
      </c>
      <c r="I41" s="171" t="s">
        <v>176</v>
      </c>
      <c r="J41" s="181" t="s">
        <v>176</v>
      </c>
      <c r="K41" s="171" t="s">
        <v>176</v>
      </c>
      <c r="L41" s="172">
        <v>3604.8085288060038</v>
      </c>
      <c r="M41" s="170" t="s">
        <v>176</v>
      </c>
      <c r="N41" s="170">
        <v>0.16007905026225563</v>
      </c>
      <c r="O41" s="166">
        <v>8.0436641216607412E-3</v>
      </c>
    </row>
    <row r="42" spans="2:17" x14ac:dyDescent="0.2">
      <c r="B42" s="23" t="s">
        <v>2048</v>
      </c>
      <c r="C42" s="32" t="s">
        <v>2049</v>
      </c>
      <c r="D42" s="32" t="s">
        <v>374</v>
      </c>
      <c r="E42" s="32" t="s">
        <v>2050</v>
      </c>
      <c r="F42" s="32" t="s">
        <v>374</v>
      </c>
      <c r="G42" s="101" t="s">
        <v>432</v>
      </c>
      <c r="H42" s="94" t="s">
        <v>176</v>
      </c>
      <c r="I42" s="94" t="s">
        <v>136</v>
      </c>
      <c r="J42" s="105">
        <v>417.797265755963</v>
      </c>
      <c r="K42" s="94">
        <v>11015</v>
      </c>
      <c r="L42" s="125">
        <v>166.91587771762156</v>
      </c>
      <c r="M42" s="32">
        <v>8.3879992153206869E-5</v>
      </c>
      <c r="N42" s="32">
        <v>7.412248102835535E-3</v>
      </c>
      <c r="O42" s="41">
        <v>3.7245119850441808E-4</v>
      </c>
      <c r="P42" s="18"/>
      <c r="Q42" s="18"/>
    </row>
    <row r="43" spans="2:17" x14ac:dyDescent="0.2">
      <c r="B43" s="23" t="s">
        <v>2051</v>
      </c>
      <c r="C43" s="32" t="s">
        <v>2052</v>
      </c>
      <c r="D43" s="32" t="s">
        <v>374</v>
      </c>
      <c r="E43" s="32" t="s">
        <v>176</v>
      </c>
      <c r="F43" s="32" t="s">
        <v>374</v>
      </c>
      <c r="G43" s="101" t="s">
        <v>432</v>
      </c>
      <c r="H43" s="94" t="s">
        <v>176</v>
      </c>
      <c r="I43" s="94" t="s">
        <v>136</v>
      </c>
      <c r="J43" s="105">
        <v>10707.322266476347</v>
      </c>
      <c r="K43" s="94">
        <v>1373.3700000000001</v>
      </c>
      <c r="L43" s="125">
        <v>533.35452762197201</v>
      </c>
      <c r="M43" s="32">
        <v>1.2034778424813214E-4</v>
      </c>
      <c r="N43" s="32">
        <v>2.3684721546938511E-2</v>
      </c>
      <c r="O43" s="41">
        <v>1.1901116643715771E-3</v>
      </c>
      <c r="P43" s="18"/>
      <c r="Q43" s="18"/>
    </row>
    <row r="44" spans="2:17" x14ac:dyDescent="0.2">
      <c r="B44" s="23" t="s">
        <v>2053</v>
      </c>
      <c r="C44" s="32" t="s">
        <v>2054</v>
      </c>
      <c r="D44" s="32" t="s">
        <v>374</v>
      </c>
      <c r="E44" s="32" t="s">
        <v>176</v>
      </c>
      <c r="F44" s="32" t="s">
        <v>374</v>
      </c>
      <c r="G44" s="101" t="s">
        <v>432</v>
      </c>
      <c r="H44" s="94" t="s">
        <v>176</v>
      </c>
      <c r="I44" s="94" t="s">
        <v>136</v>
      </c>
      <c r="J44" s="105">
        <v>997.6818909019795</v>
      </c>
      <c r="K44" s="94">
        <v>10907</v>
      </c>
      <c r="L44" s="125">
        <v>394.67985326641048</v>
      </c>
      <c r="M44" s="32">
        <v>3.2230348310265926E-5</v>
      </c>
      <c r="N44" s="32">
        <v>1.7526583052515157E-2</v>
      </c>
      <c r="O44" s="41">
        <v>8.8067705951441397E-4</v>
      </c>
      <c r="P44" s="18"/>
      <c r="Q44" s="18"/>
    </row>
    <row r="45" spans="2:17" x14ac:dyDescent="0.2">
      <c r="B45" s="23" t="s">
        <v>2055</v>
      </c>
      <c r="C45" s="32" t="s">
        <v>2056</v>
      </c>
      <c r="D45" s="32" t="s">
        <v>374</v>
      </c>
      <c r="E45" s="32" t="s">
        <v>176</v>
      </c>
      <c r="F45" s="32" t="s">
        <v>374</v>
      </c>
      <c r="G45" s="101" t="s">
        <v>2057</v>
      </c>
      <c r="H45" s="94" t="s">
        <v>258</v>
      </c>
      <c r="I45" s="94" t="s">
        <v>136</v>
      </c>
      <c r="J45" s="105">
        <v>685997.48</v>
      </c>
      <c r="K45" s="94">
        <v>100</v>
      </c>
      <c r="L45" s="125">
        <v>2488.1128599999997</v>
      </c>
      <c r="M45" s="32">
        <v>0</v>
      </c>
      <c r="N45" s="32">
        <v>0.11048984721139379</v>
      </c>
      <c r="O45" s="41">
        <v>5.5519021281426129E-3</v>
      </c>
      <c r="P45" s="18"/>
      <c r="Q45" s="18"/>
    </row>
    <row r="46" spans="2:17" x14ac:dyDescent="0.2">
      <c r="B46" s="23" t="s">
        <v>2058</v>
      </c>
      <c r="C46" s="32" t="s">
        <v>2059</v>
      </c>
      <c r="D46" s="32" t="s">
        <v>374</v>
      </c>
      <c r="E46" s="32" t="s">
        <v>176</v>
      </c>
      <c r="F46" s="32" t="s">
        <v>374</v>
      </c>
      <c r="G46" s="101" t="s">
        <v>2057</v>
      </c>
      <c r="H46" s="94" t="s">
        <v>258</v>
      </c>
      <c r="I46" s="94" t="s">
        <v>137</v>
      </c>
      <c r="J46" s="105">
        <v>4405.8999999999996</v>
      </c>
      <c r="K46" s="94">
        <v>100</v>
      </c>
      <c r="L46" s="125">
        <v>18.573509999999999</v>
      </c>
      <c r="M46" s="32">
        <v>0</v>
      </c>
      <c r="N46" s="32">
        <v>8.2479549664772633E-4</v>
      </c>
      <c r="O46" s="41">
        <v>4.1444385965706598E-5</v>
      </c>
      <c r="P46" s="18"/>
      <c r="Q46" s="18"/>
    </row>
    <row r="47" spans="2:17" x14ac:dyDescent="0.2">
      <c r="B47" s="23" t="s">
        <v>2060</v>
      </c>
      <c r="C47" s="32" t="s">
        <v>2061</v>
      </c>
      <c r="D47" s="32" t="s">
        <v>374</v>
      </c>
      <c r="E47" s="32" t="s">
        <v>176</v>
      </c>
      <c r="F47" s="32" t="s">
        <v>374</v>
      </c>
      <c r="G47" s="101" t="s">
        <v>2062</v>
      </c>
      <c r="H47" s="94" t="s">
        <v>273</v>
      </c>
      <c r="I47" s="94" t="s">
        <v>2</v>
      </c>
      <c r="J47" s="105">
        <v>669.39</v>
      </c>
      <c r="K47" s="94">
        <v>100</v>
      </c>
      <c r="L47" s="125">
        <v>3.1718999999999999</v>
      </c>
      <c r="M47" s="32">
        <v>0</v>
      </c>
      <c r="N47" s="32">
        <v>1.4085484304350246E-4</v>
      </c>
      <c r="O47" s="41">
        <v>7.0776847157389614E-6</v>
      </c>
      <c r="P47" s="18"/>
      <c r="Q47" s="18"/>
    </row>
    <row r="48" spans="2:17" s="163" customFormat="1" x14ac:dyDescent="0.2">
      <c r="B48" s="116" t="s">
        <v>167</v>
      </c>
      <c r="C48" s="173"/>
      <c r="D48" s="173"/>
      <c r="E48" s="173"/>
      <c r="F48" s="173"/>
      <c r="G48" s="174"/>
      <c r="H48" s="174"/>
      <c r="I48" s="174"/>
      <c r="J48" s="175"/>
      <c r="K48" s="176"/>
      <c r="L48" s="177"/>
      <c r="M48" s="177"/>
      <c r="N48" s="177"/>
      <c r="O48" s="177"/>
      <c r="P48" s="178"/>
      <c r="Q48" s="178"/>
    </row>
    <row r="49" spans="2:17" s="163" customFormat="1" x14ac:dyDescent="0.2">
      <c r="B49" s="116" t="s">
        <v>168</v>
      </c>
      <c r="C49" s="173"/>
      <c r="D49" s="173"/>
      <c r="E49" s="173"/>
      <c r="F49" s="173"/>
      <c r="G49" s="174"/>
      <c r="H49" s="174"/>
      <c r="I49" s="174"/>
      <c r="J49" s="175"/>
      <c r="K49" s="176"/>
      <c r="L49" s="177"/>
      <c r="M49" s="177"/>
      <c r="N49" s="177"/>
      <c r="O49" s="177"/>
      <c r="P49" s="178"/>
      <c r="Q49" s="178"/>
    </row>
    <row r="50" spans="2:17" s="163" customFormat="1" x14ac:dyDescent="0.2">
      <c r="B50" s="116" t="s">
        <v>169</v>
      </c>
      <c r="C50" s="173"/>
      <c r="D50" s="173"/>
      <c r="E50" s="173"/>
      <c r="F50" s="173"/>
      <c r="G50" s="174"/>
      <c r="H50" s="174"/>
      <c r="I50" s="174"/>
      <c r="J50" s="175"/>
      <c r="K50" s="176"/>
      <c r="L50" s="177"/>
      <c r="M50" s="177"/>
      <c r="N50" s="177"/>
      <c r="O50" s="177"/>
      <c r="P50" s="178"/>
      <c r="Q50" s="178"/>
    </row>
    <row r="51" spans="2:17" s="163" customFormat="1" x14ac:dyDescent="0.2">
      <c r="B51" s="116" t="s">
        <v>170</v>
      </c>
      <c r="C51" s="173"/>
      <c r="D51" s="173"/>
      <c r="E51" s="173"/>
      <c r="F51" s="173"/>
      <c r="G51" s="174"/>
      <c r="H51" s="174"/>
      <c r="I51" s="174"/>
      <c r="J51" s="175"/>
      <c r="K51" s="176"/>
      <c r="L51" s="177"/>
      <c r="M51" s="177"/>
      <c r="N51" s="177"/>
      <c r="O51" s="177"/>
      <c r="P51" s="178"/>
      <c r="Q51" s="178"/>
    </row>
    <row r="52" spans="2:17" s="163" customFormat="1" x14ac:dyDescent="0.2">
      <c r="B52" s="116" t="s">
        <v>171</v>
      </c>
      <c r="C52" s="173"/>
      <c r="D52" s="173"/>
      <c r="E52" s="173"/>
      <c r="F52" s="173"/>
      <c r="G52" s="174"/>
      <c r="H52" s="174"/>
      <c r="I52" s="174"/>
      <c r="J52" s="175"/>
      <c r="K52" s="176"/>
      <c r="L52" s="177"/>
      <c r="M52" s="177"/>
      <c r="N52" s="177"/>
      <c r="O52" s="177"/>
      <c r="P52" s="178"/>
      <c r="Q52" s="178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24.2851562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6"/>
      <c r="D11" s="106"/>
      <c r="E11" s="106"/>
      <c r="F11" s="196"/>
      <c r="G11" s="201"/>
      <c r="H11" s="196"/>
      <c r="I11" s="199">
        <v>4.0000000000000003E-7</v>
      </c>
      <c r="J11" s="106"/>
      <c r="K11" s="123">
        <v>1</v>
      </c>
      <c r="L11" s="122">
        <v>0</v>
      </c>
    </row>
    <row r="12" spans="1:17" s="163" customFormat="1" x14ac:dyDescent="0.2">
      <c r="B12" s="132" t="s">
        <v>149</v>
      </c>
      <c r="C12" s="166" t="s">
        <v>176</v>
      </c>
      <c r="D12" s="166" t="s">
        <v>176</v>
      </c>
      <c r="E12" s="166" t="s">
        <v>176</v>
      </c>
      <c r="F12" s="167" t="s">
        <v>176</v>
      </c>
      <c r="G12" s="179" t="s">
        <v>176</v>
      </c>
      <c r="H12" s="167" t="s">
        <v>176</v>
      </c>
      <c r="I12" s="168">
        <v>0</v>
      </c>
      <c r="J12" s="166" t="s">
        <v>176</v>
      </c>
      <c r="K12" s="166">
        <v>0</v>
      </c>
      <c r="L12" s="166">
        <v>0</v>
      </c>
    </row>
    <row r="13" spans="1:17" s="163" customFormat="1" x14ac:dyDescent="0.2">
      <c r="B13" s="133" t="s">
        <v>2063</v>
      </c>
      <c r="C13" s="166" t="s">
        <v>176</v>
      </c>
      <c r="D13" s="170" t="s">
        <v>176</v>
      </c>
      <c r="E13" s="170" t="s">
        <v>176</v>
      </c>
      <c r="F13" s="171" t="s">
        <v>176</v>
      </c>
      <c r="G13" s="181" t="s">
        <v>176</v>
      </c>
      <c r="H13" s="171" t="s">
        <v>176</v>
      </c>
      <c r="I13" s="172">
        <v>0</v>
      </c>
      <c r="J13" s="170" t="s">
        <v>176</v>
      </c>
      <c r="K13" s="166">
        <v>0</v>
      </c>
      <c r="L13" s="166">
        <v>0</v>
      </c>
    </row>
    <row r="14" spans="1:17" s="163" customFormat="1" x14ac:dyDescent="0.2">
      <c r="B14" s="133" t="s">
        <v>370</v>
      </c>
      <c r="C14" s="166" t="s">
        <v>176</v>
      </c>
      <c r="D14" s="170" t="s">
        <v>176</v>
      </c>
      <c r="E14" s="170" t="s">
        <v>176</v>
      </c>
      <c r="F14" s="171" t="s">
        <v>176</v>
      </c>
      <c r="G14" s="181" t="s">
        <v>176</v>
      </c>
      <c r="H14" s="171" t="s">
        <v>176</v>
      </c>
      <c r="I14" s="172">
        <v>0</v>
      </c>
      <c r="J14" s="170" t="s">
        <v>176</v>
      </c>
      <c r="K14" s="166">
        <v>0</v>
      </c>
      <c r="L14" s="166">
        <v>0</v>
      </c>
    </row>
    <row r="15" spans="1:17" s="163" customFormat="1" x14ac:dyDescent="0.2">
      <c r="B15" s="133" t="s">
        <v>2064</v>
      </c>
      <c r="C15" s="166" t="s">
        <v>176</v>
      </c>
      <c r="D15" s="170" t="s">
        <v>176</v>
      </c>
      <c r="E15" s="170" t="s">
        <v>176</v>
      </c>
      <c r="F15" s="171" t="s">
        <v>176</v>
      </c>
      <c r="G15" s="181" t="s">
        <v>176</v>
      </c>
      <c r="H15" s="171" t="s">
        <v>176</v>
      </c>
      <c r="I15" s="172">
        <v>0</v>
      </c>
      <c r="J15" s="170" t="s">
        <v>176</v>
      </c>
      <c r="K15" s="166">
        <v>0</v>
      </c>
      <c r="L15" s="166">
        <v>0</v>
      </c>
    </row>
    <row r="16" spans="1:17" s="163" customFormat="1" x14ac:dyDescent="0.2">
      <c r="B16" s="116" t="s">
        <v>167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6" t="s">
        <v>168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6" t="s">
        <v>169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6" t="s">
        <v>170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6" t="s">
        <v>171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2018-11-29T13:48:58Z</dcterms:modified>
</cp:coreProperties>
</file>