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E624CC8B-38C3-4CCB-8C33-D1D870B9CA98}" xr6:coauthVersionLast="40" xr6:coauthVersionMax="40" xr10:uidLastSave="{00000000-0000-0000-0000-000000000000}"/>
  <bookViews>
    <workbookView xWindow="0" yWindow="0" windowWidth="28800" windowHeight="1225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<sst xmlns="http://schemas.openxmlformats.org/spreadsheetml/2006/main" count="3005" uniqueCount="509">
  <si>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</si>
  <si>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</si>
  <si>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</si>
  <si>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</si>
  <si>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</si>
  <si>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</si>
  <si>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</si>
  <si>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</si>
  <si>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</si>
  <si>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</si>
  <si>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</si>
  <si>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</si>
  <si>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</si>
  <si>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</si>
  <si>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</si>
  <si>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</si>
  <si>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</si>
  <si>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</si>
  <si>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</si>
  <si>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</si>
  <si>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</si>
  <si>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</si>
  <si>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</si>
  <si>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</si>
  <si>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</si>
  <si>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</si>
  <si>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</si>
  <si>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</si>
  <si>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</si>
  <si>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</si>
  <si>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</si>
  <si>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</si>
  <si>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</si>
  <si>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</si>
  <si>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</si>
  <si>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</si>
  <si>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</si>
  <si>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</si>
  <si>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</si>
  <si>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</si>
  <si>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</si>
  <si>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</si>
  <si>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</si>
  <si>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</si>
  <si>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</si>
  <si>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</si>
  <si>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</si>
  <si>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</si>
  <si>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</si>
  <si>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</si>
  <si>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</si>
  <si>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</si>
  <si>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</si>
  <si>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</si>
  <si>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</si>
  <si>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</si>
  <si>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</si>
  <si>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</si>
  <si>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</si>
  <si>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</si>
  <si>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</si>
  <si>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</si>
  <si>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</si>
  <si>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</si>
  <si>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</si>
  <si>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</si>
  <si>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</si>
  <si>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</si>
  <si>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</si>
  <si>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</si>
  <si>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</si>
  <si>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</si>
  <si>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</si>
  <si>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</si>
  <si>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</si>
  <si>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</si>
  <si>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</si>
  <si>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</si>
  <si>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</si>
  <si>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</si>
  <si>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</si>
  <si>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</si>
  <si>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</si>
  <si>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</si>
  <si>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</si>
  <si>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</si>
  <si>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</si>
  <si>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</si>
  <si>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</si>
  <si>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</si>
  <si>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</si>
  <si>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</si>
  <si>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</si>
  <si>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</si>
  <si>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</si>
  <si>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</si>
  <si>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</si>
  <si>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</si>
  <si>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</si>
  <si>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</si>
  <si>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</si>
  <si>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</si>
  <si>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</si>
  <si>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</si>
  <si>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</si>
  <si>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</si>
  <si>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</si>
  <si>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</si>
  <si>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</si>
  <si>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</si>
  <si>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</si>
  <si>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</si>
  <si>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</si>
  <si>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</si>
  <si>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</si>
  <si>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</si>
  <si>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</si>
  <si>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</si>
  <si>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</si>
  <si>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</si>
  <si>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</si>
  <si>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</si>
  <si>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</si>
  <si>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</si>
  <si>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</si>
  <si>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</si>
  <si>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</si>
  <si>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</si>
  <si>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</si>
  <si>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</si>
  <si>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</si>
  <si>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</si>
  <si>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</si>
  <si>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</si>
  <si>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</si>
  <si>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</si>
  <si>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</si>
  <si>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</si>
  <si>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</si>
  <si>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</si>
  <si>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</si>
  <si>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</si>
  <si>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</si>
  <si>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</si>
  <si>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</si>
  <si>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</si>
  <si>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</si>
  <si>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</si>
  <si>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</si>
  <si>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</si>
  <si>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</si>
  <si>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</si>
  <si>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</si>
  <si>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</si>
  <si>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</si>
  <si>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</si>
  <si>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</si>
  <si>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</si>
  <si>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</si>
  <si>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</si>
  <si>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</si>
  <si>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</si>
  <si>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</si>
  <si>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</si>
  <si>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</si>
  <si>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</si>
  <si>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</si>
  <si>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</si>
  <si>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</si>
  <si>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</si>
  <si>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</si>
  <si>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</si>
  <si>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</si>
  <si>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</si>
  <si>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</si>
  <si>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</si>
  <si>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</si>
  <si>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</si>
  <si>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</si>
  <si>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</si>
  <si>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</si>
  <si>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</si>
  <si>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</si>
  <si>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</si>
  <si>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</si>
  <si>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</si>
  <si>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</si>
  <si>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</si>
  <si>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</si>
  <si>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</si>
  <si>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</si>
  <si>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</si>
  <si>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</si>
  <si>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</si>
  <si>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</si>
  <si>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</si>
  <si>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</si>
  <si>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</si>
  <si>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</si>
  <si>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</si>
  <si>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</si>
  <si>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</si>
  <si>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</si>
  <si>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</si>
  <si>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</si>
  <si>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</si>
  <si>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</si>
  <si>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</si>
  <si>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</si>
  <si>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</si>
  <si>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</si>
  <si>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</si>
  <si>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</si>
  <si>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</si>
  <si>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</si>
  <si>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</si>
  <si>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</si>
  <si>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</si>
  <si>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</si>
  <si>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1418ילין לפידות גמל להשקעה אגח ממשלות</t>
  </si>
  <si>
    <t>11393</t>
  </si>
  <si>
    <t>קוד קופת הגמל</t>
  </si>
  <si>
    <t>513611509-00000000011389-11393-000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</si>
  <si>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</si>
  <si>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</si>
  <si>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</si>
  <si>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</si>
  <si>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20</t>
  </si>
  <si>
    <t>AAA.IL</t>
  </si>
  <si>
    <t>S&amp;P מעלות</t>
  </si>
  <si>
    <t>עו'ש-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</si>
  <si>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</si>
  <si>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</si>
  <si>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</si>
  <si>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</si>
  <si>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</si>
  <si>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</si>
  <si>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</si>
  <si>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</si>
  <si>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</si>
  <si>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</si>
  <si>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</si>
  <si>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</si>
  <si>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</si>
  <si>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</si>
  <si>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</si>
  <si>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</si>
  <si>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22/04/18</t>
  </si>
  <si>
    <t>גליל 5904- גליל</t>
  </si>
  <si>
    <t>9590431</t>
  </si>
  <si>
    <t>26/09/18</t>
  </si>
  <si>
    <t>ממשל צמודה 0527- גליל</t>
  </si>
  <si>
    <t>1140847</t>
  </si>
  <si>
    <t>05/09/18</t>
  </si>
  <si>
    <t>ממשל צמודה 0545- גליל</t>
  </si>
  <si>
    <t>1134865</t>
  </si>
  <si>
    <t>28/11/17</t>
  </si>
  <si>
    <t>ממשל צמודה 0923- גליל</t>
  </si>
  <si>
    <t>1128081</t>
  </si>
  <si>
    <t>ממשל צמודה 1019- גליל</t>
  </si>
  <si>
    <t>1114750</t>
  </si>
  <si>
    <t>11/02/18</t>
  </si>
  <si>
    <t>ממשל צמודה 1025- גליל</t>
  </si>
  <si>
    <t>1135912</t>
  </si>
  <si>
    <t>ממשלתי צמוד 1020- גליל</t>
  </si>
  <si>
    <t>1137181</t>
  </si>
  <si>
    <t>15/07/18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</si>
  <si>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</si>
  <si>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</si>
  <si>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</si>
  <si>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</si>
  <si>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</si>
  <si>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</si>
  <si>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</si>
  <si>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08/10/17</t>
  </si>
  <si>
    <t>מ.ק.מ.      719- בנק ישראל- מק"מ</t>
  </si>
  <si>
    <t>8190712</t>
  </si>
  <si>
    <t>04/07/18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</si>
  <si>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</si>
  <si>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</si>
  <si>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</si>
  <si>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</si>
  <si>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</si>
  <si>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</si>
  <si>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 819- בנק ישראל- מק"מ</t>
  </si>
  <si>
    <t>8190811</t>
  </si>
  <si>
    <t>07/08/18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</si>
  <si>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</si>
  <si>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</si>
  <si>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</si>
  <si>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</si>
  <si>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</si>
  <si>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</si>
  <si>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ממשל שקלית 0219- שחר</t>
  </si>
  <si>
    <t>1110907</t>
  </si>
  <si>
    <t>10/01/18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</si>
  <si>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</si>
  <si>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</si>
  <si>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</si>
  <si>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</si>
  <si>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</si>
  <si>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</si>
  <si>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</si>
  <si>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13/07/17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</si>
  <si>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</si>
  <si>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</si>
  <si>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</si>
  <si>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</si>
  <si>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</si>
  <si>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</si>
  <si>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22/02/18</t>
  </si>
  <si>
    <t>ממשלתי שקלי  1026- שחר</t>
  </si>
  <si>
    <t>1099456</t>
  </si>
  <si>
    <t>04/09/18</t>
  </si>
  <si>
    <t>ממשלתי שקלי 324- שחר</t>
  </si>
  <si>
    <t>1130848</t>
  </si>
  <si>
    <t>ממשלתית שקלית 1.25% 11/22- שחר</t>
  </si>
  <si>
    <t>1141225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</si>
  <si>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</si>
  <si>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</si>
  <si>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</si>
  <si>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</si>
  <si>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</si>
  <si>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</si>
  <si>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</si>
  <si>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</si>
  <si>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</si>
  <si>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</si>
  <si>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</si>
  <si>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</si>
  <si>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</si>
  <si>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</si>
  <si>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</si>
  <si>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</si>
  <si>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</si>
  <si>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</si>
  <si>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</si>
  <si>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23/04/18</t>
  </si>
  <si>
    <t>מזרחי הנפ 44 2022 0.99%- מזרחי טפחות חברה להנפקות בע"מ</t>
  </si>
  <si>
    <t>2310209</t>
  </si>
  <si>
    <t>520032046</t>
  </si>
  <si>
    <t>06/02/18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</si>
  <si>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</si>
  <si>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</si>
  <si>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</si>
  <si>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</si>
  <si>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</si>
  <si>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</si>
  <si>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</si>
  <si>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</si>
  <si>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</si>
  <si>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</si>
  <si>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</si>
  <si>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</si>
  <si>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</si>
  <si>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07/12/17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</si>
  <si>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</si>
  <si>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</si>
  <si>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</si>
  <si>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</si>
  <si>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</si>
  <si>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</si>
  <si>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</si>
  <si>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08/04/18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</si>
  <si>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</si>
  <si>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</si>
  <si>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</si>
  <si>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</si>
  <si>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</si>
  <si>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07/05/18</t>
  </si>
  <si>
    <t>עזריאלי אגח ד- קבוצת עזריאלי בע"מ (לשעבר קנית מימון)</t>
  </si>
  <si>
    <t>1138650</t>
  </si>
  <si>
    <t>510960719</t>
  </si>
  <si>
    <t>04/02/18</t>
  </si>
  <si>
    <t>בזק אגח 6- בזק החברה הישראלית לתקשורת בע"מ</t>
  </si>
  <si>
    <t>2300143</t>
  </si>
  <si>
    <t>520031931</t>
  </si>
  <si>
    <t>AA.IL</t>
  </si>
  <si>
    <t>בינל הנפק התח כא- הבינלאומי הראשון הנפקות בע"מ</t>
  </si>
  <si>
    <t>1126598</t>
  </si>
  <si>
    <t>חשמל     אגח 29- חברת החשמל לישראל בע"מ</t>
  </si>
  <si>
    <t>6000236</t>
  </si>
  <si>
    <t>520000472</t>
  </si>
  <si>
    <t>חיפושי נפט וגז</t>
  </si>
  <si>
    <t>Aa2.IL</t>
  </si>
  <si>
    <t>30/03/17</t>
  </si>
  <si>
    <t>מליסרון אג"ח ח- מליסרון בע"מ</t>
  </si>
  <si>
    <t>3230166</t>
  </si>
  <si>
    <t>520037789</t>
  </si>
  <si>
    <t>22/11/17</t>
  </si>
  <si>
    <t>ריט 1 סד ה- ריט 1 בע"מ</t>
  </si>
  <si>
    <t>1136753</t>
  </si>
  <si>
    <t>513821488</t>
  </si>
  <si>
    <t>29/01/18</t>
  </si>
  <si>
    <t>אגוד הנפקות אגח ט- אגוד הנפקות בע"מ</t>
  </si>
  <si>
    <t>1139492</t>
  </si>
  <si>
    <t>513668277</t>
  </si>
  <si>
    <t>Aa3.IL</t>
  </si>
  <si>
    <t>סלקום אגח י- סלקום ישראל בע"מ</t>
  </si>
  <si>
    <t>1139245</t>
  </si>
  <si>
    <t>511930125</t>
  </si>
  <si>
    <t>A+.IL</t>
  </si>
  <si>
    <t>מזרחי אגח 41- מזרחי טפחות חברה להנפקות בע"מ</t>
  </si>
  <si>
    <t>2310175</t>
  </si>
  <si>
    <t>מזרחי הנפקות אגח 37- מזרחי טפחות חברה להנפקות בע"מ</t>
  </si>
  <si>
    <t>2310134</t>
  </si>
  <si>
    <t>29/12/16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</si>
  <si>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</si>
  <si>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</si>
  <si>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</si>
  <si>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</si>
  <si>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דקסיה הנ אגח יא- דקסיה ישראל הנפקות בע"מ</t>
  </si>
  <si>
    <t>1134154</t>
  </si>
  <si>
    <t>513704304</t>
  </si>
  <si>
    <t>09/02/17</t>
  </si>
  <si>
    <t>חשמל אגח 28- חברת החשמל לישראל בע"מ</t>
  </si>
  <si>
    <t>6000228</t>
  </si>
  <si>
    <t>שטראוס    אגח ד- שטראוס גרופ בע"מ</t>
  </si>
  <si>
    <t>7460363</t>
  </si>
  <si>
    <t>520003781</t>
  </si>
  <si>
    <t>מזון</t>
  </si>
  <si>
    <t>13/02/18</t>
  </si>
  <si>
    <t>פז נפט אגח ג- פז חברת הנפט בע"מ</t>
  </si>
  <si>
    <t>1114073</t>
  </si>
  <si>
    <t>510216054</t>
  </si>
  <si>
    <t>AA-.IL</t>
  </si>
  <si>
    <t>09/04/18</t>
  </si>
  <si>
    <t>פרטנר אגח ד- חברת פרטנר תקשורת בע"מ</t>
  </si>
  <si>
    <t>1118835</t>
  </si>
  <si>
    <t>520044314</t>
  </si>
  <si>
    <t>02/07/17</t>
  </si>
  <si>
    <t>בית הזהב אגח ב- בית-הזהב בע"מ</t>
  </si>
  <si>
    <t>2350072</t>
  </si>
  <si>
    <t>520034562</t>
  </si>
  <si>
    <t>A-.IL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</si>
  <si>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</si>
  <si>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</si>
  <si>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</si>
  <si>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</si>
  <si>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</si>
  <si>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</si>
  <si>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</si>
  <si>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</si>
  <si>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</si>
  <si>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</si>
  <si>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</si>
  <si>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</si>
  <si>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</si>
  <si>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</si>
  <si>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</si>
  <si>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</si>
  <si>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</si>
  <si>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</si>
  <si>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</si>
  <si>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</si>
  <si>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</si>
  <si>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</si>
  <si>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</si>
  <si>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</si>
  <si>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</si>
  <si>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</si>
  <si>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31/12/17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</si>
  <si>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</si>
  <si>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</si>
  <si>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</si>
  <si>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</si>
  <si>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</si>
  <si>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</si>
  <si>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</si>
  <si>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</si>
  <si>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</si>
  <si>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</si>
  <si>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</si>
  <si>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</si>
  <si>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</si>
  <si>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</si>
  <si>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</si>
  <si>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</si>
  <si>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</si>
  <si>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</si>
  <si>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</si>
  <si>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</si>
  <si>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</si>
  <si>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</si>
  <si>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</si>
  <si>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</si>
  <si>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</si>
  <si>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</si>
  <si>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</si>
  <si>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</si>
  <si>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</si>
  <si>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</si>
  <si>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</si>
  <si>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</si>
  <si>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</si>
  <si>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</si>
  <si>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</si>
  <si>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</si>
  <si>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</si>
  <si>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</si>
  <si>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</si>
  <si>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</si>
  <si>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</si>
  <si>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</si>
  <si>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חו"ז חברה מנהלת*</t>
  </si>
  <si>
    <t>28080000</t>
  </si>
  <si>
    <t>1111111111- 20</t>
  </si>
  <si>
    <t>1111111111- 10</t>
  </si>
  <si>
    <t>אנרגיה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</si>
</sst>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94" t="s">
        <v>4</v>
      </c>
      <c r="C6" s="95"/>
      <c r="D6" s="96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398.71208999999999</v>
      </c>
      <c r="D11" s="90">
        <v>13.03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2444.2891303000001</v>
      </c>
      <c r="D13" s="91">
        <v>79.91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214.26127011</v>
      </c>
      <c r="D15" s="91">
        <v>7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3.2369400000000002</v>
      </c>
      <c r="D22" s="91">
        <v>0.11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-1.5413300000000001</v>
      </c>
      <c r="D37" s="91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3058.95810041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2:61" ht="26.25" customHeight="1">
      <c r="B7" s="107" t="s">
        <v>101</v>
      </c>
      <c r="C7" s="108"/>
      <c r="D7" s="108"/>
      <c r="E7" s="108"/>
      <c r="F7" s="108"/>
      <c r="G7" s="108"/>
      <c r="H7" s="108"/>
      <c r="I7" s="108"/>
      <c r="J7" s="108"/>
      <c r="K7" s="108"/>
      <c r="L7" s="10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451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233</v>
      </c>
      <c r="C14" t="s">
        <v>233</v>
      </c>
      <c r="D14" s="16"/>
      <c r="E14" t="s">
        <v>233</v>
      </c>
      <c r="F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452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233</v>
      </c>
      <c r="C16" t="s">
        <v>233</v>
      </c>
      <c r="D16" s="16"/>
      <c r="E16" t="s">
        <v>233</v>
      </c>
      <c r="F16" t="s">
        <v>233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453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233</v>
      </c>
      <c r="C18" t="s">
        <v>233</v>
      </c>
      <c r="D18" s="16"/>
      <c r="E18" t="s">
        <v>233</v>
      </c>
      <c r="F18" t="s">
        <v>233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435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233</v>
      </c>
      <c r="C20" t="s">
        <v>233</v>
      </c>
      <c r="D20" s="16"/>
      <c r="E20" t="s">
        <v>233</v>
      </c>
      <c r="F20" t="s">
        <v>233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239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451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233</v>
      </c>
      <c r="C23" t="s">
        <v>233</v>
      </c>
      <c r="D23" s="16"/>
      <c r="E23" t="s">
        <v>233</v>
      </c>
      <c r="F23" t="s">
        <v>233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454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233</v>
      </c>
      <c r="C25" t="s">
        <v>233</v>
      </c>
      <c r="D25" s="16"/>
      <c r="E25" t="s">
        <v>233</v>
      </c>
      <c r="F25" t="s">
        <v>233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233</v>
      </c>
      <c r="C27" t="s">
        <v>233</v>
      </c>
      <c r="D27" s="16"/>
      <c r="E27" t="s">
        <v>233</v>
      </c>
      <c r="F27" t="s">
        <v>233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233</v>
      </c>
      <c r="C29" t="s">
        <v>233</v>
      </c>
      <c r="D29" s="16"/>
      <c r="E29" t="s">
        <v>233</v>
      </c>
      <c r="F29" t="s">
        <v>233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435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233</v>
      </c>
      <c r="C31" t="s">
        <v>233</v>
      </c>
      <c r="D31" s="16"/>
      <c r="E31" t="s">
        <v>233</v>
      </c>
      <c r="F31" t="s">
        <v>233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325</v>
      </c>
      <c r="C33" s="16"/>
      <c r="D33" s="16"/>
      <c r="E33" s="16"/>
    </row>
    <row r="34" spans="2:5">
      <c r="B34" t="s">
        <v>326</v>
      </c>
      <c r="C34" s="16"/>
      <c r="D34" s="16"/>
      <c r="E34" s="16"/>
    </row>
    <row r="35" spans="2:5">
      <c r="B35" t="s">
        <v>327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9"/>
      <c r="BD6" s="16" t="s">
        <v>103</v>
      </c>
      <c r="BF6" s="16" t="s">
        <v>104</v>
      </c>
      <c r="BH6" s="19" t="s">
        <v>105</v>
      </c>
    </row>
    <row r="7" spans="1:60" ht="26.25" customHeight="1">
      <c r="B7" s="107" t="s">
        <v>106</v>
      </c>
      <c r="C7" s="108"/>
      <c r="D7" s="108"/>
      <c r="E7" s="108"/>
      <c r="F7" s="108"/>
      <c r="G7" s="108"/>
      <c r="H7" s="108"/>
      <c r="I7" s="108"/>
      <c r="J7" s="108"/>
      <c r="K7" s="10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239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233</v>
      </c>
      <c r="C15" t="s">
        <v>233</v>
      </c>
      <c r="D15" s="19"/>
      <c r="E15" t="s">
        <v>233</v>
      </c>
      <c r="F15" t="s">
        <v>233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81" ht="26.25" customHeight="1">
      <c r="B7" s="107" t="s">
        <v>136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3150</v>
      </c>
      <c r="M11" s="7"/>
      <c r="N11" s="90">
        <v>3.2369400000000002</v>
      </c>
      <c r="O11" s="7"/>
      <c r="P11" s="90">
        <v>100</v>
      </c>
      <c r="Q11" s="90">
        <v>0.11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4.0199999999999996</v>
      </c>
      <c r="K12" s="93">
        <v>0.35</v>
      </c>
      <c r="L12" s="93">
        <v>3150</v>
      </c>
      <c r="N12" s="93">
        <v>3.2369400000000002</v>
      </c>
      <c r="P12" s="93">
        <v>100</v>
      </c>
      <c r="Q12" s="93">
        <v>0.11</v>
      </c>
    </row>
    <row r="13" spans="2:81">
      <c r="B13" s="92" t="s">
        <v>456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233</v>
      </c>
      <c r="C14" t="s">
        <v>233</v>
      </c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457</v>
      </c>
      <c r="H15" s="93">
        <v>4.0199999999999996</v>
      </c>
      <c r="K15" s="93">
        <v>0.35</v>
      </c>
      <c r="L15" s="93">
        <v>3150</v>
      </c>
      <c r="N15" s="93">
        <v>3.2369400000000002</v>
      </c>
      <c r="P15" s="93">
        <v>100</v>
      </c>
      <c r="Q15" s="93">
        <v>0.11</v>
      </c>
    </row>
    <row r="16" spans="2:81">
      <c r="B16" t="s">
        <v>458</v>
      </c>
      <c r="C16" t="s">
        <v>459</v>
      </c>
      <c r="D16" t="s">
        <v>460</v>
      </c>
      <c r="E16" t="s">
        <v>228</v>
      </c>
      <c r="F16" t="s">
        <v>229</v>
      </c>
      <c r="G16" t="s">
        <v>461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3150</v>
      </c>
      <c r="M16" s="91">
        <v>102.76</v>
      </c>
      <c r="N16" s="91">
        <v>3.2369400000000002</v>
      </c>
      <c r="O16" s="91">
        <v>0</v>
      </c>
      <c r="P16" s="91">
        <v>100</v>
      </c>
      <c r="Q16" s="91">
        <v>0.11</v>
      </c>
    </row>
    <row r="17" spans="2:17">
      <c r="B17" s="92" t="s">
        <v>462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463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233</v>
      </c>
      <c r="C19" t="s">
        <v>233</v>
      </c>
      <c r="E19" t="s">
        <v>233</v>
      </c>
      <c r="H19" s="91">
        <v>0</v>
      </c>
      <c r="I19" t="s">
        <v>233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233</v>
      </c>
      <c r="C21" t="s">
        <v>233</v>
      </c>
      <c r="E21" t="s">
        <v>233</v>
      </c>
      <c r="H21" s="91">
        <v>0</v>
      </c>
      <c r="I21" t="s">
        <v>233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233</v>
      </c>
      <c r="C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466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233</v>
      </c>
      <c r="C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239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456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233</v>
      </c>
      <c r="C28" t="s">
        <v>233</v>
      </c>
      <c r="E28" t="s">
        <v>233</v>
      </c>
      <c r="H28" s="91">
        <v>0</v>
      </c>
      <c r="I28" t="s">
        <v>233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457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233</v>
      </c>
      <c r="C30" t="s">
        <v>233</v>
      </c>
      <c r="E30" t="s">
        <v>233</v>
      </c>
      <c r="H30" s="91">
        <v>0</v>
      </c>
      <c r="I30" t="s">
        <v>233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462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233</v>
      </c>
      <c r="C33" t="s">
        <v>233</v>
      </c>
      <c r="E33" t="s">
        <v>233</v>
      </c>
      <c r="H33" s="91">
        <v>0</v>
      </c>
      <c r="I33" t="s">
        <v>233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233</v>
      </c>
      <c r="C35" t="s">
        <v>233</v>
      </c>
      <c r="E35" t="s">
        <v>233</v>
      </c>
      <c r="H35" s="91">
        <v>0</v>
      </c>
      <c r="I35" t="s">
        <v>233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465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233</v>
      </c>
      <c r="C37" t="s">
        <v>233</v>
      </c>
      <c r="E37" t="s">
        <v>233</v>
      </c>
      <c r="H37" s="91">
        <v>0</v>
      </c>
      <c r="I37" t="s">
        <v>233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466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233</v>
      </c>
      <c r="C39" t="s">
        <v>233</v>
      </c>
      <c r="E39" t="s">
        <v>233</v>
      </c>
      <c r="H39" s="91">
        <v>0</v>
      </c>
      <c r="I39" t="s">
        <v>233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241</v>
      </c>
    </row>
    <row r="41" spans="2:17">
      <c r="B41" t="s">
        <v>325</v>
      </c>
    </row>
    <row r="42" spans="2:17">
      <c r="B42" t="s">
        <v>326</v>
      </c>
    </row>
    <row r="43" spans="2:17">
      <c r="B43" t="s">
        <v>327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07" t="s">
        <v>139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9"/>
    </row>
    <row r="7" spans="2:72" ht="26.2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467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233</v>
      </c>
      <c r="C14" t="s">
        <v>233</v>
      </c>
      <c r="D14" t="s">
        <v>233</v>
      </c>
      <c r="G14" s="91">
        <v>0</v>
      </c>
      <c r="H14" t="s">
        <v>233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468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233</v>
      </c>
      <c r="C16" t="s">
        <v>233</v>
      </c>
      <c r="D16" t="s">
        <v>233</v>
      </c>
      <c r="G16" s="91">
        <v>0</v>
      </c>
      <c r="H16" t="s">
        <v>233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469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233</v>
      </c>
      <c r="C18" t="s">
        <v>233</v>
      </c>
      <c r="D18" t="s">
        <v>233</v>
      </c>
      <c r="G18" s="91">
        <v>0</v>
      </c>
      <c r="H18" t="s">
        <v>233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470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233</v>
      </c>
      <c r="C20" t="s">
        <v>233</v>
      </c>
      <c r="D20" t="s">
        <v>233</v>
      </c>
      <c r="G20" s="91">
        <v>0</v>
      </c>
      <c r="H20" t="s">
        <v>233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435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233</v>
      </c>
      <c r="C22" t="s">
        <v>233</v>
      </c>
      <c r="D22" t="s">
        <v>233</v>
      </c>
      <c r="G22" s="91">
        <v>0</v>
      </c>
      <c r="H22" t="s">
        <v>233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233</v>
      </c>
      <c r="C25" t="s">
        <v>233</v>
      </c>
      <c r="D25" t="s">
        <v>233</v>
      </c>
      <c r="G25" s="91">
        <v>0</v>
      </c>
      <c r="H25" t="s">
        <v>233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471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233</v>
      </c>
      <c r="C27" t="s">
        <v>233</v>
      </c>
      <c r="D27" t="s">
        <v>233</v>
      </c>
      <c r="G27" s="91">
        <v>0</v>
      </c>
      <c r="H27" t="s">
        <v>233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325</v>
      </c>
    </row>
    <row r="29" spans="2:16">
      <c r="B29" t="s">
        <v>326</v>
      </c>
    </row>
    <row r="30" spans="2:16">
      <c r="B30" t="s">
        <v>327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7" t="s">
        <v>139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2:65" ht="26.25" customHeight="1">
      <c r="B7" s="107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472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91">
        <v>0</v>
      </c>
      <c r="K14" t="s">
        <v>233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473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91">
        <v>0</v>
      </c>
      <c r="K16" t="s">
        <v>233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91">
        <v>0</v>
      </c>
      <c r="K18" t="s">
        <v>233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435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91">
        <v>0</v>
      </c>
      <c r="K20" t="s">
        <v>233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239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474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91">
        <v>0</v>
      </c>
      <c r="K23" t="s">
        <v>233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475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91">
        <v>0</v>
      </c>
      <c r="K25" t="s">
        <v>233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325</v>
      </c>
      <c r="D27" s="16"/>
      <c r="E27" s="16"/>
      <c r="F27" s="16"/>
    </row>
    <row r="28" spans="2:19">
      <c r="B28" t="s">
        <v>326</v>
      </c>
      <c r="D28" s="16"/>
      <c r="E28" s="16"/>
      <c r="F28" s="16"/>
    </row>
    <row r="29" spans="2:19">
      <c r="B29" t="s">
        <v>327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07" t="s">
        <v>139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2:81" ht="26.25" customHeight="1">
      <c r="B7" s="107" t="s">
        <v>90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472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91">
        <v>0</v>
      </c>
      <c r="K14" t="s">
        <v>233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473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91">
        <v>0</v>
      </c>
      <c r="K16" t="s">
        <v>233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330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91">
        <v>0</v>
      </c>
      <c r="K18" t="s">
        <v>233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435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91">
        <v>0</v>
      </c>
      <c r="K20" t="s">
        <v>233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239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331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91">
        <v>0</v>
      </c>
      <c r="K23" t="s">
        <v>233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332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91">
        <v>0</v>
      </c>
      <c r="K25" t="s">
        <v>233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241</v>
      </c>
      <c r="C26" s="16"/>
      <c r="D26" s="16"/>
      <c r="E26" s="16"/>
    </row>
    <row r="27" spans="2:19">
      <c r="B27" t="s">
        <v>325</v>
      </c>
      <c r="C27" s="16"/>
      <c r="D27" s="16"/>
      <c r="E27" s="16"/>
    </row>
    <row r="28" spans="2:19">
      <c r="B28" t="s">
        <v>326</v>
      </c>
      <c r="C28" s="16"/>
      <c r="D28" s="16"/>
      <c r="E28" s="16"/>
    </row>
    <row r="29" spans="2:19">
      <c r="B29" t="s">
        <v>327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07" t="s">
        <v>139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9"/>
    </row>
    <row r="7" spans="2:98" ht="26.25" customHeight="1">
      <c r="B7" s="107" t="s">
        <v>92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233</v>
      </c>
      <c r="C13" t="s">
        <v>233</v>
      </c>
      <c r="D13" s="16"/>
      <c r="E13" s="16"/>
      <c r="F13" t="s">
        <v>233</v>
      </c>
      <c r="G13" t="s">
        <v>233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239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331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332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325</v>
      </c>
      <c r="C20" s="16"/>
      <c r="D20" s="16"/>
      <c r="E20" s="16"/>
    </row>
    <row r="21" spans="2:13">
      <c r="B21" t="s">
        <v>326</v>
      </c>
      <c r="C21" s="16"/>
      <c r="D21" s="16"/>
      <c r="E21" s="16"/>
    </row>
    <row r="22" spans="2:13">
      <c r="B22" t="s">
        <v>327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07" t="s">
        <v>139</v>
      </c>
      <c r="C6" s="108"/>
      <c r="D6" s="108"/>
      <c r="E6" s="108"/>
      <c r="F6" s="108"/>
      <c r="G6" s="108"/>
      <c r="H6" s="108"/>
      <c r="I6" s="108"/>
      <c r="J6" s="108"/>
      <c r="K6" s="109"/>
    </row>
    <row r="7" spans="2:55" ht="26.25" customHeight="1">
      <c r="B7" s="107" t="s">
        <v>142</v>
      </c>
      <c r="C7" s="108"/>
      <c r="D7" s="108"/>
      <c r="E7" s="108"/>
      <c r="F7" s="108"/>
      <c r="G7" s="108"/>
      <c r="H7" s="108"/>
      <c r="I7" s="108"/>
      <c r="J7" s="108"/>
      <c r="K7" s="10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476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233</v>
      </c>
      <c r="C14" t="s">
        <v>233</v>
      </c>
      <c r="D14" t="s">
        <v>233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477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233</v>
      </c>
      <c r="C16" t="s">
        <v>233</v>
      </c>
      <c r="D16" t="s">
        <v>233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478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233</v>
      </c>
      <c r="C18" t="s">
        <v>233</v>
      </c>
      <c r="D18" t="s">
        <v>233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479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233</v>
      </c>
      <c r="C20" t="s">
        <v>233</v>
      </c>
      <c r="D20" t="s">
        <v>233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239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480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233</v>
      </c>
      <c r="C23" t="s">
        <v>233</v>
      </c>
      <c r="D23" t="s">
        <v>233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481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233</v>
      </c>
      <c r="C25" t="s">
        <v>233</v>
      </c>
      <c r="D25" t="s">
        <v>233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482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233</v>
      </c>
      <c r="C27" t="s">
        <v>233</v>
      </c>
      <c r="D27" t="s">
        <v>233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483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233</v>
      </c>
      <c r="C29" t="s">
        <v>233</v>
      </c>
      <c r="D29" t="s">
        <v>233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241</v>
      </c>
      <c r="C30" s="16"/>
    </row>
    <row r="31" spans="2:11">
      <c r="B31" t="s">
        <v>325</v>
      </c>
      <c r="C31" s="16"/>
    </row>
    <row r="32" spans="2:11">
      <c r="B32" t="s">
        <v>326</v>
      </c>
      <c r="C32" s="16"/>
    </row>
    <row r="33" spans="2:3">
      <c r="B33" t="s">
        <v>327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07" t="s">
        <v>139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2:59" ht="26.25" customHeight="1">
      <c r="B7" s="107" t="s">
        <v>144</v>
      </c>
      <c r="C7" s="108"/>
      <c r="D7" s="108"/>
      <c r="E7" s="108"/>
      <c r="F7" s="108"/>
      <c r="G7" s="108"/>
      <c r="H7" s="108"/>
      <c r="I7" s="108"/>
      <c r="J7" s="108"/>
      <c r="K7" s="108"/>
      <c r="L7" s="10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484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233</v>
      </c>
      <c r="C13" t="s">
        <v>233</v>
      </c>
      <c r="D13" t="s">
        <v>233</v>
      </c>
      <c r="E13" t="s">
        <v>233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450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233</v>
      </c>
      <c r="C15" t="s">
        <v>233</v>
      </c>
      <c r="D15" t="s">
        <v>233</v>
      </c>
      <c r="E15" t="s">
        <v>233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241</v>
      </c>
      <c r="C16" s="16"/>
      <c r="D16" s="16"/>
    </row>
    <row r="17" spans="2:4">
      <c r="B17" t="s">
        <v>325</v>
      </c>
      <c r="C17" s="16"/>
      <c r="D17" s="16"/>
    </row>
    <row r="18" spans="2:4">
      <c r="B18" t="s">
        <v>326</v>
      </c>
      <c r="C18" s="16"/>
      <c r="D18" s="16"/>
    </row>
    <row r="19" spans="2:4">
      <c r="B19" t="s">
        <v>327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07" t="s">
        <v>139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2:52" ht="26.25" customHeight="1">
      <c r="B7" s="107" t="s">
        <v>145</v>
      </c>
      <c r="C7" s="108"/>
      <c r="D7" s="108"/>
      <c r="E7" s="108"/>
      <c r="F7" s="108"/>
      <c r="G7" s="108"/>
      <c r="H7" s="108"/>
      <c r="I7" s="108"/>
      <c r="J7" s="108"/>
      <c r="K7" s="108"/>
      <c r="L7" s="10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451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452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485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453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435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239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451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455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435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241</v>
      </c>
      <c r="C34" s="16"/>
      <c r="D34" s="16"/>
    </row>
    <row r="35" spans="2:12">
      <c r="B35" t="s">
        <v>325</v>
      </c>
      <c r="C35" s="16"/>
      <c r="D35" s="16"/>
    </row>
    <row r="36" spans="2:12">
      <c r="B36" t="s">
        <v>326</v>
      </c>
      <c r="C36" s="16"/>
      <c r="D36" s="16"/>
    </row>
    <row r="37" spans="2:12">
      <c r="B37" t="s">
        <v>327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97" t="s">
        <v>48</v>
      </c>
      <c r="C7" s="98"/>
      <c r="D7" s="98"/>
      <c r="E7" s="98"/>
      <c r="F7" s="98"/>
      <c r="G7" s="98"/>
      <c r="H7" s="98"/>
      <c r="I7" s="98"/>
      <c r="J7" s="98"/>
      <c r="K7" s="98"/>
      <c r="L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398.71208999999999</v>
      </c>
      <c r="K11" s="90">
        <v>100</v>
      </c>
      <c r="L11" s="90">
        <v>13.03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</v>
      </c>
      <c r="J12" s="93">
        <v>398.71208999999999</v>
      </c>
      <c r="K12" s="93">
        <v>100</v>
      </c>
      <c r="L12" s="93">
        <v>13.03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v>398.71208999999999</v>
      </c>
      <c r="K13" s="93">
        <v>100</v>
      </c>
      <c r="L13" s="93">
        <v>13.03</v>
      </c>
    </row>
    <row r="14" spans="2:13">
      <c r="B14" t="s">
        <v>226</v>
      </c>
      <c r="C14" t="s">
        <v>506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13.570029999999999</v>
      </c>
      <c r="K14" s="91">
        <v>3.4</v>
      </c>
      <c r="L14" s="91">
        <v>0.44</v>
      </c>
    </row>
    <row r="15" spans="2:13">
      <c r="B15" t="s">
        <v>230</v>
      </c>
      <c r="C15" t="s">
        <v>507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v>385.14206000000001</v>
      </c>
      <c r="K15" s="91">
        <v>96.6</v>
      </c>
      <c r="L15" s="91">
        <v>12.59</v>
      </c>
    </row>
    <row r="16" spans="2:13">
      <c r="B16" s="92" t="s">
        <v>232</v>
      </c>
      <c r="D16" s="16"/>
      <c r="I16" s="93">
        <v>0</v>
      </c>
      <c r="J16" s="93">
        <v>0</v>
      </c>
      <c r="K16" s="93">
        <v>0</v>
      </c>
      <c r="L16" s="93">
        <v>0</v>
      </c>
    </row>
    <row r="17" spans="2:12">
      <c r="B17" t="s">
        <v>233</v>
      </c>
      <c r="C17" t="s">
        <v>233</v>
      </c>
      <c r="D17" s="16"/>
      <c r="E17" t="s">
        <v>233</v>
      </c>
      <c r="G17" t="s">
        <v>233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s="92" t="s">
        <v>234</v>
      </c>
      <c r="D18" s="16"/>
      <c r="I18" s="93">
        <v>0</v>
      </c>
      <c r="J18" s="93">
        <v>0</v>
      </c>
      <c r="K18" s="93">
        <v>0</v>
      </c>
      <c r="L18" s="93">
        <v>0</v>
      </c>
    </row>
    <row r="19" spans="2:12">
      <c r="B19" t="s">
        <v>233</v>
      </c>
      <c r="C19" t="s">
        <v>233</v>
      </c>
      <c r="D19" s="16"/>
      <c r="E19" t="s">
        <v>233</v>
      </c>
      <c r="G19" t="s">
        <v>233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</row>
    <row r="20" spans="2:12">
      <c r="B20" s="92" t="s">
        <v>235</v>
      </c>
      <c r="D20" s="16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233</v>
      </c>
      <c r="C21" t="s">
        <v>233</v>
      </c>
      <c r="D21" s="16"/>
      <c r="E21" t="s">
        <v>233</v>
      </c>
      <c r="G21" t="s">
        <v>233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236</v>
      </c>
      <c r="D22" s="16"/>
      <c r="I22" s="93">
        <v>0</v>
      </c>
      <c r="J22" s="93">
        <v>0</v>
      </c>
      <c r="K22" s="93">
        <v>0</v>
      </c>
      <c r="L22" s="93">
        <v>0</v>
      </c>
    </row>
    <row r="23" spans="2:12">
      <c r="B23" t="s">
        <v>233</v>
      </c>
      <c r="C23" t="s">
        <v>233</v>
      </c>
      <c r="D23" s="16"/>
      <c r="E23" t="s">
        <v>233</v>
      </c>
      <c r="G23" t="s">
        <v>233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237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233</v>
      </c>
      <c r="C25" t="s">
        <v>233</v>
      </c>
      <c r="D25" s="16"/>
      <c r="E25" t="s">
        <v>233</v>
      </c>
      <c r="G25" t="s">
        <v>233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238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233</v>
      </c>
      <c r="C27" t="s">
        <v>233</v>
      </c>
      <c r="D27" s="16"/>
      <c r="E27" t="s">
        <v>233</v>
      </c>
      <c r="G27" t="s">
        <v>233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239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s="92" t="s">
        <v>240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233</v>
      </c>
      <c r="C30" t="s">
        <v>233</v>
      </c>
      <c r="D30" s="16"/>
      <c r="E30" t="s">
        <v>233</v>
      </c>
      <c r="G30" t="s">
        <v>233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238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233</v>
      </c>
      <c r="C32" t="s">
        <v>233</v>
      </c>
      <c r="D32" s="16"/>
      <c r="E32" t="s">
        <v>233</v>
      </c>
      <c r="G32" t="s">
        <v>233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4">
      <c r="B33" t="s">
        <v>241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07" t="s">
        <v>139</v>
      </c>
      <c r="C6" s="108"/>
      <c r="D6" s="108"/>
      <c r="E6" s="108"/>
      <c r="F6" s="108"/>
      <c r="G6" s="108"/>
      <c r="H6" s="108"/>
      <c r="I6" s="108"/>
      <c r="J6" s="108"/>
      <c r="K6" s="109"/>
    </row>
    <row r="7" spans="2:49" ht="26.25" customHeight="1">
      <c r="B7" s="107" t="s">
        <v>146</v>
      </c>
      <c r="C7" s="108"/>
      <c r="D7" s="108"/>
      <c r="E7" s="108"/>
      <c r="F7" s="108"/>
      <c r="G7" s="108"/>
      <c r="H7" s="108"/>
      <c r="I7" s="108"/>
      <c r="J7" s="108"/>
      <c r="K7" s="10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224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451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233</v>
      </c>
      <c r="C14" t="s">
        <v>233</v>
      </c>
      <c r="D14" t="s">
        <v>233</v>
      </c>
      <c r="E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452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233</v>
      </c>
      <c r="C16" t="s">
        <v>233</v>
      </c>
      <c r="D16" t="s">
        <v>233</v>
      </c>
      <c r="E16" t="s">
        <v>233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485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233</v>
      </c>
      <c r="C18" t="s">
        <v>233</v>
      </c>
      <c r="D18" t="s">
        <v>233</v>
      </c>
      <c r="E18" t="s">
        <v>233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453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233</v>
      </c>
      <c r="C20" t="s">
        <v>233</v>
      </c>
      <c r="D20" t="s">
        <v>233</v>
      </c>
      <c r="E20" t="s">
        <v>233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435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233</v>
      </c>
      <c r="C22" t="s">
        <v>233</v>
      </c>
      <c r="D22" t="s">
        <v>233</v>
      </c>
      <c r="E22" t="s">
        <v>233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239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451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233</v>
      </c>
      <c r="C25" t="s">
        <v>233</v>
      </c>
      <c r="D25" t="s">
        <v>233</v>
      </c>
      <c r="E25" t="s">
        <v>233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454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233</v>
      </c>
      <c r="C27" t="s">
        <v>233</v>
      </c>
      <c r="D27" t="s">
        <v>233</v>
      </c>
      <c r="E27" t="s">
        <v>233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453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233</v>
      </c>
      <c r="C29" t="s">
        <v>233</v>
      </c>
      <c r="D29" t="s">
        <v>233</v>
      </c>
      <c r="E29" t="s">
        <v>233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435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233</v>
      </c>
      <c r="C31" t="s">
        <v>233</v>
      </c>
      <c r="D31" t="s">
        <v>233</v>
      </c>
      <c r="E31" t="s">
        <v>233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241</v>
      </c>
      <c r="C32" s="16"/>
      <c r="D32" s="16"/>
    </row>
    <row r="33" spans="2:4">
      <c r="B33" t="s">
        <v>325</v>
      </c>
      <c r="C33" s="16"/>
      <c r="D33" s="16"/>
    </row>
    <row r="34" spans="2:4">
      <c r="B34" t="s">
        <v>326</v>
      </c>
      <c r="C34" s="16"/>
      <c r="D34" s="16"/>
    </row>
    <row r="35" spans="2:4">
      <c r="B35" t="s">
        <v>327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07" t="s">
        <v>139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78" ht="26.25" customHeight="1">
      <c r="B7" s="107" t="s">
        <v>148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456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233</v>
      </c>
      <c r="C14" t="s">
        <v>233</v>
      </c>
      <c r="D14" s="16"/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457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233</v>
      </c>
      <c r="C16" t="s">
        <v>233</v>
      </c>
      <c r="D16" s="16"/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462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463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233</v>
      </c>
      <c r="C19" t="s">
        <v>233</v>
      </c>
      <c r="D19" s="16"/>
      <c r="E19" t="s">
        <v>233</v>
      </c>
      <c r="H19" s="91">
        <v>0</v>
      </c>
      <c r="I19" t="s">
        <v>233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464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233</v>
      </c>
      <c r="C21" t="s">
        <v>233</v>
      </c>
      <c r="D21" s="16"/>
      <c r="E21" t="s">
        <v>233</v>
      </c>
      <c r="H21" s="91">
        <v>0</v>
      </c>
      <c r="I21" t="s">
        <v>233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233</v>
      </c>
      <c r="C23" t="s">
        <v>233</v>
      </c>
      <c r="D23" s="16"/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466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233</v>
      </c>
      <c r="C25" t="s">
        <v>233</v>
      </c>
      <c r="D25" s="16"/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239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456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233</v>
      </c>
      <c r="C28" t="s">
        <v>233</v>
      </c>
      <c r="D28" s="16"/>
      <c r="E28" t="s">
        <v>233</v>
      </c>
      <c r="H28" s="91">
        <v>0</v>
      </c>
      <c r="I28" t="s">
        <v>233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457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233</v>
      </c>
      <c r="C30" t="s">
        <v>233</v>
      </c>
      <c r="D30" s="16"/>
      <c r="E30" t="s">
        <v>233</v>
      </c>
      <c r="H30" s="91">
        <v>0</v>
      </c>
      <c r="I30" t="s">
        <v>233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463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233</v>
      </c>
      <c r="C33" t="s">
        <v>233</v>
      </c>
      <c r="D33" s="16"/>
      <c r="E33" t="s">
        <v>233</v>
      </c>
      <c r="H33" s="91">
        <v>0</v>
      </c>
      <c r="I33" t="s">
        <v>233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464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91">
        <v>0</v>
      </c>
      <c r="I35" t="s">
        <v>233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465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233</v>
      </c>
      <c r="C37" t="s">
        <v>233</v>
      </c>
      <c r="D37" s="16"/>
      <c r="E37" t="s">
        <v>233</v>
      </c>
      <c r="H37" s="91">
        <v>0</v>
      </c>
      <c r="I37" t="s">
        <v>233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466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233</v>
      </c>
      <c r="C39" t="s">
        <v>233</v>
      </c>
      <c r="D39" s="16"/>
      <c r="E39" t="s">
        <v>233</v>
      </c>
      <c r="H39" s="91">
        <v>0</v>
      </c>
      <c r="I39" t="s">
        <v>233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241</v>
      </c>
      <c r="D40" s="16"/>
    </row>
    <row r="41" spans="2:17">
      <c r="B41" t="s">
        <v>325</v>
      </c>
      <c r="D41" s="16"/>
    </row>
    <row r="42" spans="2:17">
      <c r="B42" t="s">
        <v>326</v>
      </c>
      <c r="D42" s="16"/>
    </row>
    <row r="43" spans="2:17">
      <c r="B43" t="s">
        <v>327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07" t="s">
        <v>149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486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233</v>
      </c>
      <c r="D14" t="s">
        <v>233</v>
      </c>
      <c r="F14" t="s">
        <v>233</v>
      </c>
      <c r="I14" s="91">
        <v>0</v>
      </c>
      <c r="J14" t="s">
        <v>233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487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233</v>
      </c>
      <c r="D16" t="s">
        <v>233</v>
      </c>
      <c r="F16" t="s">
        <v>233</v>
      </c>
      <c r="I16" s="91">
        <v>0</v>
      </c>
      <c r="J16" t="s">
        <v>233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488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233</v>
      </c>
      <c r="D18" t="s">
        <v>233</v>
      </c>
      <c r="F18" t="s">
        <v>233</v>
      </c>
      <c r="I18" s="91">
        <v>0</v>
      </c>
      <c r="J18" t="s">
        <v>233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489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233</v>
      </c>
      <c r="D20" t="s">
        <v>233</v>
      </c>
      <c r="F20" t="s">
        <v>233</v>
      </c>
      <c r="I20" s="91">
        <v>0</v>
      </c>
      <c r="J20" t="s">
        <v>233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490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233</v>
      </c>
      <c r="D22" t="s">
        <v>233</v>
      </c>
      <c r="F22" t="s">
        <v>233</v>
      </c>
      <c r="I22" s="91">
        <v>0</v>
      </c>
      <c r="J22" t="s">
        <v>233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491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492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233</v>
      </c>
      <c r="D25" t="s">
        <v>233</v>
      </c>
      <c r="F25" t="s">
        <v>233</v>
      </c>
      <c r="I25" s="91">
        <v>0</v>
      </c>
      <c r="J25" t="s">
        <v>233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493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233</v>
      </c>
      <c r="D27" t="s">
        <v>233</v>
      </c>
      <c r="F27" t="s">
        <v>233</v>
      </c>
      <c r="I27" s="91">
        <v>0</v>
      </c>
      <c r="J27" t="s">
        <v>233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494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233</v>
      </c>
      <c r="D29" t="s">
        <v>233</v>
      </c>
      <c r="F29" t="s">
        <v>233</v>
      </c>
      <c r="I29" s="91">
        <v>0</v>
      </c>
      <c r="J29" t="s">
        <v>233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495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233</v>
      </c>
      <c r="D31" t="s">
        <v>233</v>
      </c>
      <c r="F31" t="s">
        <v>233</v>
      </c>
      <c r="I31" s="91">
        <v>0</v>
      </c>
      <c r="J31" t="s">
        <v>233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239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496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233</v>
      </c>
      <c r="D34" t="s">
        <v>233</v>
      </c>
      <c r="F34" t="s">
        <v>233</v>
      </c>
      <c r="I34" s="91">
        <v>0</v>
      </c>
      <c r="J34" t="s">
        <v>233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488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233</v>
      </c>
      <c r="D36" t="s">
        <v>233</v>
      </c>
      <c r="F36" t="s">
        <v>233</v>
      </c>
      <c r="I36" s="91">
        <v>0</v>
      </c>
      <c r="J36" t="s">
        <v>233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489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233</v>
      </c>
      <c r="D38" t="s">
        <v>233</v>
      </c>
      <c r="F38" t="s">
        <v>233</v>
      </c>
      <c r="I38" s="91">
        <v>0</v>
      </c>
      <c r="J38" t="s">
        <v>233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495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233</v>
      </c>
      <c r="D40" t="s">
        <v>233</v>
      </c>
      <c r="F40" t="s">
        <v>233</v>
      </c>
      <c r="I40" s="91">
        <v>0</v>
      </c>
      <c r="J40" t="s">
        <v>233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241</v>
      </c>
    </row>
    <row r="42" spans="2:17">
      <c r="B42" t="s">
        <v>325</v>
      </c>
    </row>
    <row r="43" spans="2:17">
      <c r="B43" t="s">
        <v>326</v>
      </c>
    </row>
    <row r="44" spans="2:17">
      <c r="B44" t="s">
        <v>327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07" t="s">
        <v>156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472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233</v>
      </c>
      <c r="C14" t="s">
        <v>233</v>
      </c>
      <c r="E14" t="s">
        <v>233</v>
      </c>
      <c r="G14" s="91">
        <v>0</v>
      </c>
      <c r="H14" t="s">
        <v>233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473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233</v>
      </c>
      <c r="C16" t="s">
        <v>233</v>
      </c>
      <c r="E16" t="s">
        <v>233</v>
      </c>
      <c r="G16" s="91">
        <v>0</v>
      </c>
      <c r="H16" t="s">
        <v>233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497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233</v>
      </c>
      <c r="C18" t="s">
        <v>233</v>
      </c>
      <c r="E18" t="s">
        <v>233</v>
      </c>
      <c r="G18" s="91">
        <v>0</v>
      </c>
      <c r="H18" t="s">
        <v>233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498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233</v>
      </c>
      <c r="C20" t="s">
        <v>233</v>
      </c>
      <c r="E20" t="s">
        <v>233</v>
      </c>
      <c r="G20" s="91">
        <v>0</v>
      </c>
      <c r="H20" t="s">
        <v>233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435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233</v>
      </c>
      <c r="C22" t="s">
        <v>233</v>
      </c>
      <c r="E22" t="s">
        <v>233</v>
      </c>
      <c r="G22" s="91">
        <v>0</v>
      </c>
      <c r="H22" t="s">
        <v>233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233</v>
      </c>
      <c r="C24" t="s">
        <v>233</v>
      </c>
      <c r="E24" t="s">
        <v>233</v>
      </c>
      <c r="G24" s="91">
        <v>0</v>
      </c>
      <c r="H24" t="s">
        <v>233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241</v>
      </c>
    </row>
    <row r="26" spans="2:15">
      <c r="B26" t="s">
        <v>325</v>
      </c>
    </row>
    <row r="27" spans="2:15">
      <c r="B27" t="s">
        <v>326</v>
      </c>
    </row>
    <row r="28" spans="2:15">
      <c r="B28" t="s">
        <v>327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07" t="s">
        <v>159</v>
      </c>
      <c r="C7" s="108"/>
      <c r="D7" s="108"/>
      <c r="E7" s="108"/>
      <c r="F7" s="108"/>
      <c r="G7" s="108"/>
      <c r="H7" s="108"/>
      <c r="I7" s="108"/>
      <c r="J7" s="10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499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233</v>
      </c>
      <c r="E14" s="91">
        <v>0</v>
      </c>
      <c r="F14" t="s">
        <v>233</v>
      </c>
      <c r="G14" s="91">
        <v>0</v>
      </c>
      <c r="H14" s="91">
        <v>0</v>
      </c>
      <c r="I14" s="91">
        <v>0</v>
      </c>
    </row>
    <row r="15" spans="2:55">
      <c r="B15" s="92" t="s">
        <v>500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233</v>
      </c>
      <c r="E16" s="91">
        <v>0</v>
      </c>
      <c r="F16" t="s">
        <v>233</v>
      </c>
      <c r="G16" s="91">
        <v>0</v>
      </c>
      <c r="H16" s="91">
        <v>0</v>
      </c>
      <c r="I16" s="91">
        <v>0</v>
      </c>
    </row>
    <row r="17" spans="2:9">
      <c r="B17" s="92" t="s">
        <v>239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499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233</v>
      </c>
      <c r="E19" s="91">
        <v>0</v>
      </c>
      <c r="F19" t="s">
        <v>233</v>
      </c>
      <c r="G19" s="91">
        <v>0</v>
      </c>
      <c r="H19" s="91">
        <v>0</v>
      </c>
      <c r="I19" s="91">
        <v>0</v>
      </c>
    </row>
    <row r="20" spans="2:9">
      <c r="B20" s="92" t="s">
        <v>500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233</v>
      </c>
      <c r="E21" s="91">
        <v>0</v>
      </c>
      <c r="F21" t="s">
        <v>233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07" t="s">
        <v>165</v>
      </c>
      <c r="C7" s="108"/>
      <c r="D7" s="108"/>
      <c r="E7" s="108"/>
      <c r="F7" s="108"/>
      <c r="G7" s="108"/>
      <c r="H7" s="108"/>
      <c r="I7" s="108"/>
      <c r="J7" s="108"/>
      <c r="K7" s="10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233</v>
      </c>
      <c r="D13" t="s">
        <v>233</v>
      </c>
      <c r="E13" s="19"/>
      <c r="F13" s="91">
        <v>0</v>
      </c>
      <c r="G13" t="s">
        <v>233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239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233</v>
      </c>
      <c r="D15" t="s">
        <v>233</v>
      </c>
      <c r="E15" s="19"/>
      <c r="F15" s="91">
        <v>0</v>
      </c>
      <c r="G15" t="s">
        <v>233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07" t="s">
        <v>170</v>
      </c>
      <c r="C7" s="108"/>
      <c r="D7" s="108"/>
      <c r="E7" s="108"/>
      <c r="F7" s="108"/>
      <c r="G7" s="108"/>
      <c r="H7" s="108"/>
      <c r="I7" s="108"/>
      <c r="J7" s="108"/>
      <c r="K7" s="10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-1.5413300000000001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-1.5413300000000001</v>
      </c>
      <c r="J12" s="93">
        <v>100</v>
      </c>
      <c r="K12" s="93">
        <v>-0.05</v>
      </c>
    </row>
    <row r="13" spans="2:60">
      <c r="B13" t="s">
        <v>501</v>
      </c>
      <c r="C13" t="s">
        <v>502</v>
      </c>
      <c r="D13" t="s">
        <v>233</v>
      </c>
      <c r="E13" t="s">
        <v>503</v>
      </c>
      <c r="F13" s="91">
        <v>0</v>
      </c>
      <c r="G13" t="s">
        <v>105</v>
      </c>
      <c r="H13" s="91">
        <v>0</v>
      </c>
      <c r="I13" s="91">
        <v>3.0000000000000001E-5</v>
      </c>
      <c r="J13" s="91">
        <v>0</v>
      </c>
      <c r="K13" s="91">
        <v>0</v>
      </c>
    </row>
    <row r="14" spans="2:60">
      <c r="B14" t="s">
        <v>504</v>
      </c>
      <c r="C14" t="s">
        <v>505</v>
      </c>
      <c r="D14" t="s">
        <v>233</v>
      </c>
      <c r="E14" t="s">
        <v>503</v>
      </c>
      <c r="F14" s="91">
        <v>0</v>
      </c>
      <c r="G14" t="s">
        <v>105</v>
      </c>
      <c r="H14" s="91">
        <v>0</v>
      </c>
      <c r="I14" s="91">
        <v>-1.5413600000000001</v>
      </c>
      <c r="J14" s="91">
        <v>100</v>
      </c>
      <c r="K14" s="91">
        <v>-0.05</v>
      </c>
    </row>
    <row r="15" spans="2:60">
      <c r="B15" s="92" t="s">
        <v>239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233</v>
      </c>
      <c r="C16" t="s">
        <v>233</v>
      </c>
      <c r="D16" t="s">
        <v>233</v>
      </c>
      <c r="E16" s="19"/>
      <c r="F16" s="91">
        <v>0</v>
      </c>
      <c r="G16" t="s">
        <v>233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07" t="s">
        <v>172</v>
      </c>
      <c r="C7" s="108"/>
      <c r="D7" s="10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224</v>
      </c>
      <c r="C12" s="93">
        <v>0</v>
      </c>
    </row>
    <row r="13" spans="2:17">
      <c r="B13" t="s">
        <v>233</v>
      </c>
      <c r="C13" s="91">
        <v>0</v>
      </c>
    </row>
    <row r="14" spans="2:17">
      <c r="B14" s="92" t="s">
        <v>239</v>
      </c>
      <c r="C14" s="93">
        <v>0</v>
      </c>
    </row>
    <row r="15" spans="2:17">
      <c r="B15" t="s">
        <v>233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7" t="s">
        <v>176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329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435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241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07" t="s">
        <v>180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472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473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435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241</v>
      </c>
      <c r="D26" s="16"/>
    </row>
    <row r="27" spans="2:16">
      <c r="B27" t="s">
        <v>325</v>
      </c>
      <c r="D27" s="16"/>
    </row>
    <row r="28" spans="2:16">
      <c r="B28" t="s">
        <v>327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</row>
    <row r="7" spans="2:53" ht="27.7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3.2</v>
      </c>
      <c r="I11" s="7"/>
      <c r="J11" s="7"/>
      <c r="K11" s="90">
        <v>0.22</v>
      </c>
      <c r="L11" s="90">
        <v>2293655</v>
      </c>
      <c r="M11" s="7"/>
      <c r="N11" s="90">
        <v>104.20385</v>
      </c>
      <c r="O11" s="90">
        <v>2444.2891303000001</v>
      </c>
      <c r="P11" s="7"/>
      <c r="Q11" s="90">
        <v>100</v>
      </c>
      <c r="R11" s="90">
        <v>79.91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3.2</v>
      </c>
      <c r="K12" s="93">
        <v>0.22</v>
      </c>
      <c r="L12" s="93">
        <v>2293655</v>
      </c>
      <c r="N12" s="93">
        <v>104.20385</v>
      </c>
      <c r="O12" s="93">
        <v>2444.2891303000001</v>
      </c>
      <c r="Q12" s="93">
        <v>100</v>
      </c>
      <c r="R12" s="93">
        <v>79.91</v>
      </c>
    </row>
    <row r="13" spans="2:53">
      <c r="B13" s="92" t="s">
        <v>242</v>
      </c>
      <c r="C13" s="16"/>
      <c r="D13" s="16"/>
      <c r="H13" s="93">
        <v>4.24</v>
      </c>
      <c r="K13" s="93">
        <v>-0.28999999999999998</v>
      </c>
      <c r="L13" s="93">
        <v>898040</v>
      </c>
      <c r="N13" s="93">
        <v>3.18838</v>
      </c>
      <c r="O13" s="93">
        <v>1006.4184222</v>
      </c>
      <c r="Q13" s="93">
        <v>41.17</v>
      </c>
      <c r="R13" s="93">
        <v>32.9</v>
      </c>
    </row>
    <row r="14" spans="2:53">
      <c r="B14" s="92" t="s">
        <v>243</v>
      </c>
      <c r="C14" s="16"/>
      <c r="D14" s="16"/>
      <c r="H14" s="93">
        <v>4.24</v>
      </c>
      <c r="K14" s="93">
        <v>-0.28999999999999998</v>
      </c>
      <c r="L14" s="93">
        <v>898040</v>
      </c>
      <c r="N14" s="93">
        <v>3.18838</v>
      </c>
      <c r="O14" s="93">
        <v>1006.4184222</v>
      </c>
      <c r="Q14" s="93">
        <v>41.17</v>
      </c>
      <c r="R14" s="93">
        <v>32.9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29674</v>
      </c>
      <c r="M15" s="91">
        <v>148.85</v>
      </c>
      <c r="N15" s="91">
        <v>0</v>
      </c>
      <c r="O15" s="91">
        <v>44.169749000000003</v>
      </c>
      <c r="P15" s="91">
        <v>0</v>
      </c>
      <c r="Q15" s="91">
        <v>1.81</v>
      </c>
      <c r="R15" s="91">
        <v>1.44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91">
        <v>5.35</v>
      </c>
      <c r="I16" t="s">
        <v>105</v>
      </c>
      <c r="J16" s="91">
        <v>4</v>
      </c>
      <c r="K16" s="91">
        <v>-0.03</v>
      </c>
      <c r="L16" s="91">
        <v>74634</v>
      </c>
      <c r="M16" s="91">
        <v>153.77000000000001</v>
      </c>
      <c r="N16" s="91">
        <v>0</v>
      </c>
      <c r="O16" s="91">
        <v>114.7647018</v>
      </c>
      <c r="P16" s="91">
        <v>0</v>
      </c>
      <c r="Q16" s="91">
        <v>4.7</v>
      </c>
      <c r="R16" s="91">
        <v>3.75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91">
        <v>8.4</v>
      </c>
      <c r="I17" t="s">
        <v>105</v>
      </c>
      <c r="J17" s="91">
        <v>0.75</v>
      </c>
      <c r="K17" s="91">
        <v>0.41</v>
      </c>
      <c r="L17" s="91">
        <v>139690</v>
      </c>
      <c r="M17" s="91">
        <v>104.47</v>
      </c>
      <c r="N17" s="91">
        <v>0</v>
      </c>
      <c r="O17" s="91">
        <v>145.93414300000001</v>
      </c>
      <c r="P17" s="91">
        <v>0</v>
      </c>
      <c r="Q17" s="91">
        <v>5.97</v>
      </c>
      <c r="R17" s="91">
        <v>4.7699999999999996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91">
        <v>23.21</v>
      </c>
      <c r="I18" t="s">
        <v>105</v>
      </c>
      <c r="J18" s="91">
        <v>1</v>
      </c>
      <c r="K18" s="91">
        <v>1.53</v>
      </c>
      <c r="L18" s="91">
        <v>1210</v>
      </c>
      <c r="M18" s="91">
        <v>89.81</v>
      </c>
      <c r="N18" s="91">
        <v>0</v>
      </c>
      <c r="O18" s="91">
        <v>1.0867009999999999</v>
      </c>
      <c r="P18" s="91">
        <v>0</v>
      </c>
      <c r="Q18" s="91">
        <v>0.04</v>
      </c>
      <c r="R18" s="91">
        <v>0.04</v>
      </c>
    </row>
    <row r="19" spans="2:18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250</v>
      </c>
      <c r="H19" s="91">
        <v>4.83</v>
      </c>
      <c r="I19" t="s">
        <v>105</v>
      </c>
      <c r="J19" s="91">
        <v>1.75</v>
      </c>
      <c r="K19" s="91">
        <v>-0.17</v>
      </c>
      <c r="L19" s="91">
        <v>205858</v>
      </c>
      <c r="M19" s="91">
        <v>111.8</v>
      </c>
      <c r="N19" s="91">
        <v>3.15578</v>
      </c>
      <c r="O19" s="91">
        <v>233.305024</v>
      </c>
      <c r="P19" s="91">
        <v>0</v>
      </c>
      <c r="Q19" s="91">
        <v>9.5399999999999991</v>
      </c>
      <c r="R19" s="91">
        <v>7.63</v>
      </c>
    </row>
    <row r="20" spans="2:18">
      <c r="B20" t="s">
        <v>259</v>
      </c>
      <c r="C20" t="s">
        <v>260</v>
      </c>
      <c r="D20" t="s">
        <v>103</v>
      </c>
      <c r="E20" t="s">
        <v>246</v>
      </c>
      <c r="F20" t="s">
        <v>154</v>
      </c>
      <c r="G20" t="s">
        <v>261</v>
      </c>
      <c r="H20" s="91">
        <v>1.05</v>
      </c>
      <c r="I20" t="s">
        <v>105</v>
      </c>
      <c r="J20" s="91">
        <v>3</v>
      </c>
      <c r="K20" s="91">
        <v>-0.9</v>
      </c>
      <c r="L20" s="91">
        <v>39180</v>
      </c>
      <c r="M20" s="91">
        <v>118.16</v>
      </c>
      <c r="N20" s="91">
        <v>0</v>
      </c>
      <c r="O20" s="91">
        <v>46.295088</v>
      </c>
      <c r="P20" s="91">
        <v>0</v>
      </c>
      <c r="Q20" s="91">
        <v>1.89</v>
      </c>
      <c r="R20" s="91">
        <v>1.51</v>
      </c>
    </row>
    <row r="21" spans="2:18">
      <c r="B21" t="s">
        <v>262</v>
      </c>
      <c r="C21" t="s">
        <v>263</v>
      </c>
      <c r="D21" t="s">
        <v>103</v>
      </c>
      <c r="E21" t="s">
        <v>246</v>
      </c>
      <c r="F21" t="s">
        <v>154</v>
      </c>
      <c r="G21" t="s">
        <v>253</v>
      </c>
      <c r="H21" s="91">
        <v>6.88</v>
      </c>
      <c r="I21" t="s">
        <v>105</v>
      </c>
      <c r="J21" s="91">
        <v>0.75</v>
      </c>
      <c r="K21" s="91">
        <v>0.18</v>
      </c>
      <c r="L21" s="91">
        <v>46347</v>
      </c>
      <c r="M21" s="91">
        <v>105.4</v>
      </c>
      <c r="N21" s="91">
        <v>0</v>
      </c>
      <c r="O21" s="91">
        <v>48.849738000000002</v>
      </c>
      <c r="P21" s="91">
        <v>0</v>
      </c>
      <c r="Q21" s="91">
        <v>2</v>
      </c>
      <c r="R21" s="91">
        <v>1.6</v>
      </c>
    </row>
    <row r="22" spans="2:18">
      <c r="B22" t="s">
        <v>264</v>
      </c>
      <c r="C22" t="s">
        <v>265</v>
      </c>
      <c r="D22" t="s">
        <v>103</v>
      </c>
      <c r="E22" t="s">
        <v>246</v>
      </c>
      <c r="F22" t="s">
        <v>154</v>
      </c>
      <c r="G22" t="s">
        <v>266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360312</v>
      </c>
      <c r="M22" s="91">
        <v>102.87</v>
      </c>
      <c r="N22" s="91">
        <v>0</v>
      </c>
      <c r="O22" s="91">
        <v>370.6529544</v>
      </c>
      <c r="P22" s="91">
        <v>0</v>
      </c>
      <c r="Q22" s="91">
        <v>15.16</v>
      </c>
      <c r="R22" s="91">
        <v>12.12</v>
      </c>
    </row>
    <row r="23" spans="2:18">
      <c r="B23" t="s">
        <v>267</v>
      </c>
      <c r="C23" t="s">
        <v>268</v>
      </c>
      <c r="D23" t="s">
        <v>103</v>
      </c>
      <c r="E23" t="s">
        <v>246</v>
      </c>
      <c r="F23" t="s">
        <v>154</v>
      </c>
      <c r="G23" t="s">
        <v>269</v>
      </c>
      <c r="H23" s="91">
        <v>3.85</v>
      </c>
      <c r="I23" t="s">
        <v>105</v>
      </c>
      <c r="J23" s="91">
        <v>2.75</v>
      </c>
      <c r="K23" s="91">
        <v>-0.37</v>
      </c>
      <c r="L23" s="91">
        <v>1135</v>
      </c>
      <c r="M23" s="91">
        <v>116.98</v>
      </c>
      <c r="N23" s="91">
        <v>3.2599999999999997E-2</v>
      </c>
      <c r="O23" s="91">
        <v>1.3603229999999999</v>
      </c>
      <c r="P23" s="91">
        <v>0</v>
      </c>
      <c r="Q23" s="91">
        <v>0.06</v>
      </c>
      <c r="R23" s="91">
        <v>0.04</v>
      </c>
    </row>
    <row r="24" spans="2:18">
      <c r="B24" s="92" t="s">
        <v>270</v>
      </c>
      <c r="C24" s="16"/>
      <c r="D24" s="16"/>
      <c r="H24" s="93">
        <v>2.46</v>
      </c>
      <c r="K24" s="93">
        <v>0.57999999999999996</v>
      </c>
      <c r="L24" s="93">
        <v>1395615</v>
      </c>
      <c r="N24" s="93">
        <v>101.01546999999999</v>
      </c>
      <c r="O24" s="93">
        <v>1437.8707081</v>
      </c>
      <c r="Q24" s="93">
        <v>58.83</v>
      </c>
      <c r="R24" s="93">
        <v>47.01</v>
      </c>
    </row>
    <row r="25" spans="2:18">
      <c r="B25" s="92" t="s">
        <v>271</v>
      </c>
      <c r="C25" s="16"/>
      <c r="D25" s="16"/>
      <c r="H25" s="93">
        <v>0.11</v>
      </c>
      <c r="K25" s="93">
        <v>0.64</v>
      </c>
      <c r="L25" s="93">
        <v>122216</v>
      </c>
      <c r="N25" s="93">
        <v>100.99299999999999</v>
      </c>
      <c r="O25" s="93">
        <v>122.1922095</v>
      </c>
      <c r="Q25" s="93">
        <v>5</v>
      </c>
      <c r="R25" s="93">
        <v>3.99</v>
      </c>
    </row>
    <row r="26" spans="2:18">
      <c r="B26" t="s">
        <v>272</v>
      </c>
      <c r="C26" t="s">
        <v>273</v>
      </c>
      <c r="D26" t="s">
        <v>103</v>
      </c>
      <c r="E26" t="s">
        <v>246</v>
      </c>
      <c r="F26" t="s">
        <v>154</v>
      </c>
      <c r="G26" t="s">
        <v>274</v>
      </c>
      <c r="H26" s="91">
        <v>0.01</v>
      </c>
      <c r="I26" t="s">
        <v>105</v>
      </c>
      <c r="J26" s="91">
        <v>0</v>
      </c>
      <c r="K26" s="91">
        <v>0.73</v>
      </c>
      <c r="L26" s="91">
        <v>100993</v>
      </c>
      <c r="M26" s="91">
        <v>99.99</v>
      </c>
      <c r="N26" s="91">
        <v>100.99299999999999</v>
      </c>
      <c r="O26" s="91">
        <v>100.99299999999999</v>
      </c>
      <c r="P26" s="91">
        <v>0</v>
      </c>
      <c r="Q26" s="91">
        <v>4.13</v>
      </c>
      <c r="R26" s="91">
        <v>3.3</v>
      </c>
    </row>
    <row r="27" spans="2:18">
      <c r="B27" t="s">
        <v>275</v>
      </c>
      <c r="C27" t="s">
        <v>276</v>
      </c>
      <c r="D27" t="s">
        <v>103</v>
      </c>
      <c r="E27" t="s">
        <v>246</v>
      </c>
      <c r="F27" t="s">
        <v>154</v>
      </c>
      <c r="G27" t="s">
        <v>277</v>
      </c>
      <c r="H27" s="91">
        <v>0.75</v>
      </c>
      <c r="I27" t="s">
        <v>105</v>
      </c>
      <c r="J27" s="91">
        <v>0</v>
      </c>
      <c r="K27" s="91">
        <v>0.2</v>
      </c>
      <c r="L27" s="91">
        <v>7100</v>
      </c>
      <c r="M27" s="91">
        <v>99.85</v>
      </c>
      <c r="N27" s="91">
        <v>0</v>
      </c>
      <c r="O27" s="91">
        <v>7.0893499999999996</v>
      </c>
      <c r="P27" s="91">
        <v>0</v>
      </c>
      <c r="Q27" s="91">
        <v>0.28999999999999998</v>
      </c>
      <c r="R27" s="91">
        <v>0.23</v>
      </c>
    </row>
    <row r="28" spans="2:18">
      <c r="B28" t="s">
        <v>278</v>
      </c>
      <c r="C28" t="s">
        <v>279</v>
      </c>
      <c r="D28" t="s">
        <v>103</v>
      </c>
      <c r="E28" t="s">
        <v>246</v>
      </c>
      <c r="F28" t="s">
        <v>154</v>
      </c>
      <c r="G28" t="s">
        <v>280</v>
      </c>
      <c r="H28" s="91">
        <v>0.5</v>
      </c>
      <c r="I28" t="s">
        <v>105</v>
      </c>
      <c r="J28" s="91">
        <v>0</v>
      </c>
      <c r="K28" s="91">
        <v>0.18</v>
      </c>
      <c r="L28" s="91">
        <v>12324</v>
      </c>
      <c r="M28" s="91">
        <v>99.91</v>
      </c>
      <c r="N28" s="91">
        <v>0</v>
      </c>
      <c r="O28" s="91">
        <v>12.3129084</v>
      </c>
      <c r="P28" s="91">
        <v>0</v>
      </c>
      <c r="Q28" s="91">
        <v>0.5</v>
      </c>
      <c r="R28" s="91">
        <v>0.4</v>
      </c>
    </row>
    <row r="29" spans="2:18">
      <c r="B29" t="s">
        <v>281</v>
      </c>
      <c r="C29" t="s">
        <v>282</v>
      </c>
      <c r="D29" t="s">
        <v>103</v>
      </c>
      <c r="E29" t="s">
        <v>246</v>
      </c>
      <c r="F29" t="s">
        <v>154</v>
      </c>
      <c r="G29" t="s">
        <v>283</v>
      </c>
      <c r="H29" s="91">
        <v>0.59</v>
      </c>
      <c r="I29" t="s">
        <v>105</v>
      </c>
      <c r="J29" s="91">
        <v>0</v>
      </c>
      <c r="K29" s="91">
        <v>0.19</v>
      </c>
      <c r="L29" s="91">
        <v>1699</v>
      </c>
      <c r="M29" s="91">
        <v>99.89</v>
      </c>
      <c r="N29" s="91">
        <v>0</v>
      </c>
      <c r="O29" s="91">
        <v>1.6971311</v>
      </c>
      <c r="P29" s="91">
        <v>0</v>
      </c>
      <c r="Q29" s="91">
        <v>7.0000000000000007E-2</v>
      </c>
      <c r="R29" s="91">
        <v>0.06</v>
      </c>
    </row>
    <row r="30" spans="2:18">
      <c r="B30" t="s">
        <v>284</v>
      </c>
      <c r="C30" t="s">
        <v>285</v>
      </c>
      <c r="D30" t="s">
        <v>103</v>
      </c>
      <c r="E30" t="s">
        <v>246</v>
      </c>
      <c r="F30" t="s">
        <v>154</v>
      </c>
      <c r="G30" t="s">
        <v>286</v>
      </c>
      <c r="H30" s="91">
        <v>0.84</v>
      </c>
      <c r="I30" t="s">
        <v>105</v>
      </c>
      <c r="J30" s="91">
        <v>0</v>
      </c>
      <c r="K30" s="91">
        <v>0.21</v>
      </c>
      <c r="L30" s="91">
        <v>100</v>
      </c>
      <c r="M30" s="91">
        <v>99.82</v>
      </c>
      <c r="N30" s="91">
        <v>0</v>
      </c>
      <c r="O30" s="91">
        <v>9.9820000000000006E-2</v>
      </c>
      <c r="P30" s="91">
        <v>0</v>
      </c>
      <c r="Q30" s="91">
        <v>0</v>
      </c>
      <c r="R30" s="91">
        <v>0</v>
      </c>
    </row>
    <row r="31" spans="2:18">
      <c r="B31" s="92" t="s">
        <v>287</v>
      </c>
      <c r="C31" s="16"/>
      <c r="D31" s="16"/>
      <c r="H31" s="93">
        <v>2.23</v>
      </c>
      <c r="K31" s="93">
        <v>0.6</v>
      </c>
      <c r="L31" s="93">
        <v>1162402</v>
      </c>
      <c r="N31" s="93">
        <v>2.247E-2</v>
      </c>
      <c r="O31" s="93">
        <v>1205.2364835999999</v>
      </c>
      <c r="Q31" s="93">
        <v>49.31</v>
      </c>
      <c r="R31" s="93">
        <v>39.4</v>
      </c>
    </row>
    <row r="32" spans="2:18">
      <c r="B32" t="s">
        <v>288</v>
      </c>
      <c r="C32" t="s">
        <v>289</v>
      </c>
      <c r="D32" t="s">
        <v>103</v>
      </c>
      <c r="E32" t="s">
        <v>246</v>
      </c>
      <c r="F32" t="s">
        <v>154</v>
      </c>
      <c r="G32" t="s">
        <v>290</v>
      </c>
      <c r="H32" s="91">
        <v>9.06</v>
      </c>
      <c r="I32" t="s">
        <v>105</v>
      </c>
      <c r="J32" s="91">
        <v>2.25</v>
      </c>
      <c r="K32" s="91">
        <v>2.21</v>
      </c>
      <c r="L32" s="91">
        <v>4095</v>
      </c>
      <c r="M32" s="91">
        <v>100.4</v>
      </c>
      <c r="N32" s="91">
        <v>2.247E-2</v>
      </c>
      <c r="O32" s="91">
        <v>4.1338499999999998</v>
      </c>
      <c r="P32" s="91">
        <v>0</v>
      </c>
      <c r="Q32" s="91">
        <v>0.17</v>
      </c>
      <c r="R32" s="91">
        <v>0.14000000000000001</v>
      </c>
    </row>
    <row r="33" spans="2:18">
      <c r="B33" t="s">
        <v>291</v>
      </c>
      <c r="C33" t="s">
        <v>292</v>
      </c>
      <c r="D33" t="s">
        <v>103</v>
      </c>
      <c r="E33" t="s">
        <v>246</v>
      </c>
      <c r="F33" t="s">
        <v>154</v>
      </c>
      <c r="G33" t="s">
        <v>247</v>
      </c>
      <c r="H33" s="91">
        <v>2.3199999999999998</v>
      </c>
      <c r="I33" t="s">
        <v>105</v>
      </c>
      <c r="J33" s="91">
        <v>0.5</v>
      </c>
      <c r="K33" s="91">
        <v>0.61</v>
      </c>
      <c r="L33" s="91">
        <v>209033</v>
      </c>
      <c r="M33" s="91">
        <v>100.08</v>
      </c>
      <c r="N33" s="91">
        <v>0</v>
      </c>
      <c r="O33" s="91">
        <v>209.20022639999999</v>
      </c>
      <c r="P33" s="91">
        <v>0</v>
      </c>
      <c r="Q33" s="91">
        <v>8.56</v>
      </c>
      <c r="R33" s="91">
        <v>6.84</v>
      </c>
    </row>
    <row r="34" spans="2:18">
      <c r="B34" t="s">
        <v>293</v>
      </c>
      <c r="C34" t="s">
        <v>294</v>
      </c>
      <c r="D34" t="s">
        <v>103</v>
      </c>
      <c r="E34" t="s">
        <v>246</v>
      </c>
      <c r="F34" t="s">
        <v>154</v>
      </c>
      <c r="G34" t="s">
        <v>295</v>
      </c>
      <c r="H34" s="91">
        <v>0.41</v>
      </c>
      <c r="I34" t="s">
        <v>105</v>
      </c>
      <c r="J34" s="91">
        <v>6</v>
      </c>
      <c r="K34" s="91">
        <v>0.14000000000000001</v>
      </c>
      <c r="L34" s="91">
        <v>133968</v>
      </c>
      <c r="M34" s="91">
        <v>105.94</v>
      </c>
      <c r="N34" s="91">
        <v>0</v>
      </c>
      <c r="O34" s="91">
        <v>141.9256992</v>
      </c>
      <c r="P34" s="91">
        <v>0</v>
      </c>
      <c r="Q34" s="91">
        <v>5.81</v>
      </c>
      <c r="R34" s="91">
        <v>4.6399999999999997</v>
      </c>
    </row>
    <row r="35" spans="2:18">
      <c r="B35" t="s">
        <v>296</v>
      </c>
      <c r="C35" t="s">
        <v>297</v>
      </c>
      <c r="D35" t="s">
        <v>103</v>
      </c>
      <c r="E35" t="s">
        <v>246</v>
      </c>
      <c r="F35" t="s">
        <v>154</v>
      </c>
      <c r="G35" t="s">
        <v>298</v>
      </c>
      <c r="H35" s="91">
        <v>7.82</v>
      </c>
      <c r="I35" t="s">
        <v>105</v>
      </c>
      <c r="J35" s="91">
        <v>2</v>
      </c>
      <c r="K35" s="91">
        <v>2</v>
      </c>
      <c r="L35" s="91">
        <v>57881</v>
      </c>
      <c r="M35" s="91">
        <v>101.03</v>
      </c>
      <c r="N35" s="91">
        <v>0</v>
      </c>
      <c r="O35" s="91">
        <v>58.477174300000001</v>
      </c>
      <c r="P35" s="91">
        <v>0</v>
      </c>
      <c r="Q35" s="91">
        <v>2.39</v>
      </c>
      <c r="R35" s="91">
        <v>1.91</v>
      </c>
    </row>
    <row r="36" spans="2:18">
      <c r="B36" t="s">
        <v>299</v>
      </c>
      <c r="C36" t="s">
        <v>300</v>
      </c>
      <c r="D36" t="s">
        <v>103</v>
      </c>
      <c r="E36" t="s">
        <v>246</v>
      </c>
      <c r="F36" t="s">
        <v>154</v>
      </c>
      <c r="G36" t="s">
        <v>253</v>
      </c>
      <c r="H36" s="91">
        <v>6.56</v>
      </c>
      <c r="I36" t="s">
        <v>105</v>
      </c>
      <c r="J36" s="91">
        <v>1.75</v>
      </c>
      <c r="K36" s="91">
        <v>1.79</v>
      </c>
      <c r="L36" s="91">
        <v>49916</v>
      </c>
      <c r="M36" s="91">
        <v>99.93</v>
      </c>
      <c r="N36" s="91">
        <v>0</v>
      </c>
      <c r="O36" s="91">
        <v>49.881058799999998</v>
      </c>
      <c r="P36" s="91">
        <v>0</v>
      </c>
      <c r="Q36" s="91">
        <v>2.04</v>
      </c>
      <c r="R36" s="91">
        <v>1.63</v>
      </c>
    </row>
    <row r="37" spans="2:18">
      <c r="B37" t="s">
        <v>301</v>
      </c>
      <c r="C37" t="s">
        <v>302</v>
      </c>
      <c r="D37" t="s">
        <v>103</v>
      </c>
      <c r="E37" t="s">
        <v>246</v>
      </c>
      <c r="F37" t="s">
        <v>154</v>
      </c>
      <c r="G37" t="s">
        <v>303</v>
      </c>
      <c r="H37" s="91">
        <v>0.08</v>
      </c>
      <c r="I37" t="s">
        <v>105</v>
      </c>
      <c r="J37" s="91">
        <v>0.5</v>
      </c>
      <c r="K37" s="91">
        <v>0.26</v>
      </c>
      <c r="L37" s="91">
        <v>27794</v>
      </c>
      <c r="M37" s="91">
        <v>100.48</v>
      </c>
      <c r="N37" s="91">
        <v>0</v>
      </c>
      <c r="O37" s="91">
        <v>27.927411200000002</v>
      </c>
      <c r="P37" s="91">
        <v>0</v>
      </c>
      <c r="Q37" s="91">
        <v>1.1399999999999999</v>
      </c>
      <c r="R37" s="91">
        <v>0.91</v>
      </c>
    </row>
    <row r="38" spans="2:18">
      <c r="B38" t="s">
        <v>304</v>
      </c>
      <c r="C38" t="s">
        <v>305</v>
      </c>
      <c r="D38" t="s">
        <v>103</v>
      </c>
      <c r="E38" t="s">
        <v>246</v>
      </c>
      <c r="F38" t="s">
        <v>154</v>
      </c>
      <c r="G38" t="s">
        <v>247</v>
      </c>
      <c r="H38" s="91">
        <v>1.28</v>
      </c>
      <c r="I38" t="s">
        <v>105</v>
      </c>
      <c r="J38" s="91">
        <v>5</v>
      </c>
      <c r="K38" s="91">
        <v>0.28000000000000003</v>
      </c>
      <c r="L38" s="91">
        <v>211586</v>
      </c>
      <c r="M38" s="91">
        <v>109.6</v>
      </c>
      <c r="N38" s="91">
        <v>0</v>
      </c>
      <c r="O38" s="91">
        <v>231.898256</v>
      </c>
      <c r="P38" s="91">
        <v>0</v>
      </c>
      <c r="Q38" s="91">
        <v>9.49</v>
      </c>
      <c r="R38" s="91">
        <v>7.58</v>
      </c>
    </row>
    <row r="39" spans="2:18">
      <c r="B39" t="s">
        <v>306</v>
      </c>
      <c r="C39" t="s">
        <v>307</v>
      </c>
      <c r="D39" t="s">
        <v>103</v>
      </c>
      <c r="E39" t="s">
        <v>246</v>
      </c>
      <c r="F39" t="s">
        <v>154</v>
      </c>
      <c r="G39" t="s">
        <v>253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108152</v>
      </c>
      <c r="M39" s="91">
        <v>101.21</v>
      </c>
      <c r="N39" s="91">
        <v>0</v>
      </c>
      <c r="O39" s="91">
        <v>109.4606392</v>
      </c>
      <c r="P39" s="91">
        <v>0</v>
      </c>
      <c r="Q39" s="91">
        <v>4.4800000000000004</v>
      </c>
      <c r="R39" s="91">
        <v>3.58</v>
      </c>
    </row>
    <row r="40" spans="2:18">
      <c r="B40" t="s">
        <v>308</v>
      </c>
      <c r="C40" t="s">
        <v>309</v>
      </c>
      <c r="D40" t="s">
        <v>103</v>
      </c>
      <c r="E40" t="s">
        <v>246</v>
      </c>
      <c r="F40" t="s">
        <v>154</v>
      </c>
      <c r="G40" t="s">
        <v>310</v>
      </c>
      <c r="H40" s="91">
        <v>0.66</v>
      </c>
      <c r="I40" t="s">
        <v>105</v>
      </c>
      <c r="J40" s="91">
        <v>2.25</v>
      </c>
      <c r="K40" s="91">
        <v>0.18</v>
      </c>
      <c r="L40" s="91">
        <v>234078</v>
      </c>
      <c r="M40" s="91">
        <v>102.13</v>
      </c>
      <c r="N40" s="91">
        <v>0</v>
      </c>
      <c r="O40" s="91">
        <v>239.06386140000001</v>
      </c>
      <c r="P40" s="91">
        <v>0</v>
      </c>
      <c r="Q40" s="91">
        <v>9.7799999999999994</v>
      </c>
      <c r="R40" s="91">
        <v>7.82</v>
      </c>
    </row>
    <row r="41" spans="2:18">
      <c r="B41" t="s">
        <v>311</v>
      </c>
      <c r="C41" t="s">
        <v>312</v>
      </c>
      <c r="D41" t="s">
        <v>103</v>
      </c>
      <c r="E41" t="s">
        <v>246</v>
      </c>
      <c r="F41" t="s">
        <v>154</v>
      </c>
      <c r="G41" t="s">
        <v>313</v>
      </c>
      <c r="H41" s="91">
        <v>6.52</v>
      </c>
      <c r="I41" t="s">
        <v>105</v>
      </c>
      <c r="J41" s="91">
        <v>6.25</v>
      </c>
      <c r="K41" s="91">
        <v>1.9</v>
      </c>
      <c r="L41" s="91">
        <v>5816</v>
      </c>
      <c r="M41" s="91">
        <v>138.05000000000001</v>
      </c>
      <c r="N41" s="91">
        <v>0</v>
      </c>
      <c r="O41" s="91">
        <v>8.028988</v>
      </c>
      <c r="P41" s="91">
        <v>0</v>
      </c>
      <c r="Q41" s="91">
        <v>0.33</v>
      </c>
      <c r="R41" s="91">
        <v>0.26</v>
      </c>
    </row>
    <row r="42" spans="2:18">
      <c r="B42" t="s">
        <v>314</v>
      </c>
      <c r="C42" t="s">
        <v>315</v>
      </c>
      <c r="D42" t="s">
        <v>103</v>
      </c>
      <c r="E42" t="s">
        <v>246</v>
      </c>
      <c r="F42" t="s">
        <v>154</v>
      </c>
      <c r="G42" t="s">
        <v>250</v>
      </c>
      <c r="H42" s="91">
        <v>5.01</v>
      </c>
      <c r="I42" t="s">
        <v>105</v>
      </c>
      <c r="J42" s="91">
        <v>3.75</v>
      </c>
      <c r="K42" s="91">
        <v>1.44</v>
      </c>
      <c r="L42" s="91">
        <v>27221</v>
      </c>
      <c r="M42" s="91">
        <v>114.03</v>
      </c>
      <c r="N42" s="91">
        <v>0</v>
      </c>
      <c r="O42" s="91">
        <v>31.040106300000001</v>
      </c>
      <c r="P42" s="91">
        <v>0</v>
      </c>
      <c r="Q42" s="91">
        <v>1.27</v>
      </c>
      <c r="R42" s="91">
        <v>1.01</v>
      </c>
    </row>
    <row r="43" spans="2:18">
      <c r="B43" t="s">
        <v>316</v>
      </c>
      <c r="C43" t="s">
        <v>317</v>
      </c>
      <c r="D43" t="s">
        <v>103</v>
      </c>
      <c r="E43" t="s">
        <v>246</v>
      </c>
      <c r="F43" t="s">
        <v>154</v>
      </c>
      <c r="G43" t="s">
        <v>250</v>
      </c>
      <c r="H43" s="91">
        <v>4.04</v>
      </c>
      <c r="I43" t="s">
        <v>105</v>
      </c>
      <c r="J43" s="91">
        <v>1.25</v>
      </c>
      <c r="K43" s="91">
        <v>1.1499999999999999</v>
      </c>
      <c r="L43" s="91">
        <v>92862</v>
      </c>
      <c r="M43" s="91">
        <v>101.44</v>
      </c>
      <c r="N43" s="91">
        <v>0</v>
      </c>
      <c r="O43" s="91">
        <v>94.199212799999998</v>
      </c>
      <c r="P43" s="91">
        <v>0</v>
      </c>
      <c r="Q43" s="91">
        <v>3.85</v>
      </c>
      <c r="R43" s="91">
        <v>3.08</v>
      </c>
    </row>
    <row r="44" spans="2:18">
      <c r="B44" s="92" t="s">
        <v>318</v>
      </c>
      <c r="C44" s="16"/>
      <c r="D44" s="16"/>
      <c r="H44" s="93">
        <v>7.61</v>
      </c>
      <c r="K44" s="93">
        <v>0.27</v>
      </c>
      <c r="L44" s="93">
        <v>110997</v>
      </c>
      <c r="N44" s="93">
        <v>0</v>
      </c>
      <c r="O44" s="93">
        <v>110.442015</v>
      </c>
      <c r="Q44" s="93">
        <v>4.5199999999999996</v>
      </c>
      <c r="R44" s="93">
        <v>3.61</v>
      </c>
    </row>
    <row r="45" spans="2:18">
      <c r="B45" t="s">
        <v>319</v>
      </c>
      <c r="C45" t="s">
        <v>320</v>
      </c>
      <c r="D45" t="s">
        <v>103</v>
      </c>
      <c r="E45" t="s">
        <v>246</v>
      </c>
      <c r="F45" t="s">
        <v>154</v>
      </c>
      <c r="G45" t="s">
        <v>321</v>
      </c>
      <c r="H45" s="91">
        <v>7.61</v>
      </c>
      <c r="I45" t="s">
        <v>105</v>
      </c>
      <c r="J45" s="91">
        <v>0.18</v>
      </c>
      <c r="K45" s="91">
        <v>0.27</v>
      </c>
      <c r="L45" s="91">
        <v>110997</v>
      </c>
      <c r="M45" s="91">
        <v>99.5</v>
      </c>
      <c r="N45" s="91">
        <v>0</v>
      </c>
      <c r="O45" s="91">
        <v>110.442015</v>
      </c>
      <c r="P45" s="91">
        <v>0</v>
      </c>
      <c r="Q45" s="91">
        <v>4.5199999999999996</v>
      </c>
      <c r="R45" s="91">
        <v>3.61</v>
      </c>
    </row>
    <row r="46" spans="2:18">
      <c r="B46" s="92" t="s">
        <v>322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233</v>
      </c>
      <c r="C47" t="s">
        <v>233</v>
      </c>
      <c r="D47" s="16"/>
      <c r="E47" t="s">
        <v>233</v>
      </c>
      <c r="H47" s="91">
        <v>0</v>
      </c>
      <c r="I47" t="s">
        <v>233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239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s="92" t="s">
        <v>323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233</v>
      </c>
      <c r="C50" t="s">
        <v>233</v>
      </c>
      <c r="D50" s="16"/>
      <c r="E50" t="s">
        <v>233</v>
      </c>
      <c r="H50" s="91">
        <v>0</v>
      </c>
      <c r="I50" t="s">
        <v>233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324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233</v>
      </c>
      <c r="C52" t="s">
        <v>233</v>
      </c>
      <c r="D52" s="16"/>
      <c r="E52" t="s">
        <v>233</v>
      </c>
      <c r="H52" s="91">
        <v>0</v>
      </c>
      <c r="I52" t="s">
        <v>233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t="s">
        <v>325</v>
      </c>
      <c r="C53" s="16"/>
      <c r="D53" s="16"/>
    </row>
    <row r="54" spans="2:18">
      <c r="B54" t="s">
        <v>326</v>
      </c>
      <c r="C54" s="16"/>
      <c r="D54" s="16"/>
    </row>
    <row r="55" spans="2:18">
      <c r="B55" t="s">
        <v>327</v>
      </c>
      <c r="C55" s="16"/>
      <c r="D55" s="16"/>
    </row>
    <row r="56" spans="2:18">
      <c r="B56" t="s">
        <v>328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07" t="s">
        <v>182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472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91">
        <v>0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473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91">
        <v>0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91">
        <v>0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435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91">
        <v>0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233</v>
      </c>
      <c r="C23" t="s">
        <v>233</v>
      </c>
      <c r="D23" t="s">
        <v>233</v>
      </c>
      <c r="E23" t="s">
        <v>233</v>
      </c>
      <c r="H23" s="91">
        <v>0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233</v>
      </c>
      <c r="C25" t="s">
        <v>233</v>
      </c>
      <c r="D25" t="s">
        <v>233</v>
      </c>
      <c r="E25" t="s">
        <v>233</v>
      </c>
      <c r="H25" s="91">
        <v>0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241</v>
      </c>
      <c r="D26" s="16"/>
    </row>
    <row r="27" spans="2:23">
      <c r="B27" t="s">
        <v>325</v>
      </c>
      <c r="D27" s="16"/>
    </row>
    <row r="28" spans="2:23">
      <c r="B28" t="s">
        <v>326</v>
      </c>
      <c r="D28" s="16"/>
    </row>
    <row r="29" spans="2:23">
      <c r="B29" t="s">
        <v>327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5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78"/>
    </row>
    <row r="2" spans="1:16" ht="18.75">
      <c r="A2" s="78"/>
      <c r="B2" s="113" t="s">
        <v>196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78"/>
    </row>
    <row r="3" spans="1:16" ht="15.75">
      <c r="A3" s="78"/>
      <c r="B3" s="79" t="s">
        <v>197</v>
      </c>
      <c r="C3" s="80" t="s">
        <v>198</v>
      </c>
      <c r="D3" s="7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78"/>
    </row>
    <row r="4" spans="1:16" ht="15.75">
      <c r="A4" s="78"/>
      <c r="B4" s="81" t="s">
        <v>199</v>
      </c>
      <c r="C4" s="82"/>
      <c r="D4" s="7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78"/>
    </row>
    <row r="5" spans="1:16" ht="18.75">
      <c r="A5" s="83"/>
      <c r="B5" s="75" t="s">
        <v>200</v>
      </c>
      <c r="C5" s="78"/>
      <c r="D5" s="78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84"/>
    </row>
    <row r="6" spans="1:16" ht="15">
      <c r="A6" s="83"/>
      <c r="B6" s="83"/>
      <c r="C6" s="85" t="s">
        <v>198</v>
      </c>
      <c r="D6" s="78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84"/>
    </row>
    <row r="7" spans="1:16" ht="15">
      <c r="A7" s="83"/>
      <c r="B7" s="86" t="s">
        <v>201</v>
      </c>
      <c r="C7" s="87"/>
      <c r="D7" s="78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84"/>
    </row>
    <row r="8" spans="1:16" ht="15">
      <c r="A8" s="83"/>
      <c r="B8" s="88" t="s">
        <v>202</v>
      </c>
      <c r="C8" s="87"/>
      <c r="D8" s="78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6" t="s">
        <v>204</v>
      </c>
      <c r="C11" s="111" t="s">
        <v>205</v>
      </c>
      <c r="D11" s="111" t="s">
        <v>206</v>
      </c>
      <c r="E11" s="111" t="s">
        <v>207</v>
      </c>
      <c r="F11" s="118" t="s">
        <v>208</v>
      </c>
      <c r="G11" s="119"/>
      <c r="H11" s="119"/>
      <c r="I11" s="119"/>
      <c r="J11" s="119"/>
      <c r="K11" s="120"/>
      <c r="L11" s="116" t="s">
        <v>209</v>
      </c>
      <c r="M11" s="111" t="s">
        <v>210</v>
      </c>
      <c r="N11" s="111" t="s">
        <v>211</v>
      </c>
      <c r="O11" s="111" t="s">
        <v>212</v>
      </c>
      <c r="P11" s="84"/>
    </row>
    <row r="12" spans="1:16" ht="21.75" customHeight="1">
      <c r="A12" s="78"/>
      <c r="B12" s="117"/>
      <c r="C12" s="112"/>
      <c r="D12" s="112"/>
      <c r="E12" s="11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7"/>
      <c r="M12" s="112"/>
      <c r="N12" s="112"/>
      <c r="O12" s="112"/>
      <c r="P12" s="84"/>
    </row>
  </sheetData>
  <mergeCells count="17">
    <mergeCell ref="E5:O5"/>
    <mergeCell ref="E6:O6"/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2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  <c r="BP6" s="19"/>
    </row>
    <row r="7" spans="2:68" ht="26.25" customHeight="1">
      <c r="B7" s="102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329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91">
        <v>0</v>
      </c>
      <c r="L14" t="s">
        <v>233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91">
        <v>0</v>
      </c>
      <c r="L16" t="s">
        <v>233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91">
        <v>0</v>
      </c>
      <c r="L18" t="s">
        <v>233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239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91">
        <v>0</v>
      </c>
      <c r="L21" t="s">
        <v>233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91">
        <v>0</v>
      </c>
      <c r="L23" t="s">
        <v>233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325</v>
      </c>
      <c r="C25" s="16"/>
      <c r="D25" s="16"/>
      <c r="E25" s="16"/>
      <c r="F25" s="16"/>
      <c r="G25" s="16"/>
    </row>
    <row r="26" spans="2:21">
      <c r="B26" t="s">
        <v>326</v>
      </c>
      <c r="C26" s="16"/>
      <c r="D26" s="16"/>
      <c r="E26" s="16"/>
      <c r="F26" s="16"/>
      <c r="G26" s="16"/>
    </row>
    <row r="27" spans="2:21">
      <c r="B27" t="s">
        <v>327</v>
      </c>
      <c r="C27" s="16"/>
      <c r="D27" s="16"/>
      <c r="E27" s="16"/>
      <c r="F27" s="16"/>
      <c r="G27" s="16"/>
    </row>
    <row r="28" spans="2:21">
      <c r="B28" t="s">
        <v>328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</row>
    <row r="7" spans="2:66" ht="26.25" customHeight="1">
      <c r="B7" s="107" t="s">
        <v>90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6" t="s">
        <v>508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2.29</v>
      </c>
      <c r="L11" s="7"/>
      <c r="M11" s="7"/>
      <c r="N11" s="90">
        <v>0.28999999999999998</v>
      </c>
      <c r="O11" s="90">
        <v>197970.74</v>
      </c>
      <c r="P11" s="33"/>
      <c r="Q11" s="90">
        <v>0.36552000000000001</v>
      </c>
      <c r="R11" s="90">
        <v>214.26127011</v>
      </c>
      <c r="S11" s="7"/>
      <c r="T11" s="90">
        <v>100</v>
      </c>
      <c r="U11" s="90">
        <v>7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2.29</v>
      </c>
      <c r="N12" s="93">
        <v>0.28999999999999998</v>
      </c>
      <c r="O12" s="93">
        <v>197970.74</v>
      </c>
      <c r="Q12" s="93">
        <v>0.36552000000000001</v>
      </c>
      <c r="R12" s="93">
        <v>214.26127011</v>
      </c>
      <c r="T12" s="93">
        <v>100</v>
      </c>
      <c r="U12" s="93">
        <v>7</v>
      </c>
    </row>
    <row r="13" spans="2:66">
      <c r="B13" s="92" t="s">
        <v>329</v>
      </c>
      <c r="C13" s="16"/>
      <c r="D13" s="16"/>
      <c r="E13" s="16"/>
      <c r="F13" s="16"/>
      <c r="K13" s="93">
        <v>2.4900000000000002</v>
      </c>
      <c r="N13" s="93">
        <v>0.11</v>
      </c>
      <c r="O13" s="93">
        <v>150232.39000000001</v>
      </c>
      <c r="Q13" s="93">
        <v>6.7659999999999998E-2</v>
      </c>
      <c r="R13" s="93">
        <v>164.428844419</v>
      </c>
      <c r="T13" s="93">
        <v>76.739999999999995</v>
      </c>
      <c r="U13" s="93">
        <v>5.38</v>
      </c>
    </row>
    <row r="14" spans="2:66">
      <c r="B14" t="s">
        <v>333</v>
      </c>
      <c r="C14" t="s">
        <v>334</v>
      </c>
      <c r="D14" t="s">
        <v>103</v>
      </c>
      <c r="E14" t="s">
        <v>126</v>
      </c>
      <c r="F14" t="s">
        <v>335</v>
      </c>
      <c r="G14" t="s">
        <v>336</v>
      </c>
      <c r="H14" t="s">
        <v>228</v>
      </c>
      <c r="I14" t="s">
        <v>229</v>
      </c>
      <c r="J14" t="s">
        <v>337</v>
      </c>
      <c r="K14" s="91">
        <v>1.73</v>
      </c>
      <c r="L14" t="s">
        <v>105</v>
      </c>
      <c r="M14" s="91">
        <v>0.59</v>
      </c>
      <c r="N14" s="91">
        <v>-0.32</v>
      </c>
      <c r="O14" s="91">
        <v>4000</v>
      </c>
      <c r="P14" s="91">
        <v>102.13</v>
      </c>
      <c r="Q14" s="91">
        <v>0</v>
      </c>
      <c r="R14" s="91">
        <v>4.0852000000000004</v>
      </c>
      <c r="S14" s="91">
        <v>0</v>
      </c>
      <c r="T14" s="91">
        <v>1.91</v>
      </c>
      <c r="U14" s="91">
        <v>0.13</v>
      </c>
    </row>
    <row r="15" spans="2:66">
      <c r="B15" t="s">
        <v>338</v>
      </c>
      <c r="C15" t="s">
        <v>339</v>
      </c>
      <c r="D15" t="s">
        <v>103</v>
      </c>
      <c r="E15" t="s">
        <v>126</v>
      </c>
      <c r="F15" t="s">
        <v>340</v>
      </c>
      <c r="G15" t="s">
        <v>336</v>
      </c>
      <c r="H15" t="s">
        <v>228</v>
      </c>
      <c r="I15" t="s">
        <v>229</v>
      </c>
      <c r="J15" t="s">
        <v>341</v>
      </c>
      <c r="K15" s="91">
        <v>3.92</v>
      </c>
      <c r="L15" t="s">
        <v>105</v>
      </c>
      <c r="M15" s="91">
        <v>0.99</v>
      </c>
      <c r="N15" s="91">
        <v>0.22</v>
      </c>
      <c r="O15" s="91">
        <v>6644</v>
      </c>
      <c r="P15" s="91">
        <v>104.2</v>
      </c>
      <c r="Q15" s="91">
        <v>0</v>
      </c>
      <c r="R15" s="91">
        <v>6.9230479999999996</v>
      </c>
      <c r="S15" s="91">
        <v>0</v>
      </c>
      <c r="T15" s="91">
        <v>3.23</v>
      </c>
      <c r="U15" s="91">
        <v>0.23</v>
      </c>
    </row>
    <row r="16" spans="2:66">
      <c r="B16" t="s">
        <v>342</v>
      </c>
      <c r="C16" t="s">
        <v>343</v>
      </c>
      <c r="D16" t="s">
        <v>103</v>
      </c>
      <c r="E16" t="s">
        <v>126</v>
      </c>
      <c r="F16" t="s">
        <v>340</v>
      </c>
      <c r="G16" t="s">
        <v>336</v>
      </c>
      <c r="H16" t="s">
        <v>228</v>
      </c>
      <c r="I16" t="s">
        <v>229</v>
      </c>
      <c r="J16" t="s">
        <v>341</v>
      </c>
      <c r="K16" s="91">
        <v>5.87</v>
      </c>
      <c r="L16" t="s">
        <v>105</v>
      </c>
      <c r="M16" s="91">
        <v>0.86</v>
      </c>
      <c r="N16" s="91">
        <v>0.72</v>
      </c>
      <c r="O16" s="91">
        <v>7774</v>
      </c>
      <c r="P16" s="91">
        <v>102.01</v>
      </c>
      <c r="Q16" s="91">
        <v>6.7659999999999998E-2</v>
      </c>
      <c r="R16" s="91">
        <v>7.9979174000000004</v>
      </c>
      <c r="S16" s="91">
        <v>0</v>
      </c>
      <c r="T16" s="91">
        <v>3.73</v>
      </c>
      <c r="U16" s="91">
        <v>0.26</v>
      </c>
    </row>
    <row r="17" spans="2:21">
      <c r="B17" t="s">
        <v>344</v>
      </c>
      <c r="C17" t="s">
        <v>345</v>
      </c>
      <c r="D17" t="s">
        <v>103</v>
      </c>
      <c r="E17" t="s">
        <v>126</v>
      </c>
      <c r="F17" t="s">
        <v>340</v>
      </c>
      <c r="G17" t="s">
        <v>336</v>
      </c>
      <c r="H17" t="s">
        <v>228</v>
      </c>
      <c r="I17" t="s">
        <v>229</v>
      </c>
      <c r="J17" t="s">
        <v>341</v>
      </c>
      <c r="K17" s="91">
        <v>2.72</v>
      </c>
      <c r="L17" t="s">
        <v>105</v>
      </c>
      <c r="M17" s="91">
        <v>4</v>
      </c>
      <c r="N17" s="91">
        <v>-0.13</v>
      </c>
      <c r="O17" s="91">
        <v>5954</v>
      </c>
      <c r="P17" s="91">
        <v>114.32</v>
      </c>
      <c r="Q17" s="91">
        <v>0</v>
      </c>
      <c r="R17" s="91">
        <v>6.8066127999999999</v>
      </c>
      <c r="S17" s="91">
        <v>0</v>
      </c>
      <c r="T17" s="91">
        <v>3.18</v>
      </c>
      <c r="U17" s="91">
        <v>0.22</v>
      </c>
    </row>
    <row r="18" spans="2:21">
      <c r="B18" t="s">
        <v>346</v>
      </c>
      <c r="C18" t="s">
        <v>347</v>
      </c>
      <c r="D18" t="s">
        <v>103</v>
      </c>
      <c r="E18" t="s">
        <v>126</v>
      </c>
      <c r="F18" t="s">
        <v>340</v>
      </c>
      <c r="G18" t="s">
        <v>336</v>
      </c>
      <c r="H18" t="s">
        <v>228</v>
      </c>
      <c r="I18" t="s">
        <v>229</v>
      </c>
      <c r="J18" t="s">
        <v>266</v>
      </c>
      <c r="K18" s="91">
        <v>0.3</v>
      </c>
      <c r="L18" t="s">
        <v>105</v>
      </c>
      <c r="M18" s="91">
        <v>2.58</v>
      </c>
      <c r="N18" s="91">
        <v>0.06</v>
      </c>
      <c r="O18" s="91">
        <v>27183</v>
      </c>
      <c r="P18" s="91">
        <v>106.12</v>
      </c>
      <c r="Q18" s="91">
        <v>0</v>
      </c>
      <c r="R18" s="91">
        <v>28.846599600000001</v>
      </c>
      <c r="S18" s="91">
        <v>0</v>
      </c>
      <c r="T18" s="91">
        <v>13.46</v>
      </c>
      <c r="U18" s="91">
        <v>0.94</v>
      </c>
    </row>
    <row r="19" spans="2:21">
      <c r="B19" t="s">
        <v>348</v>
      </c>
      <c r="C19" t="s">
        <v>349</v>
      </c>
      <c r="D19" t="s">
        <v>103</v>
      </c>
      <c r="E19" t="s">
        <v>126</v>
      </c>
      <c r="F19" t="s">
        <v>350</v>
      </c>
      <c r="G19" t="s">
        <v>336</v>
      </c>
      <c r="H19" t="s">
        <v>228</v>
      </c>
      <c r="I19" t="s">
        <v>229</v>
      </c>
      <c r="J19" t="s">
        <v>266</v>
      </c>
      <c r="K19" s="91">
        <v>1.45</v>
      </c>
      <c r="L19" t="s">
        <v>105</v>
      </c>
      <c r="M19" s="91">
        <v>1.6</v>
      </c>
      <c r="N19" s="91">
        <v>-0.26</v>
      </c>
      <c r="O19" s="91">
        <v>20650.009999999998</v>
      </c>
      <c r="P19" s="91">
        <v>102.67</v>
      </c>
      <c r="Q19" s="91">
        <v>0</v>
      </c>
      <c r="R19" s="91">
        <v>21.201365267</v>
      </c>
      <c r="S19" s="91">
        <v>0</v>
      </c>
      <c r="T19" s="91">
        <v>9.9</v>
      </c>
      <c r="U19" s="91">
        <v>0.69</v>
      </c>
    </row>
    <row r="20" spans="2:21">
      <c r="B20" t="s">
        <v>351</v>
      </c>
      <c r="C20" t="s">
        <v>352</v>
      </c>
      <c r="D20" t="s">
        <v>103</v>
      </c>
      <c r="E20" t="s">
        <v>126</v>
      </c>
      <c r="F20" t="s">
        <v>350</v>
      </c>
      <c r="G20" t="s">
        <v>336</v>
      </c>
      <c r="H20" t="s">
        <v>228</v>
      </c>
      <c r="I20" t="s">
        <v>229</v>
      </c>
      <c r="J20" t="s">
        <v>250</v>
      </c>
      <c r="K20" s="91">
        <v>3.57</v>
      </c>
      <c r="L20" t="s">
        <v>105</v>
      </c>
      <c r="M20" s="91">
        <v>5</v>
      </c>
      <c r="N20" s="91">
        <v>0.12</v>
      </c>
      <c r="O20" s="91">
        <v>19142</v>
      </c>
      <c r="P20" s="91">
        <v>123.62</v>
      </c>
      <c r="Q20" s="91">
        <v>0</v>
      </c>
      <c r="R20" s="91">
        <v>23.663340399999999</v>
      </c>
      <c r="S20" s="91">
        <v>0</v>
      </c>
      <c r="T20" s="91">
        <v>11.04</v>
      </c>
      <c r="U20" s="91">
        <v>0.77</v>
      </c>
    </row>
    <row r="21" spans="2:21">
      <c r="B21" t="s">
        <v>353</v>
      </c>
      <c r="C21" t="s">
        <v>354</v>
      </c>
      <c r="D21" t="s">
        <v>103</v>
      </c>
      <c r="E21" t="s">
        <v>126</v>
      </c>
      <c r="F21" t="s">
        <v>350</v>
      </c>
      <c r="G21" t="s">
        <v>336</v>
      </c>
      <c r="H21" t="s">
        <v>228</v>
      </c>
      <c r="I21" t="s">
        <v>229</v>
      </c>
      <c r="J21" t="s">
        <v>355</v>
      </c>
      <c r="K21" s="91">
        <v>2.4700000000000002</v>
      </c>
      <c r="L21" t="s">
        <v>105</v>
      </c>
      <c r="M21" s="91">
        <v>0.7</v>
      </c>
      <c r="N21" s="91">
        <v>-0.14000000000000001</v>
      </c>
      <c r="O21" s="91">
        <v>1981.16</v>
      </c>
      <c r="P21" s="91">
        <v>104.3</v>
      </c>
      <c r="Q21" s="91">
        <v>0</v>
      </c>
      <c r="R21" s="91">
        <v>2.0663498800000002</v>
      </c>
      <c r="S21" s="91">
        <v>0</v>
      </c>
      <c r="T21" s="91">
        <v>0.96</v>
      </c>
      <c r="U21" s="91">
        <v>7.0000000000000007E-2</v>
      </c>
    </row>
    <row r="22" spans="2:21">
      <c r="B22" t="s">
        <v>356</v>
      </c>
      <c r="C22" t="s">
        <v>357</v>
      </c>
      <c r="D22" t="s">
        <v>103</v>
      </c>
      <c r="E22" t="s">
        <v>126</v>
      </c>
      <c r="F22" t="s">
        <v>358</v>
      </c>
      <c r="G22" t="s">
        <v>336</v>
      </c>
      <c r="H22" t="s">
        <v>359</v>
      </c>
      <c r="I22" t="s">
        <v>229</v>
      </c>
      <c r="J22" t="s">
        <v>360</v>
      </c>
      <c r="K22" s="91">
        <v>1.49</v>
      </c>
      <c r="L22" t="s">
        <v>105</v>
      </c>
      <c r="M22" s="91">
        <v>0.8</v>
      </c>
      <c r="N22" s="91">
        <v>-0.54</v>
      </c>
      <c r="O22" s="91">
        <v>1587</v>
      </c>
      <c r="P22" s="91">
        <v>104.27</v>
      </c>
      <c r="Q22" s="91">
        <v>0</v>
      </c>
      <c r="R22" s="91">
        <v>1.6547649</v>
      </c>
      <c r="S22" s="91">
        <v>0</v>
      </c>
      <c r="T22" s="91">
        <v>0.77</v>
      </c>
      <c r="U22" s="91">
        <v>0.05</v>
      </c>
    </row>
    <row r="23" spans="2:21">
      <c r="B23" t="s">
        <v>361</v>
      </c>
      <c r="C23" t="s">
        <v>362</v>
      </c>
      <c r="D23" t="s">
        <v>103</v>
      </c>
      <c r="E23" t="s">
        <v>126</v>
      </c>
      <c r="F23" t="s">
        <v>340</v>
      </c>
      <c r="G23" t="s">
        <v>336</v>
      </c>
      <c r="H23" t="s">
        <v>359</v>
      </c>
      <c r="I23" t="s">
        <v>229</v>
      </c>
      <c r="J23" t="s">
        <v>363</v>
      </c>
      <c r="K23" s="91">
        <v>0.96</v>
      </c>
      <c r="L23" t="s">
        <v>105</v>
      </c>
      <c r="M23" s="91">
        <v>3</v>
      </c>
      <c r="N23" s="91">
        <v>-0.48</v>
      </c>
      <c r="O23" s="91">
        <v>8138</v>
      </c>
      <c r="P23" s="91">
        <v>110.52</v>
      </c>
      <c r="Q23" s="91">
        <v>0</v>
      </c>
      <c r="R23" s="91">
        <v>8.9941175999999992</v>
      </c>
      <c r="S23" s="91">
        <v>0</v>
      </c>
      <c r="T23" s="91">
        <v>4.2</v>
      </c>
      <c r="U23" s="91">
        <v>0.28999999999999998</v>
      </c>
    </row>
    <row r="24" spans="2:21">
      <c r="B24" t="s">
        <v>364</v>
      </c>
      <c r="C24" t="s">
        <v>365</v>
      </c>
      <c r="D24" t="s">
        <v>103</v>
      </c>
      <c r="E24" t="s">
        <v>126</v>
      </c>
      <c r="F24" t="s">
        <v>366</v>
      </c>
      <c r="G24" t="s">
        <v>367</v>
      </c>
      <c r="H24" t="s">
        <v>368</v>
      </c>
      <c r="I24" t="s">
        <v>153</v>
      </c>
      <c r="J24" t="s">
        <v>369</v>
      </c>
      <c r="K24" s="91">
        <v>6.66</v>
      </c>
      <c r="L24" t="s">
        <v>105</v>
      </c>
      <c r="M24" s="91">
        <v>0.83</v>
      </c>
      <c r="N24" s="91">
        <v>1.01</v>
      </c>
      <c r="O24" s="91">
        <v>1981</v>
      </c>
      <c r="P24" s="91">
        <v>100.28</v>
      </c>
      <c r="Q24" s="91">
        <v>0</v>
      </c>
      <c r="R24" s="91">
        <v>1.9865467999999999</v>
      </c>
      <c r="S24" s="91">
        <v>0</v>
      </c>
      <c r="T24" s="91">
        <v>0.93</v>
      </c>
      <c r="U24" s="91">
        <v>0.06</v>
      </c>
    </row>
    <row r="25" spans="2:21">
      <c r="B25" t="s">
        <v>370</v>
      </c>
      <c r="C25" t="s">
        <v>371</v>
      </c>
      <c r="D25" t="s">
        <v>103</v>
      </c>
      <c r="E25" t="s">
        <v>126</v>
      </c>
      <c r="F25" t="s">
        <v>372</v>
      </c>
      <c r="G25" t="s">
        <v>367</v>
      </c>
      <c r="H25" t="s">
        <v>368</v>
      </c>
      <c r="I25" t="s">
        <v>153</v>
      </c>
      <c r="J25" t="s">
        <v>373</v>
      </c>
      <c r="K25" s="91">
        <v>5.72</v>
      </c>
      <c r="L25" t="s">
        <v>105</v>
      </c>
      <c r="M25" s="91">
        <v>1.34</v>
      </c>
      <c r="N25" s="91">
        <v>1.23</v>
      </c>
      <c r="O25" s="91">
        <v>2032.32</v>
      </c>
      <c r="P25" s="91">
        <v>102.49</v>
      </c>
      <c r="Q25" s="91">
        <v>0</v>
      </c>
      <c r="R25" s="91">
        <v>2.0829247679999998</v>
      </c>
      <c r="S25" s="91">
        <v>0</v>
      </c>
      <c r="T25" s="91">
        <v>0.97</v>
      </c>
      <c r="U25" s="91">
        <v>7.0000000000000007E-2</v>
      </c>
    </row>
    <row r="26" spans="2:21">
      <c r="B26" t="s">
        <v>374</v>
      </c>
      <c r="C26" t="s">
        <v>375</v>
      </c>
      <c r="D26" t="s">
        <v>103</v>
      </c>
      <c r="E26" t="s">
        <v>126</v>
      </c>
      <c r="F26" t="s">
        <v>376</v>
      </c>
      <c r="G26" t="s">
        <v>135</v>
      </c>
      <c r="H26" t="s">
        <v>377</v>
      </c>
      <c r="I26" t="s">
        <v>229</v>
      </c>
      <c r="J26" t="s">
        <v>266</v>
      </c>
      <c r="K26" s="91">
        <v>2.11</v>
      </c>
      <c r="L26" t="s">
        <v>105</v>
      </c>
      <c r="M26" s="91">
        <v>3.7</v>
      </c>
      <c r="N26" s="91">
        <v>-0.01</v>
      </c>
      <c r="O26" s="91">
        <v>25000</v>
      </c>
      <c r="P26" s="91">
        <v>113.5</v>
      </c>
      <c r="Q26" s="91">
        <v>0</v>
      </c>
      <c r="R26" s="91">
        <v>28.375</v>
      </c>
      <c r="S26" s="91">
        <v>0</v>
      </c>
      <c r="T26" s="91">
        <v>13.24</v>
      </c>
      <c r="U26" s="91">
        <v>0.93</v>
      </c>
    </row>
    <row r="27" spans="2:21">
      <c r="B27" t="s">
        <v>378</v>
      </c>
      <c r="C27" t="s">
        <v>379</v>
      </c>
      <c r="D27" t="s">
        <v>103</v>
      </c>
      <c r="E27" t="s">
        <v>126</v>
      </c>
      <c r="F27" t="s">
        <v>358</v>
      </c>
      <c r="G27" t="s">
        <v>336</v>
      </c>
      <c r="H27" t="s">
        <v>377</v>
      </c>
      <c r="I27" t="s">
        <v>229</v>
      </c>
      <c r="J27" t="s">
        <v>355</v>
      </c>
      <c r="K27" s="91">
        <v>0.77</v>
      </c>
      <c r="L27" t="s">
        <v>105</v>
      </c>
      <c r="M27" s="91">
        <v>2.8</v>
      </c>
      <c r="N27" s="91">
        <v>-0.51</v>
      </c>
      <c r="O27" s="91">
        <v>3000</v>
      </c>
      <c r="P27" s="91">
        <v>105.47</v>
      </c>
      <c r="Q27" s="91">
        <v>0</v>
      </c>
      <c r="R27" s="91">
        <v>3.1640999999999999</v>
      </c>
      <c r="S27" s="91">
        <v>0</v>
      </c>
      <c r="T27" s="91">
        <v>1.48</v>
      </c>
      <c r="U27" s="91">
        <v>0.1</v>
      </c>
    </row>
    <row r="28" spans="2:21">
      <c r="B28" t="s">
        <v>380</v>
      </c>
      <c r="C28" t="s">
        <v>381</v>
      </c>
      <c r="D28" t="s">
        <v>103</v>
      </c>
      <c r="E28" t="s">
        <v>126</v>
      </c>
      <c r="F28" t="s">
        <v>382</v>
      </c>
      <c r="G28" t="s">
        <v>508</v>
      </c>
      <c r="H28" t="s">
        <v>384</v>
      </c>
      <c r="I28" t="s">
        <v>153</v>
      </c>
      <c r="J28" t="s">
        <v>385</v>
      </c>
      <c r="K28" s="91">
        <v>6.1</v>
      </c>
      <c r="L28" t="s">
        <v>105</v>
      </c>
      <c r="M28" s="91">
        <v>4.5</v>
      </c>
      <c r="N28" s="91">
        <v>1.19</v>
      </c>
      <c r="O28" s="91">
        <v>807</v>
      </c>
      <c r="P28" s="91">
        <v>124.25</v>
      </c>
      <c r="Q28" s="91">
        <v>0</v>
      </c>
      <c r="R28" s="91">
        <v>1.0026975</v>
      </c>
      <c r="S28" s="91">
        <v>0</v>
      </c>
      <c r="T28" s="91">
        <v>0.47</v>
      </c>
      <c r="U28" s="91">
        <v>0.03</v>
      </c>
    </row>
    <row r="29" spans="2:21">
      <c r="B29" t="s">
        <v>386</v>
      </c>
      <c r="C29" t="s">
        <v>387</v>
      </c>
      <c r="D29" t="s">
        <v>103</v>
      </c>
      <c r="E29" t="s">
        <v>126</v>
      </c>
      <c r="F29" t="s">
        <v>388</v>
      </c>
      <c r="G29" t="s">
        <v>367</v>
      </c>
      <c r="H29" t="s">
        <v>377</v>
      </c>
      <c r="I29" t="s">
        <v>229</v>
      </c>
      <c r="J29" t="s">
        <v>389</v>
      </c>
      <c r="K29" s="91">
        <v>3.02</v>
      </c>
      <c r="L29" t="s">
        <v>105</v>
      </c>
      <c r="M29" s="91">
        <v>2.5499999999999998</v>
      </c>
      <c r="N29" s="91">
        <v>0.34</v>
      </c>
      <c r="O29" s="91">
        <v>61.03</v>
      </c>
      <c r="P29" s="91">
        <v>109.01</v>
      </c>
      <c r="Q29" s="91">
        <v>0</v>
      </c>
      <c r="R29" s="91">
        <v>6.6528802999999997E-2</v>
      </c>
      <c r="S29" s="91">
        <v>0</v>
      </c>
      <c r="T29" s="91">
        <v>0.03</v>
      </c>
      <c r="U29" s="91">
        <v>0</v>
      </c>
    </row>
    <row r="30" spans="2:21">
      <c r="B30" t="s">
        <v>390</v>
      </c>
      <c r="C30" t="s">
        <v>391</v>
      </c>
      <c r="D30" t="s">
        <v>103</v>
      </c>
      <c r="E30" t="s">
        <v>126</v>
      </c>
      <c r="F30" t="s">
        <v>392</v>
      </c>
      <c r="G30" t="s">
        <v>367</v>
      </c>
      <c r="H30" t="s">
        <v>377</v>
      </c>
      <c r="I30" t="s">
        <v>229</v>
      </c>
      <c r="J30" t="s">
        <v>393</v>
      </c>
      <c r="K30" s="91">
        <v>6.8</v>
      </c>
      <c r="L30" t="s">
        <v>105</v>
      </c>
      <c r="M30" s="91">
        <v>4</v>
      </c>
      <c r="N30" s="91">
        <v>1.49</v>
      </c>
      <c r="O30" s="91">
        <v>3464</v>
      </c>
      <c r="P30" s="91">
        <v>119.27</v>
      </c>
      <c r="Q30" s="91">
        <v>0</v>
      </c>
      <c r="R30" s="91">
        <v>4.1315128000000003</v>
      </c>
      <c r="S30" s="91">
        <v>0</v>
      </c>
      <c r="T30" s="91">
        <v>1.93</v>
      </c>
      <c r="U30" s="91">
        <v>0.14000000000000001</v>
      </c>
    </row>
    <row r="31" spans="2:21">
      <c r="B31" t="s">
        <v>394</v>
      </c>
      <c r="C31" t="s">
        <v>395</v>
      </c>
      <c r="D31" t="s">
        <v>103</v>
      </c>
      <c r="E31" t="s">
        <v>126</v>
      </c>
      <c r="F31" t="s">
        <v>396</v>
      </c>
      <c r="G31" t="s">
        <v>336</v>
      </c>
      <c r="H31" t="s">
        <v>397</v>
      </c>
      <c r="I31" t="s">
        <v>153</v>
      </c>
      <c r="J31" t="s">
        <v>341</v>
      </c>
      <c r="K31" s="91">
        <v>3.37</v>
      </c>
      <c r="L31" t="s">
        <v>105</v>
      </c>
      <c r="M31" s="91">
        <v>0.95</v>
      </c>
      <c r="N31" s="91">
        <v>0.17</v>
      </c>
      <c r="O31" s="91">
        <v>5857.87</v>
      </c>
      <c r="P31" s="91">
        <v>104.23</v>
      </c>
      <c r="Q31" s="91">
        <v>0</v>
      </c>
      <c r="R31" s="91">
        <v>6.1056579009999998</v>
      </c>
      <c r="S31" s="91">
        <v>0</v>
      </c>
      <c r="T31" s="91">
        <v>2.85</v>
      </c>
      <c r="U31" s="91">
        <v>0.2</v>
      </c>
    </row>
    <row r="32" spans="2:21">
      <c r="B32" t="s">
        <v>398</v>
      </c>
      <c r="C32" t="s">
        <v>399</v>
      </c>
      <c r="D32" t="s">
        <v>103</v>
      </c>
      <c r="E32" t="s">
        <v>126</v>
      </c>
      <c r="F32" t="s">
        <v>400</v>
      </c>
      <c r="G32" t="s">
        <v>135</v>
      </c>
      <c r="H32" t="s">
        <v>401</v>
      </c>
      <c r="I32" t="s">
        <v>229</v>
      </c>
      <c r="J32" t="s">
        <v>280</v>
      </c>
      <c r="K32" s="91">
        <v>5.1100000000000003</v>
      </c>
      <c r="L32" t="s">
        <v>105</v>
      </c>
      <c r="M32" s="91">
        <v>2.4500000000000002</v>
      </c>
      <c r="N32" s="91">
        <v>1.63</v>
      </c>
      <c r="O32" s="91">
        <v>4976</v>
      </c>
      <c r="P32" s="91">
        <v>106</v>
      </c>
      <c r="Q32" s="91">
        <v>0</v>
      </c>
      <c r="R32" s="91">
        <v>5.2745600000000001</v>
      </c>
      <c r="S32" s="91">
        <v>0</v>
      </c>
      <c r="T32" s="91">
        <v>2.46</v>
      </c>
      <c r="U32" s="91">
        <v>0.17</v>
      </c>
    </row>
    <row r="33" spans="2:21">
      <c r="B33" s="92" t="s">
        <v>270</v>
      </c>
      <c r="C33" s="16"/>
      <c r="D33" s="16"/>
      <c r="E33" s="16"/>
      <c r="F33" s="16"/>
      <c r="K33" s="93">
        <v>1.65</v>
      </c>
      <c r="N33" s="93">
        <v>0.86</v>
      </c>
      <c r="O33" s="93">
        <v>47738.35</v>
      </c>
      <c r="Q33" s="93">
        <v>0.29786000000000001</v>
      </c>
      <c r="R33" s="93">
        <v>49.832425690999997</v>
      </c>
      <c r="T33" s="93">
        <v>23.26</v>
      </c>
      <c r="U33" s="93">
        <v>1.63</v>
      </c>
    </row>
    <row r="34" spans="2:21">
      <c r="B34" t="s">
        <v>402</v>
      </c>
      <c r="C34" t="s">
        <v>403</v>
      </c>
      <c r="D34" t="s">
        <v>103</v>
      </c>
      <c r="E34" t="s">
        <v>126</v>
      </c>
      <c r="F34" t="s">
        <v>340</v>
      </c>
      <c r="G34" t="s">
        <v>336</v>
      </c>
      <c r="H34" t="s">
        <v>228</v>
      </c>
      <c r="I34" t="s">
        <v>229</v>
      </c>
      <c r="J34" t="s">
        <v>341</v>
      </c>
      <c r="K34" s="91">
        <v>3.54</v>
      </c>
      <c r="L34" t="s">
        <v>105</v>
      </c>
      <c r="M34" s="91">
        <v>2.4700000000000002</v>
      </c>
      <c r="N34" s="91">
        <v>1.56</v>
      </c>
      <c r="O34" s="91">
        <v>6483</v>
      </c>
      <c r="P34" s="91">
        <v>104.01</v>
      </c>
      <c r="Q34" s="91">
        <v>0</v>
      </c>
      <c r="R34" s="91">
        <v>6.7429683000000002</v>
      </c>
      <c r="S34" s="91">
        <v>0</v>
      </c>
      <c r="T34" s="91">
        <v>3.15</v>
      </c>
      <c r="U34" s="91">
        <v>0.22</v>
      </c>
    </row>
    <row r="35" spans="2:21">
      <c r="B35" t="s">
        <v>404</v>
      </c>
      <c r="C35" t="s">
        <v>405</v>
      </c>
      <c r="D35" t="s">
        <v>103</v>
      </c>
      <c r="E35" t="s">
        <v>126</v>
      </c>
      <c r="F35" t="s">
        <v>340</v>
      </c>
      <c r="G35" t="s">
        <v>336</v>
      </c>
      <c r="H35" t="s">
        <v>228</v>
      </c>
      <c r="I35" t="s">
        <v>229</v>
      </c>
      <c r="J35" t="s">
        <v>406</v>
      </c>
      <c r="K35" s="91">
        <v>1.64</v>
      </c>
      <c r="L35" t="s">
        <v>105</v>
      </c>
      <c r="M35" s="91">
        <v>2.74</v>
      </c>
      <c r="N35" s="91">
        <v>0.77</v>
      </c>
      <c r="O35" s="91">
        <v>331</v>
      </c>
      <c r="P35" s="91">
        <v>104.17</v>
      </c>
      <c r="Q35" s="91">
        <v>0</v>
      </c>
      <c r="R35" s="91">
        <v>0.34480270000000002</v>
      </c>
      <c r="S35" s="91">
        <v>0</v>
      </c>
      <c r="T35" s="91">
        <v>0.16</v>
      </c>
      <c r="U35" s="91">
        <v>0.01</v>
      </c>
    </row>
    <row r="36" spans="2:21">
      <c r="B36" t="s">
        <v>407</v>
      </c>
      <c r="C36" t="s">
        <v>408</v>
      </c>
      <c r="D36" t="s">
        <v>103</v>
      </c>
      <c r="E36" t="s">
        <v>126</v>
      </c>
      <c r="F36" t="s">
        <v>350</v>
      </c>
      <c r="G36" t="s">
        <v>336</v>
      </c>
      <c r="H36" t="s">
        <v>228</v>
      </c>
      <c r="I36" t="s">
        <v>229</v>
      </c>
      <c r="J36" t="s">
        <v>341</v>
      </c>
      <c r="K36" s="91">
        <v>0.64</v>
      </c>
      <c r="L36" t="s">
        <v>105</v>
      </c>
      <c r="M36" s="91">
        <v>5.9</v>
      </c>
      <c r="N36" s="91">
        <v>0.27</v>
      </c>
      <c r="O36" s="91">
        <v>8278.34</v>
      </c>
      <c r="P36" s="91">
        <v>105.72</v>
      </c>
      <c r="Q36" s="91">
        <v>0</v>
      </c>
      <c r="R36" s="91">
        <v>8.7518610480000003</v>
      </c>
      <c r="S36" s="91">
        <v>0</v>
      </c>
      <c r="T36" s="91">
        <v>4.08</v>
      </c>
      <c r="U36" s="91">
        <v>0.28999999999999998</v>
      </c>
    </row>
    <row r="37" spans="2:21">
      <c r="B37" t="s">
        <v>409</v>
      </c>
      <c r="C37" t="s">
        <v>410</v>
      </c>
      <c r="D37" t="s">
        <v>103</v>
      </c>
      <c r="E37" t="s">
        <v>126</v>
      </c>
      <c r="F37" t="s">
        <v>366</v>
      </c>
      <c r="G37" t="s">
        <v>367</v>
      </c>
      <c r="H37" t="s">
        <v>368</v>
      </c>
      <c r="I37" t="s">
        <v>153</v>
      </c>
      <c r="J37" t="s">
        <v>369</v>
      </c>
      <c r="K37" s="91">
        <v>4.55</v>
      </c>
      <c r="L37" t="s">
        <v>105</v>
      </c>
      <c r="M37" s="91">
        <v>1.63</v>
      </c>
      <c r="N37" s="91">
        <v>1.81</v>
      </c>
      <c r="O37" s="91">
        <v>2000</v>
      </c>
      <c r="P37" s="91">
        <v>99.86</v>
      </c>
      <c r="Q37" s="91">
        <v>0</v>
      </c>
      <c r="R37" s="91">
        <v>1.9972000000000001</v>
      </c>
      <c r="S37" s="91">
        <v>0</v>
      </c>
      <c r="T37" s="91">
        <v>0.93</v>
      </c>
      <c r="U37" s="91">
        <v>7.0000000000000007E-2</v>
      </c>
    </row>
    <row r="38" spans="2:21">
      <c r="B38" t="s">
        <v>411</v>
      </c>
      <c r="C38" t="s">
        <v>412</v>
      </c>
      <c r="D38" t="s">
        <v>103</v>
      </c>
      <c r="E38" t="s">
        <v>126</v>
      </c>
      <c r="F38" t="s">
        <v>413</v>
      </c>
      <c r="G38" t="s">
        <v>336</v>
      </c>
      <c r="H38" t="s">
        <v>377</v>
      </c>
      <c r="I38" t="s">
        <v>229</v>
      </c>
      <c r="J38" t="s">
        <v>414</v>
      </c>
      <c r="K38" s="91">
        <v>1.49</v>
      </c>
      <c r="L38" t="s">
        <v>105</v>
      </c>
      <c r="M38" s="91">
        <v>1.05</v>
      </c>
      <c r="N38" s="91">
        <v>0.42</v>
      </c>
      <c r="O38" s="91">
        <v>209</v>
      </c>
      <c r="P38" s="91">
        <v>100.95</v>
      </c>
      <c r="Q38" s="91">
        <v>5.5000000000000003E-4</v>
      </c>
      <c r="R38" s="91">
        <v>0.21153549999999999</v>
      </c>
      <c r="S38" s="91">
        <v>0</v>
      </c>
      <c r="T38" s="91">
        <v>0.1</v>
      </c>
      <c r="U38" s="91">
        <v>0.01</v>
      </c>
    </row>
    <row r="39" spans="2:21">
      <c r="B39" t="s">
        <v>415</v>
      </c>
      <c r="C39" t="s">
        <v>416</v>
      </c>
      <c r="D39" t="s">
        <v>103</v>
      </c>
      <c r="E39" t="s">
        <v>126</v>
      </c>
      <c r="F39" t="s">
        <v>382</v>
      </c>
      <c r="G39" t="s">
        <v>508</v>
      </c>
      <c r="H39" t="s">
        <v>384</v>
      </c>
      <c r="I39" t="s">
        <v>153</v>
      </c>
      <c r="J39" t="s">
        <v>385</v>
      </c>
      <c r="K39" s="91">
        <v>2.31</v>
      </c>
      <c r="L39" t="s">
        <v>105</v>
      </c>
      <c r="M39" s="91">
        <v>4.5</v>
      </c>
      <c r="N39" s="91">
        <v>1.22</v>
      </c>
      <c r="O39" s="91">
        <v>638</v>
      </c>
      <c r="P39" s="91">
        <v>108.19</v>
      </c>
      <c r="Q39" s="91">
        <v>0</v>
      </c>
      <c r="R39" s="91">
        <v>0.69025219999999998</v>
      </c>
      <c r="S39" s="91">
        <v>0</v>
      </c>
      <c r="T39" s="91">
        <v>0.32</v>
      </c>
      <c r="U39" s="91">
        <v>0.02</v>
      </c>
    </row>
    <row r="40" spans="2:21">
      <c r="B40" t="s">
        <v>417</v>
      </c>
      <c r="C40" t="s">
        <v>418</v>
      </c>
      <c r="D40" t="s">
        <v>103</v>
      </c>
      <c r="E40" t="s">
        <v>126</v>
      </c>
      <c r="F40" t="s">
        <v>419</v>
      </c>
      <c r="G40" t="s">
        <v>420</v>
      </c>
      <c r="H40" t="s">
        <v>384</v>
      </c>
      <c r="I40" t="s">
        <v>153</v>
      </c>
      <c r="J40" t="s">
        <v>421</v>
      </c>
      <c r="K40" s="91">
        <v>3.12</v>
      </c>
      <c r="L40" t="s">
        <v>105</v>
      </c>
      <c r="M40" s="91">
        <v>4.5</v>
      </c>
      <c r="N40" s="91">
        <v>1.38</v>
      </c>
      <c r="O40" s="91">
        <v>7480.72</v>
      </c>
      <c r="P40" s="91">
        <v>110.03</v>
      </c>
      <c r="Q40" s="91">
        <v>0.16832</v>
      </c>
      <c r="R40" s="91">
        <v>8.3993562159999993</v>
      </c>
      <c r="S40" s="91">
        <v>0</v>
      </c>
      <c r="T40" s="91">
        <v>3.92</v>
      </c>
      <c r="U40" s="91">
        <v>0.27</v>
      </c>
    </row>
    <row r="41" spans="2:21">
      <c r="B41" t="s">
        <v>422</v>
      </c>
      <c r="C41" t="s">
        <v>423</v>
      </c>
      <c r="D41" t="s">
        <v>103</v>
      </c>
      <c r="E41" t="s">
        <v>126</v>
      </c>
      <c r="F41" t="s">
        <v>424</v>
      </c>
      <c r="G41" t="s">
        <v>383</v>
      </c>
      <c r="H41" t="s">
        <v>425</v>
      </c>
      <c r="I41" t="s">
        <v>229</v>
      </c>
      <c r="J41" t="s">
        <v>426</v>
      </c>
      <c r="K41" s="91">
        <v>0.64</v>
      </c>
      <c r="L41" t="s">
        <v>105</v>
      </c>
      <c r="M41" s="91">
        <v>2.2999999999999998</v>
      </c>
      <c r="N41" s="91">
        <v>0.6</v>
      </c>
      <c r="O41" s="91">
        <v>22000</v>
      </c>
      <c r="P41" s="91">
        <v>101.1</v>
      </c>
      <c r="Q41" s="91">
        <v>0.12791</v>
      </c>
      <c r="R41" s="91">
        <v>22.369910000000001</v>
      </c>
      <c r="S41" s="91">
        <v>0</v>
      </c>
      <c r="T41" s="91">
        <v>10.44</v>
      </c>
      <c r="U41" s="91">
        <v>0.73</v>
      </c>
    </row>
    <row r="42" spans="2:21">
      <c r="B42" t="s">
        <v>427</v>
      </c>
      <c r="C42" t="s">
        <v>428</v>
      </c>
      <c r="D42" t="s">
        <v>103</v>
      </c>
      <c r="E42" t="s">
        <v>126</v>
      </c>
      <c r="F42" t="s">
        <v>429</v>
      </c>
      <c r="G42" t="s">
        <v>135</v>
      </c>
      <c r="H42" t="s">
        <v>401</v>
      </c>
      <c r="I42" t="s">
        <v>229</v>
      </c>
      <c r="J42" t="s">
        <v>430</v>
      </c>
      <c r="K42" s="91">
        <v>1.73</v>
      </c>
      <c r="L42" t="s">
        <v>105</v>
      </c>
      <c r="M42" s="91">
        <v>1.31</v>
      </c>
      <c r="N42" s="91">
        <v>0.57999999999999996</v>
      </c>
      <c r="O42" s="91">
        <v>311</v>
      </c>
      <c r="P42" s="91">
        <v>101.46</v>
      </c>
      <c r="Q42" s="91">
        <v>1.08E-3</v>
      </c>
      <c r="R42" s="91">
        <v>0.31662059999999997</v>
      </c>
      <c r="S42" s="91">
        <v>0</v>
      </c>
      <c r="T42" s="91">
        <v>0.15</v>
      </c>
      <c r="U42" s="91">
        <v>0.01</v>
      </c>
    </row>
    <row r="43" spans="2:21">
      <c r="B43" t="s">
        <v>431</v>
      </c>
      <c r="C43" t="s">
        <v>432</v>
      </c>
      <c r="D43" t="s">
        <v>103</v>
      </c>
      <c r="E43" t="s">
        <v>126</v>
      </c>
      <c r="F43" t="s">
        <v>433</v>
      </c>
      <c r="G43" t="s">
        <v>367</v>
      </c>
      <c r="H43" t="s">
        <v>434</v>
      </c>
      <c r="I43" t="s">
        <v>229</v>
      </c>
      <c r="J43" t="s">
        <v>414</v>
      </c>
      <c r="K43" s="91">
        <v>3.81</v>
      </c>
      <c r="L43" t="s">
        <v>105</v>
      </c>
      <c r="M43" s="91">
        <v>5.05</v>
      </c>
      <c r="N43" s="91">
        <v>3.07</v>
      </c>
      <c r="O43" s="91">
        <v>7.29</v>
      </c>
      <c r="P43" s="91">
        <v>108.63</v>
      </c>
      <c r="Q43" s="91">
        <v>0</v>
      </c>
      <c r="R43" s="91">
        <v>7.9191269999999998E-3</v>
      </c>
      <c r="S43" s="91">
        <v>0</v>
      </c>
      <c r="T43" s="91">
        <v>0</v>
      </c>
      <c r="U43" s="91">
        <v>0</v>
      </c>
    </row>
    <row r="44" spans="2:21">
      <c r="B44" s="92" t="s">
        <v>330</v>
      </c>
      <c r="C44" s="16"/>
      <c r="D44" s="16"/>
      <c r="E44" s="16"/>
      <c r="F44" s="16"/>
      <c r="K44" s="93">
        <v>0</v>
      </c>
      <c r="N44" s="93">
        <v>0</v>
      </c>
      <c r="O44" s="93">
        <v>0</v>
      </c>
      <c r="Q44" s="93">
        <v>0</v>
      </c>
      <c r="R44" s="93">
        <v>0</v>
      </c>
      <c r="T44" s="93">
        <v>0</v>
      </c>
      <c r="U44" s="93">
        <v>0</v>
      </c>
    </row>
    <row r="45" spans="2:21">
      <c r="B45" t="s">
        <v>233</v>
      </c>
      <c r="C45" t="s">
        <v>233</v>
      </c>
      <c r="D45" s="16"/>
      <c r="E45" s="16"/>
      <c r="F45" s="16"/>
      <c r="G45" t="s">
        <v>233</v>
      </c>
      <c r="H45" t="s">
        <v>233</v>
      </c>
      <c r="K45" s="91">
        <v>0</v>
      </c>
      <c r="L45" t="s">
        <v>233</v>
      </c>
      <c r="M45" s="91">
        <v>0</v>
      </c>
      <c r="N45" s="91">
        <v>0</v>
      </c>
      <c r="O45" s="91">
        <v>0</v>
      </c>
      <c r="P45" s="91">
        <v>0</v>
      </c>
      <c r="R45" s="91">
        <v>0</v>
      </c>
      <c r="S45" s="91">
        <v>0</v>
      </c>
      <c r="T45" s="91">
        <v>0</v>
      </c>
      <c r="U45" s="91">
        <v>0</v>
      </c>
    </row>
    <row r="46" spans="2:21">
      <c r="B46" s="92" t="s">
        <v>435</v>
      </c>
      <c r="C46" s="16"/>
      <c r="D46" s="16"/>
      <c r="E46" s="16"/>
      <c r="F46" s="16"/>
      <c r="K46" s="93">
        <v>0</v>
      </c>
      <c r="N46" s="93">
        <v>0</v>
      </c>
      <c r="O46" s="93">
        <v>0</v>
      </c>
      <c r="Q46" s="93">
        <v>0</v>
      </c>
      <c r="R46" s="93">
        <v>0</v>
      </c>
      <c r="T46" s="93">
        <v>0</v>
      </c>
      <c r="U46" s="93">
        <v>0</v>
      </c>
    </row>
    <row r="47" spans="2:21">
      <c r="B47" t="s">
        <v>233</v>
      </c>
      <c r="C47" t="s">
        <v>233</v>
      </c>
      <c r="D47" s="16"/>
      <c r="E47" s="16"/>
      <c r="F47" s="16"/>
      <c r="G47" t="s">
        <v>233</v>
      </c>
      <c r="H47" t="s">
        <v>233</v>
      </c>
      <c r="K47" s="91">
        <v>0</v>
      </c>
      <c r="L47" t="s">
        <v>233</v>
      </c>
      <c r="M47" s="91">
        <v>0</v>
      </c>
      <c r="N47" s="91">
        <v>0</v>
      </c>
      <c r="O47" s="91">
        <v>0</v>
      </c>
      <c r="P47" s="91">
        <v>0</v>
      </c>
      <c r="R47" s="91">
        <v>0</v>
      </c>
      <c r="S47" s="91">
        <v>0</v>
      </c>
      <c r="T47" s="91">
        <v>0</v>
      </c>
      <c r="U47" s="91">
        <v>0</v>
      </c>
    </row>
    <row r="48" spans="2:21">
      <c r="B48" s="92" t="s">
        <v>239</v>
      </c>
      <c r="C48" s="16"/>
      <c r="D48" s="16"/>
      <c r="E48" s="16"/>
      <c r="F48" s="16"/>
      <c r="K48" s="93">
        <v>0</v>
      </c>
      <c r="N48" s="93">
        <v>0</v>
      </c>
      <c r="O48" s="93">
        <v>0</v>
      </c>
      <c r="Q48" s="93">
        <v>0</v>
      </c>
      <c r="R48" s="93">
        <v>0</v>
      </c>
      <c r="T48" s="93">
        <v>0</v>
      </c>
      <c r="U48" s="93">
        <v>0</v>
      </c>
    </row>
    <row r="49" spans="2:21">
      <c r="B49" s="92" t="s">
        <v>331</v>
      </c>
      <c r="C49" s="16"/>
      <c r="D49" s="16"/>
      <c r="E49" s="16"/>
      <c r="F49" s="16"/>
      <c r="K49" s="93">
        <v>0</v>
      </c>
      <c r="N49" s="93">
        <v>0</v>
      </c>
      <c r="O49" s="93">
        <v>0</v>
      </c>
      <c r="Q49" s="93">
        <v>0</v>
      </c>
      <c r="R49" s="93">
        <v>0</v>
      </c>
      <c r="T49" s="93">
        <v>0</v>
      </c>
      <c r="U49" s="93">
        <v>0</v>
      </c>
    </row>
    <row r="50" spans="2:21">
      <c r="B50" t="s">
        <v>233</v>
      </c>
      <c r="C50" t="s">
        <v>233</v>
      </c>
      <c r="D50" s="16"/>
      <c r="E50" s="16"/>
      <c r="F50" s="16"/>
      <c r="G50" t="s">
        <v>233</v>
      </c>
      <c r="H50" t="s">
        <v>233</v>
      </c>
      <c r="K50" s="91">
        <v>0</v>
      </c>
      <c r="L50" t="s">
        <v>233</v>
      </c>
      <c r="M50" s="91">
        <v>0</v>
      </c>
      <c r="N50" s="91">
        <v>0</v>
      </c>
      <c r="O50" s="91">
        <v>0</v>
      </c>
      <c r="P50" s="91">
        <v>0</v>
      </c>
      <c r="R50" s="91">
        <v>0</v>
      </c>
      <c r="S50" s="91">
        <v>0</v>
      </c>
      <c r="T50" s="91">
        <v>0</v>
      </c>
      <c r="U50" s="91">
        <v>0</v>
      </c>
    </row>
    <row r="51" spans="2:21">
      <c r="B51" s="92" t="s">
        <v>332</v>
      </c>
      <c r="C51" s="16"/>
      <c r="D51" s="16"/>
      <c r="E51" s="16"/>
      <c r="F51" s="16"/>
      <c r="K51" s="93">
        <v>0</v>
      </c>
      <c r="N51" s="93">
        <v>0</v>
      </c>
      <c r="O51" s="93">
        <v>0</v>
      </c>
      <c r="Q51" s="93">
        <v>0</v>
      </c>
      <c r="R51" s="93">
        <v>0</v>
      </c>
      <c r="T51" s="93">
        <v>0</v>
      </c>
      <c r="U51" s="93">
        <v>0</v>
      </c>
    </row>
    <row r="52" spans="2:21">
      <c r="B52" t="s">
        <v>233</v>
      </c>
      <c r="C52" t="s">
        <v>233</v>
      </c>
      <c r="D52" s="16"/>
      <c r="E52" s="16"/>
      <c r="F52" s="16"/>
      <c r="G52" t="s">
        <v>233</v>
      </c>
      <c r="H52" t="s">
        <v>233</v>
      </c>
      <c r="K52" s="91">
        <v>0</v>
      </c>
      <c r="L52" t="s">
        <v>233</v>
      </c>
      <c r="M52" s="91">
        <v>0</v>
      </c>
      <c r="N52" s="91">
        <v>0</v>
      </c>
      <c r="O52" s="91">
        <v>0</v>
      </c>
      <c r="P52" s="91">
        <v>0</v>
      </c>
      <c r="R52" s="91">
        <v>0</v>
      </c>
      <c r="S52" s="91">
        <v>0</v>
      </c>
      <c r="T52" s="91">
        <v>0</v>
      </c>
      <c r="U52" s="91">
        <v>0</v>
      </c>
    </row>
    <row r="53" spans="2:21">
      <c r="B53" t="s">
        <v>241</v>
      </c>
      <c r="C53" s="16"/>
      <c r="D53" s="16"/>
      <c r="E53" s="16"/>
      <c r="F53" s="16"/>
    </row>
    <row r="54" spans="2:21">
      <c r="B54" t="s">
        <v>325</v>
      </c>
      <c r="C54" s="16"/>
      <c r="D54" s="16"/>
      <c r="E54" s="16"/>
      <c r="F54" s="16"/>
    </row>
    <row r="55" spans="2:21">
      <c r="B55" t="s">
        <v>326</v>
      </c>
      <c r="C55" s="16"/>
      <c r="D55" s="16"/>
      <c r="E55" s="16"/>
      <c r="F55" s="16"/>
    </row>
    <row r="56" spans="2:21">
      <c r="B56" t="s">
        <v>327</v>
      </c>
      <c r="C56" s="16"/>
      <c r="D56" s="16"/>
      <c r="E56" s="16"/>
      <c r="F56" s="16"/>
    </row>
    <row r="57" spans="2:21">
      <c r="B57" t="s">
        <v>328</v>
      </c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9"/>
      <c r="BJ6" s="19"/>
    </row>
    <row r="7" spans="2:62" ht="26.25" customHeight="1">
      <c r="B7" s="107" t="s">
        <v>92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436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233</v>
      </c>
      <c r="C14" t="s">
        <v>233</v>
      </c>
      <c r="E14" s="16"/>
      <c r="F14" s="16"/>
      <c r="G14" t="s">
        <v>233</v>
      </c>
      <c r="H14" t="s">
        <v>233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437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233</v>
      </c>
      <c r="C16" t="s">
        <v>233</v>
      </c>
      <c r="E16" s="16"/>
      <c r="F16" s="16"/>
      <c r="G16" t="s">
        <v>233</v>
      </c>
      <c r="H16" t="s">
        <v>233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438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233</v>
      </c>
      <c r="C18" t="s">
        <v>233</v>
      </c>
      <c r="E18" s="16"/>
      <c r="F18" s="16"/>
      <c r="G18" t="s">
        <v>233</v>
      </c>
      <c r="H18" t="s">
        <v>233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439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233</v>
      </c>
      <c r="C20" t="s">
        <v>233</v>
      </c>
      <c r="E20" s="16"/>
      <c r="F20" s="16"/>
      <c r="G20" t="s">
        <v>233</v>
      </c>
      <c r="H20" t="s">
        <v>233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239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331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233</v>
      </c>
      <c r="C23" t="s">
        <v>233</v>
      </c>
      <c r="E23" s="16"/>
      <c r="F23" s="16"/>
      <c r="G23" t="s">
        <v>233</v>
      </c>
      <c r="H23" t="s">
        <v>233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332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233</v>
      </c>
      <c r="C25" t="s">
        <v>233</v>
      </c>
      <c r="E25" s="16"/>
      <c r="F25" s="16"/>
      <c r="G25" t="s">
        <v>233</v>
      </c>
      <c r="H25" t="s">
        <v>233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241</v>
      </c>
      <c r="E26" s="16"/>
      <c r="F26" s="16"/>
      <c r="G26" s="16"/>
    </row>
    <row r="27" spans="2:15">
      <c r="B27" t="s">
        <v>325</v>
      </c>
      <c r="E27" s="16"/>
      <c r="F27" s="16"/>
      <c r="G27" s="16"/>
    </row>
    <row r="28" spans="2:15">
      <c r="B28" t="s">
        <v>326</v>
      </c>
      <c r="E28" s="16"/>
      <c r="F28" s="16"/>
      <c r="G28" s="16"/>
    </row>
    <row r="29" spans="2:15">
      <c r="B29" t="s">
        <v>327</v>
      </c>
      <c r="E29" s="16"/>
      <c r="F29" s="16"/>
      <c r="G29" s="16"/>
    </row>
    <row r="30" spans="2:15">
      <c r="B30" t="s">
        <v>328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9"/>
      <c r="BK6" s="19"/>
    </row>
    <row r="7" spans="2:63" ht="26.25" customHeight="1">
      <c r="B7" s="107" t="s">
        <v>94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440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441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442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443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435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233</v>
      </c>
      <c r="C22" t="s">
        <v>233</v>
      </c>
      <c r="D22" s="16"/>
      <c r="E22" s="16"/>
      <c r="F22" t="s">
        <v>233</v>
      </c>
      <c r="G22" t="s">
        <v>233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444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233</v>
      </c>
      <c r="C24" t="s">
        <v>233</v>
      </c>
      <c r="D24" s="16"/>
      <c r="E24" s="16"/>
      <c r="F24" t="s">
        <v>233</v>
      </c>
      <c r="G24" t="s">
        <v>233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239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445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233</v>
      </c>
      <c r="C27" t="s">
        <v>233</v>
      </c>
      <c r="D27" s="16"/>
      <c r="E27" s="16"/>
      <c r="F27" t="s">
        <v>233</v>
      </c>
      <c r="G27" t="s">
        <v>233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446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233</v>
      </c>
      <c r="C29" t="s">
        <v>233</v>
      </c>
      <c r="D29" s="16"/>
      <c r="E29" s="16"/>
      <c r="F29" t="s">
        <v>233</v>
      </c>
      <c r="G29" t="s">
        <v>233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435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233</v>
      </c>
      <c r="C31" t="s">
        <v>233</v>
      </c>
      <c r="D31" s="16"/>
      <c r="E31" s="16"/>
      <c r="F31" t="s">
        <v>233</v>
      </c>
      <c r="G31" t="s">
        <v>233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444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233</v>
      </c>
      <c r="C33" t="s">
        <v>233</v>
      </c>
      <c r="D33" s="16"/>
      <c r="E33" s="16"/>
      <c r="F33" t="s">
        <v>233</v>
      </c>
      <c r="G33" t="s">
        <v>233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241</v>
      </c>
      <c r="D34" s="16"/>
      <c r="E34" s="16"/>
      <c r="F34" s="16"/>
      <c r="G34" s="16"/>
    </row>
    <row r="35" spans="2:14">
      <c r="B35" t="s">
        <v>325</v>
      </c>
      <c r="D35" s="16"/>
      <c r="E35" s="16"/>
      <c r="F35" s="16"/>
      <c r="G35" s="16"/>
    </row>
    <row r="36" spans="2:14">
      <c r="B36" t="s">
        <v>326</v>
      </c>
      <c r="D36" s="16"/>
      <c r="E36" s="16"/>
      <c r="F36" s="16"/>
      <c r="G36" s="16"/>
    </row>
    <row r="37" spans="2:14">
      <c r="B37" t="s">
        <v>327</v>
      </c>
      <c r="D37" s="16"/>
      <c r="E37" s="16"/>
      <c r="F37" s="16"/>
      <c r="G37" s="16"/>
    </row>
    <row r="38" spans="2:14">
      <c r="B38" t="s">
        <v>328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9"/>
    </row>
    <row r="7" spans="2:65" ht="26.25" customHeight="1">
      <c r="B7" s="107" t="s">
        <v>96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447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I14" t="s">
        <v>233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448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I16" t="s">
        <v>233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I18" t="s">
        <v>233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435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I20" t="s">
        <v>233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239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447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I23" t="s">
        <v>233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448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I25" t="s">
        <v>233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233</v>
      </c>
      <c r="C27" t="s">
        <v>233</v>
      </c>
      <c r="D27" s="16"/>
      <c r="E27" s="16"/>
      <c r="F27" t="s">
        <v>233</v>
      </c>
      <c r="G27" t="s">
        <v>233</v>
      </c>
      <c r="I27" t="s">
        <v>233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435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233</v>
      </c>
      <c r="C29" t="s">
        <v>233</v>
      </c>
      <c r="D29" s="16"/>
      <c r="E29" s="16"/>
      <c r="F29" t="s">
        <v>233</v>
      </c>
      <c r="G29" t="s">
        <v>233</v>
      </c>
      <c r="I29" t="s">
        <v>233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241</v>
      </c>
      <c r="C30" s="16"/>
      <c r="D30" s="16"/>
      <c r="E30" s="16"/>
    </row>
    <row r="31" spans="2:15">
      <c r="B31" t="s">
        <v>325</v>
      </c>
      <c r="C31" s="16"/>
      <c r="D31" s="16"/>
      <c r="E31" s="16"/>
    </row>
    <row r="32" spans="2:15">
      <c r="B32" t="s">
        <v>326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9"/>
    </row>
    <row r="7" spans="2:60" ht="26.25" customHeight="1">
      <c r="B7" s="107" t="s">
        <v>98</v>
      </c>
      <c r="C7" s="108"/>
      <c r="D7" s="108"/>
      <c r="E7" s="108"/>
      <c r="F7" s="108"/>
      <c r="G7" s="108"/>
      <c r="H7" s="108"/>
      <c r="I7" s="108"/>
      <c r="J7" s="108"/>
      <c r="K7" s="108"/>
      <c r="L7" s="10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449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233</v>
      </c>
      <c r="C14" t="s">
        <v>233</v>
      </c>
      <c r="D14" s="16"/>
      <c r="E14" t="s">
        <v>233</v>
      </c>
      <c r="F14" t="s">
        <v>233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239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450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241</v>
      </c>
      <c r="D18" s="16"/>
      <c r="E18" s="16"/>
    </row>
    <row r="19" spans="2:12">
      <c r="B19" t="s">
        <v>325</v>
      </c>
      <c r="D19" s="16"/>
      <c r="E19" s="16"/>
    </row>
    <row r="20" spans="2:12">
      <c r="B20" t="s">
        <v>326</v>
      </c>
      <c r="D20" s="16"/>
      <c r="E20" s="16"/>
    </row>
    <row r="21" spans="2:12">
      <c r="B21" t="s">
        <v>327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2018-12-16T11:34:37Z</dcterms:modified>
</cp:coreProperties>
</file>