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9.18\תיקון לאתר 12.18_נשלח\"/>
    </mc:Choice>
  </mc:AlternateContent>
  <xr:revisionPtr revIDLastSave="0" documentId="13_ncr:1_{4EE605A3-DAF1-47F2-9616-AF9547E4A315}" xr6:coauthVersionLast="40" xr6:coauthVersionMax="40" xr10:uidLastSave="{00000000-0000-0000-0000-000000000000}"/>
  <bookViews>
    <workbookView xWindow="0" yWindow="0" windowWidth="28800" windowHeight="12255" tabRatio="94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sharedStrings.xml><?xml version="1.0" encoding="utf-8"?>
<sst xmlns="http://schemas.openxmlformats.org/spreadsheetml/2006/main" count="3111" uniqueCount="550">
  <si>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</si>
  <si>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</si>
  <si>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</si>
  <si>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</si>
  <si>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</si>
  <si>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</si>
  <si>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</si>
  <si>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</si>
  <si>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</si>
  <si>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</si>
  <si>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</si>
  <si>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</si>
  <si>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</si>
  <si>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</si>
  <si>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</si>
  <si>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</si>
  <si>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</si>
  <si>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</si>
  <si>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</si>
  <si>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</si>
  <si>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</si>
  <si>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</si>
  <si>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</si>
  <si>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</si>
  <si>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</si>
  <si>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</si>
  <si>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</si>
  <si>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</si>
  <si>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</si>
  <si>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</si>
  <si>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</si>
  <si>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</si>
  <si>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</si>
  <si>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</si>
  <si>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</si>
  <si>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</si>
  <si>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</si>
  <si>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</si>
  <si>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</si>
  <si>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</si>
  <si>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</si>
  <si>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</si>
  <si>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</si>
  <si>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</si>
  <si>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</si>
  <si>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</si>
  <si>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</si>
  <si>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</si>
  <si>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</si>
  <si>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</si>
  <si>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</si>
  <si>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</si>
  <si>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</si>
  <si>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</si>
  <si>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</si>
  <si>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</si>
  <si>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</si>
  <si>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</si>
  <si>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</si>
  <si>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</si>
  <si>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</si>
  <si>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</si>
  <si>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</si>
  <si>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</si>
  <si>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</si>
  <si>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</si>
  <si>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</si>
  <si>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</si>
  <si>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</si>
  <si>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</si>
  <si>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</si>
  <si>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</si>
  <si>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</si>
  <si>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</si>
  <si>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</si>
  <si>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</si>
  <si>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</si>
  <si>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</si>
  <si>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</si>
  <si>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</si>
  <si>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</si>
  <si>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</si>
  <si>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</si>
  <si>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</si>
  <si>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</si>
  <si>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</si>
  <si>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</si>
  <si>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</si>
  <si>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</si>
  <si>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</si>
  <si>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</si>
  <si>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</si>
  <si>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</si>
  <si>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</si>
  <si>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</si>
  <si>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</si>
  <si>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</si>
  <si>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</si>
  <si>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</si>
  <si>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</si>
  <si>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</si>
  <si>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</si>
  <si>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</si>
  <si>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</si>
  <si>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</si>
  <si>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</si>
  <si>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</si>
  <si>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</si>
  <si>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</si>
  <si>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</si>
  <si>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</si>
  <si>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</si>
  <si>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</si>
  <si>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</si>
  <si>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</si>
  <si>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</si>
  <si>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</si>
  <si>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</si>
  <si>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</si>
  <si>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</si>
  <si>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</si>
  <si>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</si>
  <si>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</si>
  <si>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</si>
  <si>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</si>
  <si>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</si>
  <si>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</si>
  <si>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</si>
  <si>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</si>
  <si>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</si>
  <si>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</si>
  <si>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</si>
  <si>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</si>
  <si>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</si>
  <si>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</si>
  <si>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</si>
  <si>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</si>
  <si>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</si>
  <si>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</si>
  <si>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</si>
  <si>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</si>
  <si>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</si>
  <si>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</si>
  <si>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</si>
  <si>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</si>
  <si>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</si>
  <si>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</si>
  <si>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</si>
  <si>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</si>
  <si>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</si>
  <si>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</si>
  <si>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</si>
  <si>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</si>
  <si>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</si>
  <si>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</si>
  <si>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</si>
  <si>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</si>
  <si>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</si>
  <si>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</si>
  <si>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</si>
  <si>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</si>
  <si>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</si>
  <si>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</si>
  <si>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</si>
  <si>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</si>
  <si>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</si>
  <si>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</si>
  <si>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</si>
  <si>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</si>
  <si>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</si>
  <si>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</si>
  <si>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</si>
  <si>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</si>
  <si>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</si>
  <si>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</si>
  <si>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</si>
  <si>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</si>
  <si>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</si>
  <si>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</si>
  <si>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</si>
  <si>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</si>
  <si>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</si>
  <si>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</si>
  <si>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</si>
  <si>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</si>
  <si>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</si>
  <si>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</si>
  <si>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</si>
  <si>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</si>
  <si>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</si>
  <si>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</si>
  <si>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</si>
  <si>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</si>
  <si>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</si>
  <si>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</si>
  <si>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</si>
  <si>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</si>
  <si>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</si>
  <si>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</si>
  <si>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</si>
  <si>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</si>
  <si>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</si>
  <si>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</si>
  <si>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</si>
  <si>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</si>
  <si>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</si>
  <si>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</si>
  <si>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</si>
  <si>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</si>
  <si>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</si>
  <si>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</si>
  <si>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</si>
  <si>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</si>
  <si>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</si>
  <si>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</si>
  <si>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</si>
  <si>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</si>
  <si>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</si>
  <si>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27/09/2018</t>
  </si>
  <si>
    <t>325יל השתל אגח ממשלתי</t>
  </si>
  <si>
    <t>1361</t>
  </si>
  <si>
    <t>קוד קופת הגמל</t>
  </si>
  <si>
    <t>513611509-00000000001038-1361-000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</si>
  <si>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</si>
  <si>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</si>
  <si>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</si>
  <si>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</si>
  <si>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20</t>
  </si>
  <si>
    <t>AAA.IL</t>
  </si>
  <si>
    <t>S&amp;P מעלות</t>
  </si>
  <si>
    <t>עו'ש- לאומי</t>
  </si>
  <si>
    <t>10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</si>
  <si>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</si>
  <si>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</si>
  <si>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</si>
  <si>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</si>
  <si>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</si>
  <si>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</si>
  <si>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סה"כ פח"ק/פר"י</t>
  </si>
  <si>
    <t>סה"כ פק"מ לתקופה של עד שלושה חודשים</t>
  </si>
  <si>
    <t>פקדון ז"ק 06.12.2018 0.25%- נשואה</t>
  </si>
  <si>
    <t>פקדון בלל 121218_0.18%- לאומי</t>
  </si>
  <si>
    <t>פקדון שיקלי מתעצם במזרחי 040619-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</si>
  <si>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</si>
  <si>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</si>
  <si>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</si>
  <si>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</si>
  <si>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</si>
  <si>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</si>
  <si>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</si>
  <si>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</si>
  <si>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</si>
  <si>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</si>
  <si>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</si>
  <si>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27/09/18</t>
  </si>
  <si>
    <t>ממשל צמודה 0527- גליל</t>
  </si>
  <si>
    <t>1140847</t>
  </si>
  <si>
    <t>26/06/18</t>
  </si>
  <si>
    <t>ממשל צמודה 0545- גליל</t>
  </si>
  <si>
    <t>1134865</t>
  </si>
  <si>
    <t>28/11/17</t>
  </si>
  <si>
    <t>ממשל צמודה 0923- גליל</t>
  </si>
  <si>
    <t>1128081</t>
  </si>
  <si>
    <t>12/09/18</t>
  </si>
  <si>
    <t>ממשל צמודה 1019- גליל</t>
  </si>
  <si>
    <t>1114750</t>
  </si>
  <si>
    <t>02/04/18</t>
  </si>
  <si>
    <t>ממשל צמודה 1025- גליל</t>
  </si>
  <si>
    <t>1135912</t>
  </si>
  <si>
    <t>24/06/18</t>
  </si>
  <si>
    <t>ממשלתי צמוד 1020- גליל</t>
  </si>
  <si>
    <t>1137181</t>
  </si>
  <si>
    <t>ממשלתי צמוד 841- גליל</t>
  </si>
  <si>
    <t>1120583</t>
  </si>
  <si>
    <t>13/03/17</t>
  </si>
  <si>
    <t>ממשלתי צמודה 922- גליל</t>
  </si>
  <si>
    <t>1124056</t>
  </si>
  <si>
    <t>סה"כ לא צמודות</t>
  </si>
  <si>
    <t>סה"כ מלווה קצר מועד</t>
  </si>
  <si>
    <t>מ.ק.מ 1018 פדיון 031018(פדיון לקבל)- בנק ישראל- מק"מ</t>
  </si>
  <si>
    <t>8181018</t>
  </si>
  <si>
    <t>08/10/17</t>
  </si>
  <si>
    <t>מ.ק.מ 1218 פדיון 051218- בנק ישראל- מק"מ</t>
  </si>
  <si>
    <t>8181216</t>
  </si>
  <si>
    <t>05/12/17</t>
  </si>
  <si>
    <t>מ.ק.מ 319 פדיון 06.03.19- בנק ישראל- מק"מ</t>
  </si>
  <si>
    <t>8190316</t>
  </si>
  <si>
    <t>07/03/18</t>
  </si>
  <si>
    <t>מ.ק.מ.      719- בנק ישראל- מק"מ</t>
  </si>
  <si>
    <t>8190712</t>
  </si>
  <si>
    <t>14/08/18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</si>
  <si>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</si>
  <si>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</si>
  <si>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</si>
  <si>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</si>
  <si>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</si>
  <si>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29/08/18</t>
  </si>
  <si>
    <t>מלווה קצר מועד 819- בנק ישראל- מק"מ</t>
  </si>
  <si>
    <t>8190811</t>
  </si>
  <si>
    <t>07/08/18</t>
  </si>
  <si>
    <t>מלווה קצר מועד219- בנק ישראל- מק"מ</t>
  </si>
  <si>
    <t>8190217</t>
  </si>
  <si>
    <t>06/02/18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</si>
  <si>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</si>
  <si>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</si>
  <si>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</si>
  <si>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</si>
  <si>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</si>
  <si>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</si>
  <si>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22/04/18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</si>
  <si>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</si>
  <si>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</si>
  <si>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</si>
  <si>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</si>
  <si>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</si>
  <si>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</si>
  <si>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</si>
  <si>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</si>
  <si>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</si>
  <si>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</si>
  <si>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</si>
  <si>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</si>
  <si>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</si>
  <si>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13/03/18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</si>
  <si>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</si>
  <si>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</si>
  <si>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</si>
  <si>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</si>
  <si>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</si>
  <si>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</si>
  <si>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ממשלתית שקלית 1.25% 11/22- שחר</t>
  </si>
  <si>
    <t>1141225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</si>
  <si>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</si>
  <si>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</si>
  <si>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</si>
  <si>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</si>
  <si>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</si>
  <si>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</si>
  <si>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</si>
  <si>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</si>
  <si>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</si>
  <si>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</si>
  <si>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</si>
  <si>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</si>
  <si>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</si>
  <si>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</si>
  <si>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</si>
  <si>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</si>
  <si>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02/08/18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</si>
  <si>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</si>
  <si>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</si>
  <si>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</si>
  <si>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</si>
  <si>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</si>
  <si>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</si>
  <si>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27/08/18</t>
  </si>
  <si>
    <t>מזרחי טפחות הנפ 9/24- מזרחי טפחות חברה להנפקות בע"מ</t>
  </si>
  <si>
    <t>2310217</t>
  </si>
  <si>
    <t>28/09/17</t>
  </si>
  <si>
    <t>מזרחי טפחות הנפקות 35- מזרחי טפחות חברה להנפקות בע"מ</t>
  </si>
  <si>
    <t>2310118</t>
  </si>
  <si>
    <t>08/04/18</t>
  </si>
  <si>
    <t>פועלים הנ אגח 33- הפועלים הנפקות בע"מ</t>
  </si>
  <si>
    <t>1940568</t>
  </si>
  <si>
    <t>520032640</t>
  </si>
  <si>
    <t>23/08/18</t>
  </si>
  <si>
    <t>פועלים הנפ אגח 32- הפועלים הנפקות בע"מ</t>
  </si>
  <si>
    <t>1940535</t>
  </si>
  <si>
    <t>בינלאומי הנפק ט- הבינלאומי הראשון הנפקות בע"מ</t>
  </si>
  <si>
    <t>1135177</t>
  </si>
  <si>
    <t>513141879</t>
  </si>
  <si>
    <t>AA+.IL</t>
  </si>
  <si>
    <t>18/12/17</t>
  </si>
  <si>
    <t>מזרחי טפחות הנפק הת 31- מזרחי טפחות חברה להנפקות בע"מ</t>
  </si>
  <si>
    <t>2310076</t>
  </si>
  <si>
    <t>נמלי ישראל אגח א- חברת נמלי ישראל - פיתוח נכסים בע"מ</t>
  </si>
  <si>
    <t>1145564</t>
  </si>
  <si>
    <t>513569780</t>
  </si>
  <si>
    <t>נדל"ן ובינוי</t>
  </si>
  <si>
    <t>Aa1.IL</t>
  </si>
  <si>
    <t>05/09/18</t>
  </si>
  <si>
    <t>פועלים הנפ הת י כתה"נ 10- הפועלים הנפקות בע"מ</t>
  </si>
  <si>
    <t>1940402</t>
  </si>
  <si>
    <t>12/12/17</t>
  </si>
  <si>
    <t>בזק אגח 6- בזק החברה הישראלית לתקשורת בע"מ</t>
  </si>
  <si>
    <t>2300143</t>
  </si>
  <si>
    <t>520031931</t>
  </si>
  <si>
    <t>AA.IL</t>
  </si>
  <si>
    <t>30/07/18</t>
  </si>
  <si>
    <t>בינלאומי הנפקות כ נדחה- הבינלאומי הראשון הנפקות בע"מ</t>
  </si>
  <si>
    <t>1121953</t>
  </si>
  <si>
    <t>21/09/16</t>
  </si>
  <si>
    <t>דסקונט מנפיקים הת ב- דיסקונט מנפיקים בע"מ</t>
  </si>
  <si>
    <t>7480023</t>
  </si>
  <si>
    <t>520029935</t>
  </si>
  <si>
    <t>חשמל     אגח 29- חברת החשמל לישראל בע"מ</t>
  </si>
  <si>
    <t>6000236</t>
  </si>
  <si>
    <t>520000472</t>
  </si>
  <si>
    <t>חיפושי נפט וגז</t>
  </si>
  <si>
    <t>Aa2.IL</t>
  </si>
  <si>
    <t>11/02/18</t>
  </si>
  <si>
    <t>מליסרון אג"ח ח- מליסרון בע"מ</t>
  </si>
  <si>
    <t>3230166</t>
  </si>
  <si>
    <t>520037789</t>
  </si>
  <si>
    <t>22/11/17</t>
  </si>
  <si>
    <t>מליסרון אגח ה- מליסרון בע"מ</t>
  </si>
  <si>
    <t>3230091</t>
  </si>
  <si>
    <t>27/08/15</t>
  </si>
  <si>
    <t>ריט 1 סד ה- ריט 1 בע"מ</t>
  </si>
  <si>
    <t>1136753</t>
  </si>
  <si>
    <t>513821488</t>
  </si>
  <si>
    <t>26/07/18</t>
  </si>
  <si>
    <t>שופרסל.ק2- שופר-סל בע"מ</t>
  </si>
  <si>
    <t>7770142</t>
  </si>
  <si>
    <t>520022732</t>
  </si>
  <si>
    <t>מסחר</t>
  </si>
  <si>
    <t>21/02/18</t>
  </si>
  <si>
    <t>אגוד הנפקות אגח ט- אגוד הנפקות בע"מ</t>
  </si>
  <si>
    <t>1139492</t>
  </si>
  <si>
    <t>513668277</t>
  </si>
  <si>
    <t>Aa3.IL</t>
  </si>
  <si>
    <t>24/11/16</t>
  </si>
  <si>
    <t>ביג אגח ד- ביג מרכזי קניות (2004) בע"מ</t>
  </si>
  <si>
    <t>1118033</t>
  </si>
  <si>
    <t>513623314</t>
  </si>
  <si>
    <t>AA-.IL</t>
  </si>
  <si>
    <t>סלע נדלן ג- סלע קפיטל נדל"ן בע"מ</t>
  </si>
  <si>
    <t>1138973</t>
  </si>
  <si>
    <t>513992529</t>
  </si>
  <si>
    <t>סלקום אגח ו- סלקום ישראל בע"מ</t>
  </si>
  <si>
    <t>1125996</t>
  </si>
  <si>
    <t>511930125</t>
  </si>
  <si>
    <t>A+.IL</t>
  </si>
  <si>
    <t>25/03/18</t>
  </si>
  <si>
    <t>סלקום אגח י- סלקום ישראל בע"מ</t>
  </si>
  <si>
    <t>1139245</t>
  </si>
  <si>
    <t>דלק אנרגיה אגח ה- דלק מערכות אנרגיה בע"מ</t>
  </si>
  <si>
    <t>5650114</t>
  </si>
  <si>
    <t>520032681</t>
  </si>
  <si>
    <t>31/01/13</t>
  </si>
  <si>
    <t>מזרחי אגח 41- מזרחי טפחות חברה להנפקות בע"מ</t>
  </si>
  <si>
    <t>2310175</t>
  </si>
  <si>
    <t>02/04/17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</si>
  <si>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</si>
  <si>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</si>
  <si>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</si>
  <si>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</si>
  <si>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</si>
  <si>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</si>
  <si>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16/02/12</t>
  </si>
  <si>
    <t>פועלים הנפקות אגח 29- הפועלים הנפקות בע"מ</t>
  </si>
  <si>
    <t>1940485</t>
  </si>
  <si>
    <t>07/02/18</t>
  </si>
  <si>
    <t>נמלי ישראל אגח ג- חברת נמלי ישראל - פיתוח נכסים בע"מ</t>
  </si>
  <si>
    <t>1145580</t>
  </si>
  <si>
    <t>07/05/18</t>
  </si>
  <si>
    <t>בזק אגח 7- בזק החברה הישראלית לתקשורת בע"מ</t>
  </si>
  <si>
    <t>2300150</t>
  </si>
  <si>
    <t>22/03/18</t>
  </si>
  <si>
    <t>שטראוס    אגח ד- שטראוס גרופ בע"מ</t>
  </si>
  <si>
    <t>7460363</t>
  </si>
  <si>
    <t>520003781</t>
  </si>
  <si>
    <t>מזון</t>
  </si>
  <si>
    <t>פז נפט אגח ג- פז חברת הנפט בע"מ</t>
  </si>
  <si>
    <t>1114073</t>
  </si>
  <si>
    <t>510216054</t>
  </si>
  <si>
    <t>09/04/18</t>
  </si>
  <si>
    <t>סלקום אגח ז- סלקום ישראל בע"מ</t>
  </si>
  <si>
    <t>1126002</t>
  </si>
  <si>
    <t>פרטנר אגח ד- חברת פרטנר תקשורת בע"מ</t>
  </si>
  <si>
    <t>1118835</t>
  </si>
  <si>
    <t>520044314</t>
  </si>
  <si>
    <t>12/08/11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</si>
  <si>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</si>
  <si>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</si>
  <si>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</si>
  <si>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</si>
  <si>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</si>
  <si>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</si>
  <si>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</si>
  <si>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</si>
  <si>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</si>
  <si>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</si>
  <si>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</si>
  <si>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</si>
  <si>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</si>
  <si>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</si>
  <si>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</si>
  <si>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</si>
  <si>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</si>
  <si>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</si>
  <si>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</si>
  <si>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</si>
  <si>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</si>
  <si>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</si>
  <si>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</si>
  <si>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</si>
  <si>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</si>
  <si>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</si>
  <si>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07/11/17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</si>
  <si>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</si>
  <si>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</si>
  <si>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</si>
  <si>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</si>
  <si>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</si>
  <si>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</si>
  <si>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</si>
  <si>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</si>
  <si>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</si>
  <si>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</si>
  <si>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</si>
  <si>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</si>
  <si>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</si>
  <si>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</si>
  <si>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</si>
  <si>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</si>
  <si>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</si>
  <si>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</si>
  <si>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</si>
  <si>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</si>
  <si>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</si>
  <si>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</si>
  <si>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</si>
  <si>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</si>
  <si>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</si>
  <si>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</si>
  <si>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</si>
  <si>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</si>
  <si>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</si>
  <si>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</si>
  <si>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</si>
  <si>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</si>
  <si>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</si>
  <si>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</si>
  <si>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</si>
  <si>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</si>
  <si>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</si>
  <si>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</si>
  <si>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</si>
  <si>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</si>
  <si>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</si>
  <si>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</si>
  <si>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</si>
  <si>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1111111111- 20</t>
  </si>
  <si>
    <t>1111111111- 10</t>
  </si>
  <si>
    <t>1111111111- 53</t>
  </si>
  <si>
    <t>4120611- 53</t>
  </si>
  <si>
    <t>29992929- 10</t>
  </si>
  <si>
    <t>29992884- 20</t>
  </si>
  <si>
    <t>אנרגיה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</si>
</sst>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6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11" xfId="12" xr:uid="{00000000-0005-0000-0000-000007000000}"/>
    <cellStyle name="Normal_2007-16618" xfId="1" xr:uid="{00000000-0005-0000-0000-000008000000}"/>
    <cellStyle name="Normal_Aform4v2" xfId="11" xr:uid="{00000000-0005-0000-0000-000009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6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20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218</v>
      </c>
    </row>
    <row r="2" spans="1:36">
      <c r="B2" s="2" t="s">
        <v>1</v>
      </c>
    </row>
    <row r="3" spans="1:36">
      <c r="B3" s="2" t="s">
        <v>2</v>
      </c>
      <c r="C3" t="s">
        <v>219</v>
      </c>
    </row>
    <row r="4" spans="1:36">
      <c r="B4" s="2" t="s">
        <v>3</v>
      </c>
      <c r="C4" t="s">
        <v>220</v>
      </c>
    </row>
    <row r="5" spans="1:36">
      <c r="B5" s="89" t="s">
        <v>221</v>
      </c>
      <c r="C5" t="s">
        <v>222</v>
      </c>
    </row>
    <row r="6" spans="1:36" ht="26.25" customHeight="1">
      <c r="B6" s="95" t="s">
        <v>4</v>
      </c>
      <c r="C6" s="96"/>
      <c r="D6" s="97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9911.6415089999991</v>
      </c>
      <c r="D11" s="90">
        <v>9.8800000000000008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84691.982469299997</v>
      </c>
      <c r="D13" s="91">
        <v>84.39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5368.3412918470003</v>
      </c>
      <c r="D15" s="91">
        <v>5.35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0</v>
      </c>
      <c r="D17" s="91">
        <v>0</v>
      </c>
    </row>
    <row r="18" spans="1:4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446.40279880000003</v>
      </c>
      <c r="D22" s="91">
        <v>0.44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0</v>
      </c>
      <c r="D31" s="91">
        <v>0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-64.430980000000005</v>
      </c>
      <c r="D37" s="91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100353.937088947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218</v>
      </c>
    </row>
    <row r="2" spans="2:61">
      <c r="B2" s="2" t="s">
        <v>1</v>
      </c>
    </row>
    <row r="3" spans="2:61">
      <c r="B3" s="2" t="s">
        <v>2</v>
      </c>
      <c r="C3" t="s">
        <v>219</v>
      </c>
    </row>
    <row r="4" spans="2:61">
      <c r="B4" s="2" t="s">
        <v>3</v>
      </c>
      <c r="C4" t="s">
        <v>220</v>
      </c>
    </row>
    <row r="5" spans="2:61">
      <c r="B5" s="89" t="s">
        <v>221</v>
      </c>
      <c r="C5" t="s">
        <v>222</v>
      </c>
    </row>
    <row r="6" spans="2:61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61" ht="26.25" customHeight="1">
      <c r="B7" s="108" t="s">
        <v>101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224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489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234</v>
      </c>
      <c r="C14" t="s">
        <v>234</v>
      </c>
      <c r="D14" s="16"/>
      <c r="E14" t="s">
        <v>234</v>
      </c>
      <c r="F14" t="s">
        <v>234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490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234</v>
      </c>
      <c r="C16" t="s">
        <v>234</v>
      </c>
      <c r="D16" s="16"/>
      <c r="E16" t="s">
        <v>234</v>
      </c>
      <c r="F16" t="s">
        <v>234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491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234</v>
      </c>
      <c r="C18" t="s">
        <v>234</v>
      </c>
      <c r="D18" s="16"/>
      <c r="E18" t="s">
        <v>234</v>
      </c>
      <c r="F18" t="s">
        <v>234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473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234</v>
      </c>
      <c r="C20" t="s">
        <v>234</v>
      </c>
      <c r="D20" s="16"/>
      <c r="E20" t="s">
        <v>234</v>
      </c>
      <c r="F20" t="s">
        <v>234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246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489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234</v>
      </c>
      <c r="C23" t="s">
        <v>234</v>
      </c>
      <c r="D23" s="16"/>
      <c r="E23" t="s">
        <v>234</v>
      </c>
      <c r="F23" t="s">
        <v>234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492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234</v>
      </c>
      <c r="C25" t="s">
        <v>234</v>
      </c>
      <c r="D25" s="16"/>
      <c r="E25" t="s">
        <v>234</v>
      </c>
      <c r="F25" t="s">
        <v>234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491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234</v>
      </c>
      <c r="C27" t="s">
        <v>234</v>
      </c>
      <c r="D27" s="16"/>
      <c r="E27" t="s">
        <v>234</v>
      </c>
      <c r="F27" t="s">
        <v>234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493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234</v>
      </c>
      <c r="C29" t="s">
        <v>234</v>
      </c>
      <c r="D29" s="16"/>
      <c r="E29" t="s">
        <v>234</v>
      </c>
      <c r="F29" t="s">
        <v>234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473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234</v>
      </c>
      <c r="C31" t="s">
        <v>234</v>
      </c>
      <c r="D31" s="16"/>
      <c r="E31" t="s">
        <v>234</v>
      </c>
      <c r="F31" t="s">
        <v>234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248</v>
      </c>
      <c r="C32" s="16"/>
      <c r="D32" s="16"/>
      <c r="E32" s="16"/>
    </row>
    <row r="33" spans="2:5">
      <c r="B33" t="s">
        <v>336</v>
      </c>
      <c r="C33" s="16"/>
      <c r="D33" s="16"/>
      <c r="E33" s="16"/>
    </row>
    <row r="34" spans="2:5">
      <c r="B34" t="s">
        <v>337</v>
      </c>
      <c r="C34" s="16"/>
      <c r="D34" s="16"/>
      <c r="E34" s="16"/>
    </row>
    <row r="35" spans="2:5">
      <c r="B35" t="s">
        <v>338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218</v>
      </c>
    </row>
    <row r="2" spans="1:60">
      <c r="B2" s="2" t="s">
        <v>1</v>
      </c>
    </row>
    <row r="3" spans="1:60">
      <c r="B3" s="2" t="s">
        <v>2</v>
      </c>
      <c r="C3" t="s">
        <v>219</v>
      </c>
    </row>
    <row r="4" spans="1:60">
      <c r="B4" s="2" t="s">
        <v>3</v>
      </c>
      <c r="C4" t="s">
        <v>220</v>
      </c>
    </row>
    <row r="5" spans="1:60">
      <c r="B5" s="89" t="s">
        <v>221</v>
      </c>
      <c r="C5" t="s">
        <v>222</v>
      </c>
    </row>
    <row r="6" spans="1:60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10"/>
      <c r="BD6" s="16" t="s">
        <v>103</v>
      </c>
      <c r="BF6" s="16" t="s">
        <v>104</v>
      </c>
      <c r="BH6" s="19" t="s">
        <v>105</v>
      </c>
    </row>
    <row r="7" spans="1:60" ht="26.25" customHeight="1">
      <c r="B7" s="108" t="s">
        <v>106</v>
      </c>
      <c r="C7" s="109"/>
      <c r="D7" s="109"/>
      <c r="E7" s="109"/>
      <c r="F7" s="109"/>
      <c r="G7" s="109"/>
      <c r="H7" s="109"/>
      <c r="I7" s="109"/>
      <c r="J7" s="109"/>
      <c r="K7" s="11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224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234</v>
      </c>
      <c r="C13" t="s">
        <v>234</v>
      </c>
      <c r="D13" s="19"/>
      <c r="E13" t="s">
        <v>234</v>
      </c>
      <c r="F13" t="s">
        <v>234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246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234</v>
      </c>
      <c r="C15" t="s">
        <v>234</v>
      </c>
      <c r="D15" s="19"/>
      <c r="E15" t="s">
        <v>234</v>
      </c>
      <c r="F15" t="s">
        <v>234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  <c r="E3" s="15"/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81" ht="26.25" customHeight="1">
      <c r="B7" s="108" t="s">
        <v>136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434413</v>
      </c>
      <c r="M11" s="7"/>
      <c r="N11" s="90">
        <v>446.40279880000003</v>
      </c>
      <c r="O11" s="7"/>
      <c r="P11" s="90">
        <v>100</v>
      </c>
      <c r="Q11" s="90">
        <v>0.44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224</v>
      </c>
      <c r="H12" s="93">
        <v>4.0199999999999996</v>
      </c>
      <c r="K12" s="93">
        <v>0.35</v>
      </c>
      <c r="L12" s="93">
        <v>434413</v>
      </c>
      <c r="N12" s="93">
        <v>446.40279880000003</v>
      </c>
      <c r="P12" s="93">
        <v>100</v>
      </c>
      <c r="Q12" s="93">
        <v>0.44</v>
      </c>
    </row>
    <row r="13" spans="2:81">
      <c r="B13" s="92" t="s">
        <v>494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234</v>
      </c>
      <c r="C14" t="s">
        <v>234</v>
      </c>
      <c r="E14" t="s">
        <v>234</v>
      </c>
      <c r="H14" s="91">
        <v>0</v>
      </c>
      <c r="I14" t="s">
        <v>234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495</v>
      </c>
      <c r="H15" s="93">
        <v>4.0199999999999996</v>
      </c>
      <c r="K15" s="93">
        <v>0.35</v>
      </c>
      <c r="L15" s="93">
        <v>434413</v>
      </c>
      <c r="N15" s="93">
        <v>446.40279880000003</v>
      </c>
      <c r="P15" s="93">
        <v>100</v>
      </c>
      <c r="Q15" s="93">
        <v>0.44</v>
      </c>
    </row>
    <row r="16" spans="2:81">
      <c r="B16" t="s">
        <v>496</v>
      </c>
      <c r="C16" t="s">
        <v>497</v>
      </c>
      <c r="D16" t="s">
        <v>498</v>
      </c>
      <c r="E16" t="s">
        <v>228</v>
      </c>
      <c r="F16" t="s">
        <v>229</v>
      </c>
      <c r="G16" t="s">
        <v>499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434413</v>
      </c>
      <c r="M16" s="91">
        <v>102.76</v>
      </c>
      <c r="N16" s="91">
        <v>446.40279880000003</v>
      </c>
      <c r="O16" s="91">
        <v>0.01</v>
      </c>
      <c r="P16" s="91">
        <v>100</v>
      </c>
      <c r="Q16" s="91">
        <v>0.44</v>
      </c>
    </row>
    <row r="17" spans="2:17">
      <c r="B17" s="92" t="s">
        <v>500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501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234</v>
      </c>
      <c r="C19" t="s">
        <v>234</v>
      </c>
      <c r="E19" t="s">
        <v>234</v>
      </c>
      <c r="H19" s="91">
        <v>0</v>
      </c>
      <c r="I19" t="s">
        <v>234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502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234</v>
      </c>
      <c r="C21" t="s">
        <v>234</v>
      </c>
      <c r="E21" t="s">
        <v>234</v>
      </c>
      <c r="H21" s="91">
        <v>0</v>
      </c>
      <c r="I21" t="s">
        <v>234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503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234</v>
      </c>
      <c r="C23" t="s">
        <v>234</v>
      </c>
      <c r="E23" t="s">
        <v>234</v>
      </c>
      <c r="H23" s="91">
        <v>0</v>
      </c>
      <c r="I23" t="s">
        <v>234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504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234</v>
      </c>
      <c r="C25" t="s">
        <v>234</v>
      </c>
      <c r="E25" t="s">
        <v>234</v>
      </c>
      <c r="H25" s="91">
        <v>0</v>
      </c>
      <c r="I25" t="s">
        <v>234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246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494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234</v>
      </c>
      <c r="C28" t="s">
        <v>234</v>
      </c>
      <c r="E28" t="s">
        <v>234</v>
      </c>
      <c r="H28" s="91">
        <v>0</v>
      </c>
      <c r="I28" t="s">
        <v>234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495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234</v>
      </c>
      <c r="C30" t="s">
        <v>234</v>
      </c>
      <c r="E30" t="s">
        <v>234</v>
      </c>
      <c r="H30" s="91">
        <v>0</v>
      </c>
      <c r="I30" t="s">
        <v>234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500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501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234</v>
      </c>
      <c r="C33" t="s">
        <v>234</v>
      </c>
      <c r="E33" t="s">
        <v>234</v>
      </c>
      <c r="H33" s="91">
        <v>0</v>
      </c>
      <c r="I33" t="s">
        <v>234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502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234</v>
      </c>
      <c r="C35" t="s">
        <v>234</v>
      </c>
      <c r="E35" t="s">
        <v>234</v>
      </c>
      <c r="H35" s="91">
        <v>0</v>
      </c>
      <c r="I35" t="s">
        <v>234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503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234</v>
      </c>
      <c r="C37" t="s">
        <v>234</v>
      </c>
      <c r="E37" t="s">
        <v>234</v>
      </c>
      <c r="H37" s="91">
        <v>0</v>
      </c>
      <c r="I37" t="s">
        <v>234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504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234</v>
      </c>
      <c r="C39" t="s">
        <v>234</v>
      </c>
      <c r="E39" t="s">
        <v>234</v>
      </c>
      <c r="H39" s="91">
        <v>0</v>
      </c>
      <c r="I39" t="s">
        <v>234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248</v>
      </c>
    </row>
    <row r="41" spans="2:17">
      <c r="B41" t="s">
        <v>336</v>
      </c>
    </row>
    <row r="42" spans="2:17">
      <c r="B42" t="s">
        <v>337</v>
      </c>
    </row>
    <row r="43" spans="2:17">
      <c r="B43" t="s">
        <v>338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218</v>
      </c>
    </row>
    <row r="2" spans="2:72">
      <c r="B2" s="2" t="s">
        <v>1</v>
      </c>
    </row>
    <row r="3" spans="2:72">
      <c r="B3" s="2" t="s">
        <v>2</v>
      </c>
      <c r="C3" t="s">
        <v>219</v>
      </c>
    </row>
    <row r="4" spans="2:72">
      <c r="B4" s="2" t="s">
        <v>3</v>
      </c>
      <c r="C4" t="s">
        <v>220</v>
      </c>
    </row>
    <row r="5" spans="2:72">
      <c r="B5" s="89" t="s">
        <v>221</v>
      </c>
      <c r="C5" t="s">
        <v>222</v>
      </c>
    </row>
    <row r="6" spans="2:72" ht="26.25" customHeight="1">
      <c r="B6" s="108" t="s">
        <v>139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</row>
    <row r="7" spans="2:72" ht="26.2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505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234</v>
      </c>
      <c r="C14" t="s">
        <v>234</v>
      </c>
      <c r="D14" t="s">
        <v>234</v>
      </c>
      <c r="G14" s="91">
        <v>0</v>
      </c>
      <c r="H14" t="s">
        <v>234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506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234</v>
      </c>
      <c r="C16" t="s">
        <v>234</v>
      </c>
      <c r="D16" t="s">
        <v>234</v>
      </c>
      <c r="G16" s="91">
        <v>0</v>
      </c>
      <c r="H16" t="s">
        <v>234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507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234</v>
      </c>
      <c r="C18" t="s">
        <v>234</v>
      </c>
      <c r="D18" t="s">
        <v>234</v>
      </c>
      <c r="G18" s="91">
        <v>0</v>
      </c>
      <c r="H18" t="s">
        <v>234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508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234</v>
      </c>
      <c r="C20" t="s">
        <v>234</v>
      </c>
      <c r="D20" t="s">
        <v>234</v>
      </c>
      <c r="G20" s="91">
        <v>0</v>
      </c>
      <c r="H20" t="s">
        <v>234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473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234</v>
      </c>
      <c r="C22" t="s">
        <v>234</v>
      </c>
      <c r="D22" t="s">
        <v>234</v>
      </c>
      <c r="G22" s="91">
        <v>0</v>
      </c>
      <c r="H22" t="s">
        <v>234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246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334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234</v>
      </c>
      <c r="C25" t="s">
        <v>234</v>
      </c>
      <c r="D25" t="s">
        <v>234</v>
      </c>
      <c r="G25" s="91">
        <v>0</v>
      </c>
      <c r="H25" t="s">
        <v>234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509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234</v>
      </c>
      <c r="C27" t="s">
        <v>234</v>
      </c>
      <c r="D27" t="s">
        <v>234</v>
      </c>
      <c r="G27" s="91">
        <v>0</v>
      </c>
      <c r="H27" t="s">
        <v>234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336</v>
      </c>
    </row>
    <row r="29" spans="2:16">
      <c r="B29" t="s">
        <v>337</v>
      </c>
    </row>
    <row r="30" spans="2:16">
      <c r="B30" t="s">
        <v>338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08" t="s">
        <v>139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65" ht="26.25" customHeight="1">
      <c r="B7" s="108" t="s">
        <v>83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224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510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J14" s="91">
        <v>0</v>
      </c>
      <c r="K14" t="s">
        <v>234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511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J16" s="91">
        <v>0</v>
      </c>
      <c r="K16" t="s">
        <v>234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341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J18" s="91">
        <v>0</v>
      </c>
      <c r="K18" t="s">
        <v>234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473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J20" s="91">
        <v>0</v>
      </c>
      <c r="K20" t="s">
        <v>234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246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512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J23" s="91">
        <v>0</v>
      </c>
      <c r="K23" t="s">
        <v>234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513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234</v>
      </c>
      <c r="C25" t="s">
        <v>234</v>
      </c>
      <c r="D25" s="16"/>
      <c r="E25" s="16"/>
      <c r="F25" t="s">
        <v>234</v>
      </c>
      <c r="G25" t="s">
        <v>234</v>
      </c>
      <c r="J25" s="91">
        <v>0</v>
      </c>
      <c r="K25" t="s">
        <v>234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248</v>
      </c>
      <c r="D26" s="16"/>
      <c r="E26" s="16"/>
      <c r="F26" s="16"/>
    </row>
    <row r="27" spans="2:19">
      <c r="B27" t="s">
        <v>336</v>
      </c>
      <c r="D27" s="16"/>
      <c r="E27" s="16"/>
      <c r="F27" s="16"/>
    </row>
    <row r="28" spans="2:19">
      <c r="B28" t="s">
        <v>337</v>
      </c>
      <c r="D28" s="16"/>
      <c r="E28" s="16"/>
      <c r="F28" s="16"/>
    </row>
    <row r="29" spans="2:19">
      <c r="B29" t="s">
        <v>338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08" t="s">
        <v>139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81" ht="26.25" customHeight="1">
      <c r="B7" s="108" t="s">
        <v>90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224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510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J14" s="91">
        <v>0</v>
      </c>
      <c r="K14" t="s">
        <v>234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511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J16" s="91">
        <v>0</v>
      </c>
      <c r="K16" t="s">
        <v>234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341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J18" s="91">
        <v>0</v>
      </c>
      <c r="K18" t="s">
        <v>234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473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J20" s="91">
        <v>0</v>
      </c>
      <c r="K20" t="s">
        <v>234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246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342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J23" s="91">
        <v>0</v>
      </c>
      <c r="K23" t="s">
        <v>234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343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234</v>
      </c>
      <c r="C25" t="s">
        <v>234</v>
      </c>
      <c r="D25" s="16"/>
      <c r="E25" s="16"/>
      <c r="F25" t="s">
        <v>234</v>
      </c>
      <c r="G25" t="s">
        <v>234</v>
      </c>
      <c r="J25" s="91">
        <v>0</v>
      </c>
      <c r="K25" t="s">
        <v>234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248</v>
      </c>
      <c r="C26" s="16"/>
      <c r="D26" s="16"/>
      <c r="E26" s="16"/>
    </row>
    <row r="27" spans="2:19">
      <c r="B27" t="s">
        <v>336</v>
      </c>
      <c r="C27" s="16"/>
      <c r="D27" s="16"/>
      <c r="E27" s="16"/>
    </row>
    <row r="28" spans="2:19">
      <c r="B28" t="s">
        <v>337</v>
      </c>
      <c r="C28" s="16"/>
      <c r="D28" s="16"/>
      <c r="E28" s="16"/>
    </row>
    <row r="29" spans="2:19">
      <c r="B29" t="s">
        <v>338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218</v>
      </c>
    </row>
    <row r="2" spans="2:98">
      <c r="B2" s="2" t="s">
        <v>1</v>
      </c>
    </row>
    <row r="3" spans="2:98">
      <c r="B3" s="2" t="s">
        <v>2</v>
      </c>
      <c r="C3" t="s">
        <v>219</v>
      </c>
    </row>
    <row r="4" spans="2:98">
      <c r="B4" s="2" t="s">
        <v>3</v>
      </c>
      <c r="C4" t="s">
        <v>220</v>
      </c>
    </row>
    <row r="5" spans="2:98">
      <c r="B5" s="89" t="s">
        <v>221</v>
      </c>
      <c r="C5" t="s">
        <v>222</v>
      </c>
    </row>
    <row r="6" spans="2:98" ht="26.25" customHeight="1">
      <c r="B6" s="108" t="s">
        <v>139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10"/>
    </row>
    <row r="7" spans="2:98" ht="26.25" customHeight="1">
      <c r="B7" s="108" t="s">
        <v>92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1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224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234</v>
      </c>
      <c r="C13" t="s">
        <v>234</v>
      </c>
      <c r="D13" s="16"/>
      <c r="E13" s="16"/>
      <c r="F13" t="s">
        <v>234</v>
      </c>
      <c r="G13" t="s">
        <v>234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246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342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343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248</v>
      </c>
      <c r="C19" s="16"/>
      <c r="D19" s="16"/>
      <c r="E19" s="16"/>
    </row>
    <row r="20" spans="2:13">
      <c r="B20" t="s">
        <v>336</v>
      </c>
      <c r="C20" s="16"/>
      <c r="D20" s="16"/>
      <c r="E20" s="16"/>
    </row>
    <row r="21" spans="2:13">
      <c r="B21" t="s">
        <v>337</v>
      </c>
      <c r="C21" s="16"/>
      <c r="D21" s="16"/>
      <c r="E21" s="16"/>
    </row>
    <row r="22" spans="2:13">
      <c r="B22" t="s">
        <v>338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6" spans="2:55" ht="26.25" customHeight="1">
      <c r="B6" s="108" t="s">
        <v>139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55" ht="26.25" customHeight="1">
      <c r="B7" s="108" t="s">
        <v>142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224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514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234</v>
      </c>
      <c r="C14" t="s">
        <v>234</v>
      </c>
      <c r="D14" t="s">
        <v>234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515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234</v>
      </c>
      <c r="C16" t="s">
        <v>234</v>
      </c>
      <c r="D16" t="s">
        <v>234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516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234</v>
      </c>
      <c r="C18" t="s">
        <v>234</v>
      </c>
      <c r="D18" t="s">
        <v>234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517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234</v>
      </c>
      <c r="C20" t="s">
        <v>234</v>
      </c>
      <c r="D20" t="s">
        <v>234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246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518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234</v>
      </c>
      <c r="C23" t="s">
        <v>234</v>
      </c>
      <c r="D23" t="s">
        <v>234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519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234</v>
      </c>
      <c r="C25" t="s">
        <v>234</v>
      </c>
      <c r="D25" t="s">
        <v>234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520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234</v>
      </c>
      <c r="C27" t="s">
        <v>234</v>
      </c>
      <c r="D27" t="s">
        <v>234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521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234</v>
      </c>
      <c r="C29" t="s">
        <v>234</v>
      </c>
      <c r="D29" t="s">
        <v>234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248</v>
      </c>
      <c r="C30" s="16"/>
    </row>
    <row r="31" spans="2:11">
      <c r="B31" t="s">
        <v>336</v>
      </c>
      <c r="C31" s="16"/>
    </row>
    <row r="32" spans="2:11">
      <c r="B32" t="s">
        <v>337</v>
      </c>
      <c r="C32" s="16"/>
    </row>
    <row r="33" spans="2:3">
      <c r="B33" t="s">
        <v>338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218</v>
      </c>
    </row>
    <row r="2" spans="2:59">
      <c r="B2" s="2" t="s">
        <v>1</v>
      </c>
    </row>
    <row r="3" spans="2:59">
      <c r="B3" s="2" t="s">
        <v>2</v>
      </c>
      <c r="C3" t="s">
        <v>219</v>
      </c>
    </row>
    <row r="4" spans="2:59">
      <c r="B4" s="2" t="s">
        <v>3</v>
      </c>
      <c r="C4" t="s">
        <v>220</v>
      </c>
    </row>
    <row r="5" spans="2:59">
      <c r="B5" s="89" t="s">
        <v>221</v>
      </c>
      <c r="C5" t="s">
        <v>222</v>
      </c>
    </row>
    <row r="6" spans="2:59" ht="26.25" customHeight="1">
      <c r="B6" s="108" t="s">
        <v>139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59" ht="26.25" customHeight="1">
      <c r="B7" s="108" t="s">
        <v>144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522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234</v>
      </c>
      <c r="C13" t="s">
        <v>234</v>
      </c>
      <c r="D13" t="s">
        <v>234</v>
      </c>
      <c r="E13" t="s">
        <v>234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488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234</v>
      </c>
      <c r="C15" t="s">
        <v>234</v>
      </c>
      <c r="D15" t="s">
        <v>234</v>
      </c>
      <c r="E15" t="s">
        <v>234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248</v>
      </c>
      <c r="C16" s="16"/>
      <c r="D16" s="16"/>
    </row>
    <row r="17" spans="2:4">
      <c r="B17" t="s">
        <v>336</v>
      </c>
      <c r="C17" s="16"/>
      <c r="D17" s="16"/>
    </row>
    <row r="18" spans="2:4">
      <c r="B18" t="s">
        <v>337</v>
      </c>
      <c r="C18" s="16"/>
      <c r="D18" s="16"/>
    </row>
    <row r="19" spans="2:4">
      <c r="B19" t="s">
        <v>338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218</v>
      </c>
    </row>
    <row r="2" spans="2:52">
      <c r="B2" s="2" t="s">
        <v>1</v>
      </c>
    </row>
    <row r="3" spans="2:52">
      <c r="B3" s="2" t="s">
        <v>2</v>
      </c>
      <c r="C3" t="s">
        <v>219</v>
      </c>
    </row>
    <row r="4" spans="2:52">
      <c r="B4" s="2" t="s">
        <v>3</v>
      </c>
      <c r="C4" t="s">
        <v>220</v>
      </c>
    </row>
    <row r="5" spans="2:52">
      <c r="B5" s="89" t="s">
        <v>221</v>
      </c>
      <c r="C5" t="s">
        <v>222</v>
      </c>
    </row>
    <row r="6" spans="2:52" ht="26.25" customHeight="1">
      <c r="B6" s="108" t="s">
        <v>139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52" ht="26.25" customHeight="1">
      <c r="B7" s="108" t="s">
        <v>145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489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234</v>
      </c>
      <c r="C14" t="s">
        <v>234</v>
      </c>
      <c r="D14" t="s">
        <v>234</v>
      </c>
      <c r="E14" t="s">
        <v>234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490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234</v>
      </c>
      <c r="C16" t="s">
        <v>234</v>
      </c>
      <c r="D16" t="s">
        <v>234</v>
      </c>
      <c r="E16" t="s">
        <v>234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523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234</v>
      </c>
      <c r="C18" t="s">
        <v>234</v>
      </c>
      <c r="D18" t="s">
        <v>234</v>
      </c>
      <c r="E18" t="s">
        <v>234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491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234</v>
      </c>
      <c r="C20" t="s">
        <v>234</v>
      </c>
      <c r="D20" t="s">
        <v>234</v>
      </c>
      <c r="E20" t="s">
        <v>234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473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234</v>
      </c>
      <c r="C22" t="s">
        <v>234</v>
      </c>
      <c r="D22" t="s">
        <v>234</v>
      </c>
      <c r="E22" t="s">
        <v>234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246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489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234</v>
      </c>
      <c r="C25" t="s">
        <v>234</v>
      </c>
      <c r="D25" t="s">
        <v>234</v>
      </c>
      <c r="E25" t="s">
        <v>234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492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234</v>
      </c>
      <c r="C27" t="s">
        <v>234</v>
      </c>
      <c r="D27" t="s">
        <v>234</v>
      </c>
      <c r="E27" t="s">
        <v>234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491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234</v>
      </c>
      <c r="C29" t="s">
        <v>234</v>
      </c>
      <c r="D29" t="s">
        <v>234</v>
      </c>
      <c r="E29" t="s">
        <v>234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493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234</v>
      </c>
      <c r="C31" t="s">
        <v>234</v>
      </c>
      <c r="D31" t="s">
        <v>234</v>
      </c>
      <c r="E31" t="s">
        <v>234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473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234</v>
      </c>
      <c r="C33" t="s">
        <v>234</v>
      </c>
      <c r="D33" t="s">
        <v>234</v>
      </c>
      <c r="E33" t="s">
        <v>234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248</v>
      </c>
      <c r="C34" s="16"/>
      <c r="D34" s="16"/>
    </row>
    <row r="35" spans="2:12">
      <c r="B35" t="s">
        <v>336</v>
      </c>
      <c r="C35" s="16"/>
      <c r="D35" s="16"/>
    </row>
    <row r="36" spans="2:12">
      <c r="B36" t="s">
        <v>337</v>
      </c>
      <c r="C36" s="16"/>
      <c r="D36" s="16"/>
    </row>
    <row r="37" spans="2:12">
      <c r="B37" t="s">
        <v>338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H13" sqref="H13:H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7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218</v>
      </c>
    </row>
    <row r="2" spans="2:13">
      <c r="B2" s="2" t="s">
        <v>1</v>
      </c>
    </row>
    <row r="3" spans="2:13">
      <c r="B3" s="2" t="s">
        <v>2</v>
      </c>
      <c r="C3" t="s">
        <v>219</v>
      </c>
    </row>
    <row r="4" spans="2:13">
      <c r="B4" s="2" t="s">
        <v>3</v>
      </c>
      <c r="C4" t="s">
        <v>220</v>
      </c>
    </row>
    <row r="5" spans="2:13">
      <c r="B5" s="89" t="s">
        <v>221</v>
      </c>
      <c r="C5" t="s">
        <v>222</v>
      </c>
    </row>
    <row r="7" spans="2:13" ht="26.25" customHeight="1">
      <c r="B7" s="98" t="s">
        <v>48</v>
      </c>
      <c r="C7" s="99"/>
      <c r="D7" s="99"/>
      <c r="E7" s="99"/>
      <c r="F7" s="99"/>
      <c r="G7" s="99"/>
      <c r="H7" s="99"/>
      <c r="I7" s="99"/>
      <c r="J7" s="99"/>
      <c r="K7" s="99"/>
      <c r="L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0.03</v>
      </c>
      <c r="J11" s="90">
        <v>9911.6415089999991</v>
      </c>
      <c r="K11" s="90">
        <v>100</v>
      </c>
      <c r="L11" s="90">
        <v>9.8800000000000008</v>
      </c>
    </row>
    <row r="12" spans="2:13">
      <c r="B12" s="92" t="s">
        <v>224</v>
      </c>
      <c r="C12" s="26"/>
      <c r="D12" s="27"/>
      <c r="E12" s="27"/>
      <c r="F12" s="27"/>
      <c r="G12" s="27"/>
      <c r="H12" s="27"/>
      <c r="I12" s="93">
        <v>0.03</v>
      </c>
      <c r="J12" s="93">
        <v>9911.6415089999991</v>
      </c>
      <c r="K12" s="93">
        <v>100</v>
      </c>
      <c r="L12" s="93">
        <v>9.8800000000000008</v>
      </c>
    </row>
    <row r="13" spans="2:13">
      <c r="B13" s="92" t="s">
        <v>225</v>
      </c>
      <c r="C13" s="26"/>
      <c r="D13" s="27"/>
      <c r="E13" s="27"/>
      <c r="F13" s="27"/>
      <c r="G13" s="27"/>
      <c r="H13" s="27"/>
      <c r="I13" s="93">
        <v>0</v>
      </c>
      <c r="J13" s="93">
        <v>8535.3556000000008</v>
      </c>
      <c r="K13" s="93">
        <v>86.11</v>
      </c>
      <c r="L13" s="93">
        <v>8.51</v>
      </c>
    </row>
    <row r="14" spans="2:13">
      <c r="B14" t="s">
        <v>226</v>
      </c>
      <c r="C14" s="94" t="s">
        <v>543</v>
      </c>
      <c r="D14" t="s">
        <v>227</v>
      </c>
      <c r="E14" t="s">
        <v>228</v>
      </c>
      <c r="F14" t="s">
        <v>229</v>
      </c>
      <c r="G14" t="s">
        <v>105</v>
      </c>
      <c r="H14" s="91">
        <v>0</v>
      </c>
      <c r="I14" s="91">
        <v>0</v>
      </c>
      <c r="J14" s="91">
        <v>2.3002699999999998</v>
      </c>
      <c r="K14" s="91">
        <v>0.02</v>
      </c>
      <c r="L14" s="91">
        <v>0</v>
      </c>
    </row>
    <row r="15" spans="2:13">
      <c r="B15" t="s">
        <v>230</v>
      </c>
      <c r="C15" s="94" t="s">
        <v>544</v>
      </c>
      <c r="D15" t="s">
        <v>231</v>
      </c>
      <c r="E15" t="s">
        <v>228</v>
      </c>
      <c r="F15" t="s">
        <v>229</v>
      </c>
      <c r="G15" t="s">
        <v>105</v>
      </c>
      <c r="H15" s="91">
        <v>0</v>
      </c>
      <c r="I15" s="91">
        <v>0</v>
      </c>
      <c r="J15" s="91">
        <v>10582.25612</v>
      </c>
      <c r="K15" s="91">
        <v>106.77</v>
      </c>
      <c r="L15" s="91">
        <v>10.54</v>
      </c>
    </row>
    <row r="16" spans="2:13">
      <c r="B16" t="s">
        <v>232</v>
      </c>
      <c r="C16" s="94" t="s">
        <v>545</v>
      </c>
      <c r="D16" t="s">
        <v>233</v>
      </c>
      <c r="E16" t="s">
        <v>234</v>
      </c>
      <c r="F16" t="s">
        <v>235</v>
      </c>
      <c r="G16" t="s">
        <v>105</v>
      </c>
      <c r="H16" s="91">
        <v>0</v>
      </c>
      <c r="I16" s="91">
        <v>0</v>
      </c>
      <c r="J16" s="91">
        <v>0.15384</v>
      </c>
      <c r="K16" s="91">
        <v>0</v>
      </c>
      <c r="L16" s="91">
        <v>0</v>
      </c>
    </row>
    <row r="17" spans="2:12">
      <c r="B17" t="s">
        <v>236</v>
      </c>
      <c r="C17" s="94" t="s">
        <v>544</v>
      </c>
      <c r="D17" t="s">
        <v>231</v>
      </c>
      <c r="E17" t="s">
        <v>228</v>
      </c>
      <c r="F17" t="s">
        <v>229</v>
      </c>
      <c r="G17" t="s">
        <v>105</v>
      </c>
      <c r="H17" s="91">
        <v>0</v>
      </c>
      <c r="I17" s="91">
        <v>0</v>
      </c>
      <c r="J17" s="91">
        <v>-2049.3546299999998</v>
      </c>
      <c r="K17" s="91">
        <v>-20.68</v>
      </c>
      <c r="L17" s="91">
        <v>-2.04</v>
      </c>
    </row>
    <row r="18" spans="2:12">
      <c r="B18" s="92" t="s">
        <v>237</v>
      </c>
      <c r="D18" s="16"/>
      <c r="I18" s="93">
        <v>0</v>
      </c>
      <c r="J18" s="93">
        <v>0</v>
      </c>
      <c r="K18" s="93">
        <v>0</v>
      </c>
      <c r="L18" s="93">
        <v>0</v>
      </c>
    </row>
    <row r="19" spans="2:12">
      <c r="B19" t="s">
        <v>234</v>
      </c>
      <c r="C19" t="s">
        <v>234</v>
      </c>
      <c r="D19" s="16"/>
      <c r="E19" t="s">
        <v>234</v>
      </c>
      <c r="G19" t="s">
        <v>234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</row>
    <row r="20" spans="2:12">
      <c r="B20" s="92" t="s">
        <v>238</v>
      </c>
      <c r="D20" s="16"/>
      <c r="I20" s="93">
        <v>0</v>
      </c>
      <c r="J20" s="93">
        <v>0</v>
      </c>
      <c r="K20" s="93">
        <v>0</v>
      </c>
      <c r="L20" s="93">
        <v>0</v>
      </c>
    </row>
    <row r="21" spans="2:12">
      <c r="B21" t="s">
        <v>234</v>
      </c>
      <c r="C21" t="s">
        <v>234</v>
      </c>
      <c r="D21" s="16"/>
      <c r="E21" t="s">
        <v>234</v>
      </c>
      <c r="G21" t="s">
        <v>234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</row>
    <row r="22" spans="2:12">
      <c r="B22" s="92" t="s">
        <v>239</v>
      </c>
      <c r="D22" s="16"/>
      <c r="I22" s="93">
        <v>0.21</v>
      </c>
      <c r="J22" s="93">
        <v>1376.2859089999999</v>
      </c>
      <c r="K22" s="93">
        <v>13.89</v>
      </c>
      <c r="L22" s="93">
        <v>1.37</v>
      </c>
    </row>
    <row r="23" spans="2:12">
      <c r="B23" t="s">
        <v>240</v>
      </c>
      <c r="C23" s="94" t="s">
        <v>546</v>
      </c>
      <c r="D23" t="s">
        <v>233</v>
      </c>
      <c r="E23" t="s">
        <v>234</v>
      </c>
      <c r="F23" t="s">
        <v>235</v>
      </c>
      <c r="G23" t="s">
        <v>105</v>
      </c>
      <c r="H23" s="91">
        <v>0.25</v>
      </c>
      <c r="I23" s="91">
        <v>0.27</v>
      </c>
      <c r="J23" s="91">
        <v>100.0143836</v>
      </c>
      <c r="K23" s="91">
        <v>1.01</v>
      </c>
      <c r="L23" s="91">
        <v>0.1</v>
      </c>
    </row>
    <row r="24" spans="2:12">
      <c r="B24" t="s">
        <v>241</v>
      </c>
      <c r="C24" s="94" t="s">
        <v>547</v>
      </c>
      <c r="D24" t="s">
        <v>231</v>
      </c>
      <c r="E24" t="s">
        <v>228</v>
      </c>
      <c r="F24" t="s">
        <v>229</v>
      </c>
      <c r="G24" t="s">
        <v>105</v>
      </c>
      <c r="H24" s="91">
        <v>0.18</v>
      </c>
      <c r="I24" s="91">
        <v>0.17</v>
      </c>
      <c r="J24" s="91">
        <v>990.07323289999999</v>
      </c>
      <c r="K24" s="91">
        <v>9.99</v>
      </c>
      <c r="L24" s="91">
        <v>0.99</v>
      </c>
    </row>
    <row r="25" spans="2:12">
      <c r="B25" t="s">
        <v>242</v>
      </c>
      <c r="C25" s="94" t="s">
        <v>548</v>
      </c>
      <c r="D25" t="s">
        <v>227</v>
      </c>
      <c r="E25" t="s">
        <v>228</v>
      </c>
      <c r="F25" t="s">
        <v>229</v>
      </c>
      <c r="G25" t="s">
        <v>105</v>
      </c>
      <c r="H25" s="91">
        <v>7.0000000000000007E-2</v>
      </c>
      <c r="I25" s="91">
        <v>0.33</v>
      </c>
      <c r="J25" s="91">
        <v>286.19829249999998</v>
      </c>
      <c r="K25" s="91">
        <v>2.89</v>
      </c>
      <c r="L25" s="91">
        <v>0.28999999999999998</v>
      </c>
    </row>
    <row r="26" spans="2:12">
      <c r="B26" s="92" t="s">
        <v>243</v>
      </c>
      <c r="D26" s="16"/>
      <c r="I26" s="93">
        <v>0</v>
      </c>
      <c r="J26" s="93">
        <v>0</v>
      </c>
      <c r="K26" s="93">
        <v>0</v>
      </c>
      <c r="L26" s="93">
        <v>0</v>
      </c>
    </row>
    <row r="27" spans="2:12">
      <c r="B27" t="s">
        <v>234</v>
      </c>
      <c r="C27" t="s">
        <v>234</v>
      </c>
      <c r="D27" s="16"/>
      <c r="E27" t="s">
        <v>234</v>
      </c>
      <c r="G27" t="s">
        <v>234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244</v>
      </c>
      <c r="D28" s="16"/>
      <c r="I28" s="93">
        <v>0</v>
      </c>
      <c r="J28" s="93">
        <v>0</v>
      </c>
      <c r="K28" s="93">
        <v>0</v>
      </c>
      <c r="L28" s="93">
        <v>0</v>
      </c>
    </row>
    <row r="29" spans="2:12">
      <c r="B29" t="s">
        <v>234</v>
      </c>
      <c r="C29" t="s">
        <v>234</v>
      </c>
      <c r="D29" s="16"/>
      <c r="E29" t="s">
        <v>234</v>
      </c>
      <c r="G29" t="s">
        <v>234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245</v>
      </c>
      <c r="D30" s="16"/>
      <c r="I30" s="93">
        <v>0</v>
      </c>
      <c r="J30" s="93">
        <v>0</v>
      </c>
      <c r="K30" s="93">
        <v>0</v>
      </c>
      <c r="L30" s="93">
        <v>0</v>
      </c>
    </row>
    <row r="31" spans="2:12">
      <c r="B31" t="s">
        <v>234</v>
      </c>
      <c r="C31" t="s">
        <v>234</v>
      </c>
      <c r="D31" s="16"/>
      <c r="E31" t="s">
        <v>234</v>
      </c>
      <c r="G31" t="s">
        <v>234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246</v>
      </c>
      <c r="D32" s="16"/>
      <c r="I32" s="93">
        <v>0</v>
      </c>
      <c r="J32" s="93">
        <v>0</v>
      </c>
      <c r="K32" s="93">
        <v>0</v>
      </c>
      <c r="L32" s="93">
        <v>0</v>
      </c>
    </row>
    <row r="33" spans="2:12">
      <c r="B33" s="92" t="s">
        <v>247</v>
      </c>
      <c r="D33" s="16"/>
      <c r="I33" s="93">
        <v>0</v>
      </c>
      <c r="J33" s="93">
        <v>0</v>
      </c>
      <c r="K33" s="93">
        <v>0</v>
      </c>
      <c r="L33" s="93">
        <v>0</v>
      </c>
    </row>
    <row r="34" spans="2:12">
      <c r="B34" t="s">
        <v>234</v>
      </c>
      <c r="C34" t="s">
        <v>234</v>
      </c>
      <c r="D34" s="16"/>
      <c r="E34" t="s">
        <v>234</v>
      </c>
      <c r="G34" t="s">
        <v>234</v>
      </c>
      <c r="H34" s="91">
        <v>0</v>
      </c>
      <c r="I34" s="91">
        <v>0</v>
      </c>
      <c r="J34" s="91">
        <v>0</v>
      </c>
      <c r="K34" s="91">
        <v>0</v>
      </c>
      <c r="L34" s="91">
        <v>0</v>
      </c>
    </row>
    <row r="35" spans="2:12">
      <c r="B35" s="92" t="s">
        <v>245</v>
      </c>
      <c r="D35" s="16"/>
      <c r="I35" s="93">
        <v>0</v>
      </c>
      <c r="J35" s="93">
        <v>0</v>
      </c>
      <c r="K35" s="93">
        <v>0</v>
      </c>
      <c r="L35" s="93">
        <v>0</v>
      </c>
    </row>
    <row r="36" spans="2:12">
      <c r="B36" t="s">
        <v>234</v>
      </c>
      <c r="C36" t="s">
        <v>234</v>
      </c>
      <c r="D36" s="16"/>
      <c r="E36" t="s">
        <v>234</v>
      </c>
      <c r="G36" t="s">
        <v>234</v>
      </c>
      <c r="H36" s="91">
        <v>0</v>
      </c>
      <c r="I36" s="91">
        <v>0</v>
      </c>
      <c r="J36" s="91">
        <v>0</v>
      </c>
      <c r="K36" s="91">
        <v>0</v>
      </c>
      <c r="L36" s="91">
        <v>0</v>
      </c>
    </row>
    <row r="37" spans="2:12">
      <c r="B37" t="s">
        <v>248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218</v>
      </c>
    </row>
    <row r="2" spans="2:49">
      <c r="B2" s="2" t="s">
        <v>1</v>
      </c>
    </row>
    <row r="3" spans="2:49">
      <c r="B3" s="2" t="s">
        <v>2</v>
      </c>
      <c r="C3" t="s">
        <v>219</v>
      </c>
    </row>
    <row r="4" spans="2:49">
      <c r="B4" s="2" t="s">
        <v>3</v>
      </c>
      <c r="C4" t="s">
        <v>220</v>
      </c>
    </row>
    <row r="5" spans="2:49">
      <c r="B5" s="89" t="s">
        <v>221</v>
      </c>
      <c r="C5" t="s">
        <v>222</v>
      </c>
    </row>
    <row r="6" spans="2:49" ht="26.25" customHeight="1">
      <c r="B6" s="108" t="s">
        <v>139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49" ht="26.25" customHeight="1">
      <c r="B7" s="108" t="s">
        <v>146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0</v>
      </c>
      <c r="H11" s="7"/>
      <c r="I11" s="90">
        <v>0</v>
      </c>
      <c r="J11" s="90">
        <v>0</v>
      </c>
      <c r="K11" s="90">
        <v>0</v>
      </c>
      <c r="AW11" s="16"/>
    </row>
    <row r="12" spans="2:49">
      <c r="B12" s="92" t="s">
        <v>224</v>
      </c>
      <c r="C12" s="16"/>
      <c r="D12" s="16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489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234</v>
      </c>
      <c r="C14" t="s">
        <v>234</v>
      </c>
      <c r="D14" t="s">
        <v>234</v>
      </c>
      <c r="E14" t="s">
        <v>234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490</v>
      </c>
      <c r="C15" s="16"/>
      <c r="D15" s="16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234</v>
      </c>
      <c r="C16" t="s">
        <v>234</v>
      </c>
      <c r="D16" t="s">
        <v>234</v>
      </c>
      <c r="E16" t="s">
        <v>234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523</v>
      </c>
      <c r="C17" s="16"/>
      <c r="D17" s="16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234</v>
      </c>
      <c r="C18" t="s">
        <v>234</v>
      </c>
      <c r="D18" t="s">
        <v>234</v>
      </c>
      <c r="E18" t="s">
        <v>234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491</v>
      </c>
      <c r="C19" s="16"/>
      <c r="D19" s="16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234</v>
      </c>
      <c r="C20" t="s">
        <v>234</v>
      </c>
      <c r="D20" t="s">
        <v>234</v>
      </c>
      <c r="E20" t="s">
        <v>234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473</v>
      </c>
      <c r="C21" s="16"/>
      <c r="D21" s="16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234</v>
      </c>
      <c r="C22" t="s">
        <v>234</v>
      </c>
      <c r="D22" t="s">
        <v>234</v>
      </c>
      <c r="E22" t="s">
        <v>234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246</v>
      </c>
      <c r="C23" s="16"/>
      <c r="D23" s="16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489</v>
      </c>
      <c r="C24" s="16"/>
      <c r="D24" s="16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234</v>
      </c>
      <c r="C25" t="s">
        <v>234</v>
      </c>
      <c r="D25" t="s">
        <v>234</v>
      </c>
      <c r="E25" t="s">
        <v>234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492</v>
      </c>
      <c r="C26" s="16"/>
      <c r="D26" s="16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234</v>
      </c>
      <c r="C27" t="s">
        <v>234</v>
      </c>
      <c r="D27" t="s">
        <v>234</v>
      </c>
      <c r="E27" t="s">
        <v>234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491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234</v>
      </c>
      <c r="C29" t="s">
        <v>234</v>
      </c>
      <c r="D29" t="s">
        <v>234</v>
      </c>
      <c r="E29" t="s">
        <v>234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473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234</v>
      </c>
      <c r="C31" t="s">
        <v>234</v>
      </c>
      <c r="D31" t="s">
        <v>234</v>
      </c>
      <c r="E31" t="s">
        <v>234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248</v>
      </c>
      <c r="C32" s="16"/>
      <c r="D32" s="16"/>
    </row>
    <row r="33" spans="2:4">
      <c r="B33" t="s">
        <v>336</v>
      </c>
      <c r="C33" s="16"/>
      <c r="D33" s="16"/>
    </row>
    <row r="34" spans="2:4">
      <c r="B34" t="s">
        <v>337</v>
      </c>
      <c r="C34" s="16"/>
      <c r="D34" s="16"/>
    </row>
    <row r="35" spans="2:4">
      <c r="B35" t="s">
        <v>338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218</v>
      </c>
    </row>
    <row r="2" spans="2:78">
      <c r="B2" s="2" t="s">
        <v>1</v>
      </c>
    </row>
    <row r="3" spans="2:78">
      <c r="B3" s="2" t="s">
        <v>2</v>
      </c>
      <c r="C3" t="s">
        <v>219</v>
      </c>
    </row>
    <row r="4" spans="2:78">
      <c r="B4" s="2" t="s">
        <v>3</v>
      </c>
      <c r="C4" t="s">
        <v>220</v>
      </c>
    </row>
    <row r="5" spans="2:78">
      <c r="B5" s="89" t="s">
        <v>221</v>
      </c>
      <c r="C5" t="s">
        <v>222</v>
      </c>
    </row>
    <row r="6" spans="2:78" ht="26.25" customHeight="1">
      <c r="B6" s="108" t="s">
        <v>139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78" ht="26.25" customHeight="1">
      <c r="B7" s="108" t="s">
        <v>148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224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494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234</v>
      </c>
      <c r="C14" t="s">
        <v>234</v>
      </c>
      <c r="D14" s="16"/>
      <c r="E14" t="s">
        <v>234</v>
      </c>
      <c r="H14" s="91">
        <v>0</v>
      </c>
      <c r="I14" t="s">
        <v>234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495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234</v>
      </c>
      <c r="C16" t="s">
        <v>234</v>
      </c>
      <c r="D16" s="16"/>
      <c r="E16" t="s">
        <v>234</v>
      </c>
      <c r="H16" s="91">
        <v>0</v>
      </c>
      <c r="I16" t="s">
        <v>234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500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501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234</v>
      </c>
      <c r="C19" t="s">
        <v>234</v>
      </c>
      <c r="D19" s="16"/>
      <c r="E19" t="s">
        <v>234</v>
      </c>
      <c r="H19" s="91">
        <v>0</v>
      </c>
      <c r="I19" t="s">
        <v>234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502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234</v>
      </c>
      <c r="C21" t="s">
        <v>234</v>
      </c>
      <c r="D21" s="16"/>
      <c r="E21" t="s">
        <v>234</v>
      </c>
      <c r="H21" s="91">
        <v>0</v>
      </c>
      <c r="I21" t="s">
        <v>234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503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234</v>
      </c>
      <c r="C23" t="s">
        <v>234</v>
      </c>
      <c r="D23" s="16"/>
      <c r="E23" t="s">
        <v>234</v>
      </c>
      <c r="H23" s="91">
        <v>0</v>
      </c>
      <c r="I23" t="s">
        <v>234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504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234</v>
      </c>
      <c r="C25" t="s">
        <v>234</v>
      </c>
      <c r="D25" s="16"/>
      <c r="E25" t="s">
        <v>234</v>
      </c>
      <c r="H25" s="91">
        <v>0</v>
      </c>
      <c r="I25" t="s">
        <v>234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246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494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234</v>
      </c>
      <c r="C28" t="s">
        <v>234</v>
      </c>
      <c r="D28" s="16"/>
      <c r="E28" t="s">
        <v>234</v>
      </c>
      <c r="H28" s="91">
        <v>0</v>
      </c>
      <c r="I28" t="s">
        <v>234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495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234</v>
      </c>
      <c r="C30" t="s">
        <v>234</v>
      </c>
      <c r="D30" s="16"/>
      <c r="E30" t="s">
        <v>234</v>
      </c>
      <c r="H30" s="91">
        <v>0</v>
      </c>
      <c r="I30" t="s">
        <v>234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500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501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234</v>
      </c>
      <c r="C33" t="s">
        <v>234</v>
      </c>
      <c r="D33" s="16"/>
      <c r="E33" t="s">
        <v>234</v>
      </c>
      <c r="H33" s="91">
        <v>0</v>
      </c>
      <c r="I33" t="s">
        <v>234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502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234</v>
      </c>
      <c r="C35" t="s">
        <v>234</v>
      </c>
      <c r="D35" s="16"/>
      <c r="E35" t="s">
        <v>234</v>
      </c>
      <c r="H35" s="91">
        <v>0</v>
      </c>
      <c r="I35" t="s">
        <v>234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503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234</v>
      </c>
      <c r="C37" t="s">
        <v>234</v>
      </c>
      <c r="D37" s="16"/>
      <c r="E37" t="s">
        <v>234</v>
      </c>
      <c r="H37" s="91">
        <v>0</v>
      </c>
      <c r="I37" t="s">
        <v>234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504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234</v>
      </c>
      <c r="C39" t="s">
        <v>234</v>
      </c>
      <c r="D39" s="16"/>
      <c r="E39" t="s">
        <v>234</v>
      </c>
      <c r="H39" s="91">
        <v>0</v>
      </c>
      <c r="I39" t="s">
        <v>234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248</v>
      </c>
      <c r="D40" s="16"/>
    </row>
    <row r="41" spans="2:17">
      <c r="B41" t="s">
        <v>336</v>
      </c>
      <c r="D41" s="16"/>
    </row>
    <row r="42" spans="2:17">
      <c r="B42" t="s">
        <v>337</v>
      </c>
      <c r="D42" s="16"/>
    </row>
    <row r="43" spans="2:17">
      <c r="B43" t="s">
        <v>338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218</v>
      </c>
    </row>
    <row r="2" spans="2:59">
      <c r="B2" s="2" t="s">
        <v>1</v>
      </c>
      <c r="C2" s="2"/>
    </row>
    <row r="3" spans="2:59">
      <c r="B3" s="2" t="s">
        <v>2</v>
      </c>
      <c r="C3" s="2" t="s">
        <v>219</v>
      </c>
    </row>
    <row r="4" spans="2:59">
      <c r="B4" s="2" t="s">
        <v>3</v>
      </c>
      <c r="C4" s="2" t="s">
        <v>220</v>
      </c>
    </row>
    <row r="5" spans="2:59">
      <c r="B5" s="89" t="s">
        <v>221</v>
      </c>
      <c r="C5" s="2" t="s">
        <v>222</v>
      </c>
    </row>
    <row r="6" spans="2:59">
      <c r="B6" s="2"/>
      <c r="C6" s="2"/>
    </row>
    <row r="7" spans="2:59" ht="26.25" customHeight="1">
      <c r="B7" s="108" t="s">
        <v>149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224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524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234</v>
      </c>
      <c r="D14" t="s">
        <v>234</v>
      </c>
      <c r="F14" t="s">
        <v>234</v>
      </c>
      <c r="I14" s="91">
        <v>0</v>
      </c>
      <c r="J14" t="s">
        <v>234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525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234</v>
      </c>
      <c r="D16" t="s">
        <v>234</v>
      </c>
      <c r="F16" t="s">
        <v>234</v>
      </c>
      <c r="I16" s="91">
        <v>0</v>
      </c>
      <c r="J16" t="s">
        <v>234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526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234</v>
      </c>
      <c r="D18" t="s">
        <v>234</v>
      </c>
      <c r="F18" t="s">
        <v>234</v>
      </c>
      <c r="I18" s="91">
        <v>0</v>
      </c>
      <c r="J18" t="s">
        <v>234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527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234</v>
      </c>
      <c r="D20" t="s">
        <v>234</v>
      </c>
      <c r="F20" t="s">
        <v>234</v>
      </c>
      <c r="I20" s="91">
        <v>0</v>
      </c>
      <c r="J20" t="s">
        <v>234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528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234</v>
      </c>
      <c r="D22" t="s">
        <v>234</v>
      </c>
      <c r="F22" t="s">
        <v>234</v>
      </c>
      <c r="I22" s="91">
        <v>0</v>
      </c>
      <c r="J22" t="s">
        <v>234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529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530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234</v>
      </c>
      <c r="D25" t="s">
        <v>234</v>
      </c>
      <c r="F25" t="s">
        <v>234</v>
      </c>
      <c r="I25" s="91">
        <v>0</v>
      </c>
      <c r="J25" t="s">
        <v>234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531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234</v>
      </c>
      <c r="D27" t="s">
        <v>234</v>
      </c>
      <c r="F27" t="s">
        <v>234</v>
      </c>
      <c r="I27" s="91">
        <v>0</v>
      </c>
      <c r="J27" t="s">
        <v>234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532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234</v>
      </c>
      <c r="D29" t="s">
        <v>234</v>
      </c>
      <c r="F29" t="s">
        <v>234</v>
      </c>
      <c r="I29" s="91">
        <v>0</v>
      </c>
      <c r="J29" t="s">
        <v>234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533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234</v>
      </c>
      <c r="D31" t="s">
        <v>234</v>
      </c>
      <c r="F31" t="s">
        <v>234</v>
      </c>
      <c r="I31" s="91">
        <v>0</v>
      </c>
      <c r="J31" t="s">
        <v>234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246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534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234</v>
      </c>
      <c r="D34" t="s">
        <v>234</v>
      </c>
      <c r="F34" t="s">
        <v>234</v>
      </c>
      <c r="I34" s="91">
        <v>0</v>
      </c>
      <c r="J34" t="s">
        <v>234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526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234</v>
      </c>
      <c r="D36" t="s">
        <v>234</v>
      </c>
      <c r="F36" t="s">
        <v>234</v>
      </c>
      <c r="I36" s="91">
        <v>0</v>
      </c>
      <c r="J36" t="s">
        <v>234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527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234</v>
      </c>
      <c r="D38" t="s">
        <v>234</v>
      </c>
      <c r="F38" t="s">
        <v>234</v>
      </c>
      <c r="I38" s="91">
        <v>0</v>
      </c>
      <c r="J38" t="s">
        <v>234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533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234</v>
      </c>
      <c r="D40" t="s">
        <v>234</v>
      </c>
      <c r="F40" t="s">
        <v>234</v>
      </c>
      <c r="I40" s="91">
        <v>0</v>
      </c>
      <c r="J40" t="s">
        <v>234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248</v>
      </c>
    </row>
    <row r="42" spans="2:17">
      <c r="B42" t="s">
        <v>336</v>
      </c>
    </row>
    <row r="43" spans="2:17">
      <c r="B43" t="s">
        <v>337</v>
      </c>
    </row>
    <row r="44" spans="2:17">
      <c r="B44" t="s">
        <v>338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218</v>
      </c>
    </row>
    <row r="2" spans="2:64">
      <c r="B2" s="2" t="s">
        <v>1</v>
      </c>
    </row>
    <row r="3" spans="2:64">
      <c r="B3" s="2" t="s">
        <v>2</v>
      </c>
      <c r="C3" t="s">
        <v>219</v>
      </c>
    </row>
    <row r="4" spans="2:64">
      <c r="B4" s="2" t="s">
        <v>3</v>
      </c>
      <c r="C4" t="s">
        <v>220</v>
      </c>
    </row>
    <row r="5" spans="2:64">
      <c r="B5" s="89" t="s">
        <v>221</v>
      </c>
      <c r="C5" t="s">
        <v>222</v>
      </c>
    </row>
    <row r="7" spans="2:64" ht="26.25" customHeight="1">
      <c r="B7" s="108" t="s">
        <v>156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510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234</v>
      </c>
      <c r="C14" t="s">
        <v>234</v>
      </c>
      <c r="E14" t="s">
        <v>234</v>
      </c>
      <c r="G14" s="91">
        <v>0</v>
      </c>
      <c r="H14" t="s">
        <v>234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511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234</v>
      </c>
      <c r="C16" t="s">
        <v>234</v>
      </c>
      <c r="E16" t="s">
        <v>234</v>
      </c>
      <c r="G16" s="91">
        <v>0</v>
      </c>
      <c r="H16" t="s">
        <v>234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535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234</v>
      </c>
      <c r="C18" t="s">
        <v>234</v>
      </c>
      <c r="E18" t="s">
        <v>234</v>
      </c>
      <c r="G18" s="91">
        <v>0</v>
      </c>
      <c r="H18" t="s">
        <v>234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536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234</v>
      </c>
      <c r="C20" t="s">
        <v>234</v>
      </c>
      <c r="E20" t="s">
        <v>234</v>
      </c>
      <c r="G20" s="91">
        <v>0</v>
      </c>
      <c r="H20" t="s">
        <v>234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473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234</v>
      </c>
      <c r="C22" t="s">
        <v>234</v>
      </c>
      <c r="E22" t="s">
        <v>234</v>
      </c>
      <c r="G22" s="91">
        <v>0</v>
      </c>
      <c r="H22" t="s">
        <v>234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246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234</v>
      </c>
      <c r="C24" t="s">
        <v>234</v>
      </c>
      <c r="E24" t="s">
        <v>234</v>
      </c>
      <c r="G24" s="91">
        <v>0</v>
      </c>
      <c r="H24" t="s">
        <v>234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248</v>
      </c>
    </row>
    <row r="26" spans="2:15">
      <c r="B26" t="s">
        <v>336</v>
      </c>
    </row>
    <row r="27" spans="2:15">
      <c r="B27" t="s">
        <v>337</v>
      </c>
    </row>
    <row r="28" spans="2:15">
      <c r="B28" t="s">
        <v>338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7" spans="2:55" ht="26.25" customHeight="1">
      <c r="B7" s="108" t="s">
        <v>159</v>
      </c>
      <c r="C7" s="109"/>
      <c r="D7" s="109"/>
      <c r="E7" s="109"/>
      <c r="F7" s="109"/>
      <c r="G7" s="109"/>
      <c r="H7" s="109"/>
      <c r="I7" s="109"/>
      <c r="J7" s="11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224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537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234</v>
      </c>
      <c r="E14" s="91">
        <v>0</v>
      </c>
      <c r="F14" t="s">
        <v>234</v>
      </c>
      <c r="G14" s="91">
        <v>0</v>
      </c>
      <c r="H14" s="91">
        <v>0</v>
      </c>
      <c r="I14" s="91">
        <v>0</v>
      </c>
    </row>
    <row r="15" spans="2:55">
      <c r="B15" s="92" t="s">
        <v>538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234</v>
      </c>
      <c r="E16" s="91">
        <v>0</v>
      </c>
      <c r="F16" t="s">
        <v>234</v>
      </c>
      <c r="G16" s="91">
        <v>0</v>
      </c>
      <c r="H16" s="91">
        <v>0</v>
      </c>
      <c r="I16" s="91">
        <v>0</v>
      </c>
    </row>
    <row r="17" spans="2:9">
      <c r="B17" s="92" t="s">
        <v>246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537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234</v>
      </c>
      <c r="E19" s="91">
        <v>0</v>
      </c>
      <c r="F19" t="s">
        <v>234</v>
      </c>
      <c r="G19" s="91">
        <v>0</v>
      </c>
      <c r="H19" s="91">
        <v>0</v>
      </c>
      <c r="I19" s="91">
        <v>0</v>
      </c>
    </row>
    <row r="20" spans="2:9">
      <c r="B20" s="92" t="s">
        <v>538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234</v>
      </c>
      <c r="E21" s="91">
        <v>0</v>
      </c>
      <c r="F21" t="s">
        <v>234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218</v>
      </c>
    </row>
    <row r="2" spans="2:60">
      <c r="B2" s="2" t="s">
        <v>1</v>
      </c>
      <c r="C2" s="2"/>
    </row>
    <row r="3" spans="2:60">
      <c r="B3" s="2" t="s">
        <v>2</v>
      </c>
      <c r="C3" s="2" t="s">
        <v>219</v>
      </c>
    </row>
    <row r="4" spans="2:60">
      <c r="B4" s="2" t="s">
        <v>3</v>
      </c>
      <c r="C4" s="2" t="s">
        <v>220</v>
      </c>
    </row>
    <row r="5" spans="2:60">
      <c r="B5" s="89" t="s">
        <v>221</v>
      </c>
      <c r="C5" s="2" t="s">
        <v>222</v>
      </c>
    </row>
    <row r="7" spans="2:60" ht="26.25" customHeight="1">
      <c r="B7" s="108" t="s">
        <v>165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234</v>
      </c>
      <c r="D13" t="s">
        <v>234</v>
      </c>
      <c r="E13" s="19"/>
      <c r="F13" s="91">
        <v>0</v>
      </c>
      <c r="G13" t="s">
        <v>234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246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234</v>
      </c>
      <c r="D15" t="s">
        <v>234</v>
      </c>
      <c r="E15" s="19"/>
      <c r="F15" s="91">
        <v>0</v>
      </c>
      <c r="G15" t="s">
        <v>234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7" spans="2:60" ht="26.25" customHeight="1">
      <c r="B7" s="108" t="s">
        <v>170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-64.430980000000005</v>
      </c>
      <c r="J11" s="90">
        <v>100</v>
      </c>
      <c r="K11" s="90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C12" s="15"/>
      <c r="D12" s="15"/>
      <c r="E12" s="15"/>
      <c r="F12" s="15"/>
      <c r="G12" s="15"/>
      <c r="H12" s="93">
        <v>0</v>
      </c>
      <c r="I12" s="93">
        <v>-64.430980000000005</v>
      </c>
      <c r="J12" s="93">
        <v>100</v>
      </c>
      <c r="K12" s="93">
        <v>-0.06</v>
      </c>
    </row>
    <row r="13" spans="2:60">
      <c r="B13" t="s">
        <v>539</v>
      </c>
      <c r="C13" t="s">
        <v>540</v>
      </c>
      <c r="D13" t="s">
        <v>234</v>
      </c>
      <c r="E13" t="s">
        <v>235</v>
      </c>
      <c r="F13" s="91">
        <v>0</v>
      </c>
      <c r="G13" t="s">
        <v>105</v>
      </c>
      <c r="H13" s="91">
        <v>0</v>
      </c>
      <c r="I13" s="91">
        <v>-0.45529999999999998</v>
      </c>
      <c r="J13" s="91">
        <v>0.71</v>
      </c>
      <c r="K13" s="91">
        <v>0</v>
      </c>
    </row>
    <row r="14" spans="2:60">
      <c r="B14" t="s">
        <v>541</v>
      </c>
      <c r="C14" t="s">
        <v>542</v>
      </c>
      <c r="D14" t="s">
        <v>234</v>
      </c>
      <c r="E14" t="s">
        <v>235</v>
      </c>
      <c r="F14" s="91">
        <v>0</v>
      </c>
      <c r="G14" t="s">
        <v>105</v>
      </c>
      <c r="H14" s="91">
        <v>0</v>
      </c>
      <c r="I14" s="91">
        <v>-63.975679999999997</v>
      </c>
      <c r="J14" s="91">
        <v>99.29</v>
      </c>
      <c r="K14" s="91">
        <v>-0.06</v>
      </c>
    </row>
    <row r="15" spans="2:60">
      <c r="B15" s="92" t="s">
        <v>246</v>
      </c>
      <c r="D15" s="19"/>
      <c r="E15" s="19"/>
      <c r="F15" s="19"/>
      <c r="G15" s="19"/>
      <c r="H15" s="93">
        <v>0</v>
      </c>
      <c r="I15" s="93">
        <v>0</v>
      </c>
      <c r="J15" s="93">
        <v>0</v>
      </c>
      <c r="K15" s="93">
        <v>0</v>
      </c>
    </row>
    <row r="16" spans="2:60">
      <c r="B16" t="s">
        <v>234</v>
      </c>
      <c r="C16" t="s">
        <v>234</v>
      </c>
      <c r="D16" t="s">
        <v>234</v>
      </c>
      <c r="E16" s="19"/>
      <c r="F16" s="91">
        <v>0</v>
      </c>
      <c r="G16" t="s">
        <v>234</v>
      </c>
      <c r="H16" s="91">
        <v>0</v>
      </c>
      <c r="I16" s="91">
        <v>0</v>
      </c>
      <c r="J16" s="91">
        <v>0</v>
      </c>
      <c r="K16" s="91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218</v>
      </c>
    </row>
    <row r="2" spans="2:17">
      <c r="B2" s="2" t="s">
        <v>1</v>
      </c>
    </row>
    <row r="3" spans="2:17">
      <c r="B3" s="2" t="s">
        <v>2</v>
      </c>
      <c r="C3" t="s">
        <v>219</v>
      </c>
    </row>
    <row r="4" spans="2:17">
      <c r="B4" s="2" t="s">
        <v>3</v>
      </c>
      <c r="C4" t="s">
        <v>220</v>
      </c>
    </row>
    <row r="5" spans="2:17">
      <c r="B5" s="89" t="s">
        <v>221</v>
      </c>
      <c r="C5" t="s">
        <v>222</v>
      </c>
    </row>
    <row r="7" spans="2:17" ht="26.25" customHeight="1">
      <c r="B7" s="108" t="s">
        <v>172</v>
      </c>
      <c r="C7" s="109"/>
      <c r="D7" s="10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224</v>
      </c>
      <c r="C12" s="93">
        <v>0</v>
      </c>
    </row>
    <row r="13" spans="2:17">
      <c r="B13" t="s">
        <v>234</v>
      </c>
      <c r="C13" s="91">
        <v>0</v>
      </c>
    </row>
    <row r="14" spans="2:17">
      <c r="B14" s="92" t="s">
        <v>246</v>
      </c>
      <c r="C14" s="93">
        <v>0</v>
      </c>
    </row>
    <row r="15" spans="2:17">
      <c r="B15" t="s">
        <v>234</v>
      </c>
      <c r="C15" s="91">
        <v>0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08" t="s">
        <v>176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340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91">
        <v>0</v>
      </c>
      <c r="I14" t="s">
        <v>234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277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91">
        <v>0</v>
      </c>
      <c r="I16" t="s">
        <v>234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341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91">
        <v>0</v>
      </c>
      <c r="I18" t="s">
        <v>234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473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91">
        <v>0</v>
      </c>
      <c r="I20" t="s">
        <v>234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91">
        <v>0</v>
      </c>
      <c r="I23" t="s">
        <v>234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91">
        <v>0</v>
      </c>
      <c r="I25" t="s">
        <v>234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248</v>
      </c>
      <c r="D26" s="16"/>
    </row>
    <row r="27" spans="2:16">
      <c r="B27" t="s">
        <v>336</v>
      </c>
      <c r="D27" s="16"/>
    </row>
    <row r="28" spans="2:16">
      <c r="B28" t="s">
        <v>338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08" t="s">
        <v>180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510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91">
        <v>0</v>
      </c>
      <c r="I14" t="s">
        <v>234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511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91">
        <v>0</v>
      </c>
      <c r="I16" t="s">
        <v>234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341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91">
        <v>0</v>
      </c>
      <c r="I18" t="s">
        <v>234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473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91">
        <v>0</v>
      </c>
      <c r="I20" t="s">
        <v>234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91">
        <v>0</v>
      </c>
      <c r="I23" t="s">
        <v>234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91">
        <v>0</v>
      </c>
      <c r="I25" t="s">
        <v>234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248</v>
      </c>
      <c r="D26" s="16"/>
    </row>
    <row r="27" spans="2:16">
      <c r="B27" t="s">
        <v>336</v>
      </c>
      <c r="D27" s="16"/>
    </row>
    <row r="28" spans="2:16">
      <c r="B28" t="s">
        <v>338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218</v>
      </c>
    </row>
    <row r="2" spans="2:53">
      <c r="B2" s="2" t="s">
        <v>1</v>
      </c>
    </row>
    <row r="3" spans="2:53">
      <c r="B3" s="2" t="s">
        <v>2</v>
      </c>
      <c r="C3" t="s">
        <v>219</v>
      </c>
    </row>
    <row r="4" spans="2:53">
      <c r="B4" s="2" t="s">
        <v>3</v>
      </c>
      <c r="C4" t="s">
        <v>220</v>
      </c>
    </row>
    <row r="5" spans="2:53">
      <c r="B5" s="89" t="s">
        <v>221</v>
      </c>
      <c r="C5" t="s">
        <v>222</v>
      </c>
    </row>
    <row r="6" spans="2:53" ht="21.7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2"/>
    </row>
    <row r="7" spans="2:53" ht="27.7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3.35</v>
      </c>
      <c r="I11" s="7"/>
      <c r="J11" s="7"/>
      <c r="K11" s="90">
        <v>0.56000000000000005</v>
      </c>
      <c r="L11" s="90">
        <v>82917039</v>
      </c>
      <c r="M11" s="7"/>
      <c r="N11" s="90">
        <v>9896.3177799999994</v>
      </c>
      <c r="O11" s="90">
        <v>84691.982469299997</v>
      </c>
      <c r="P11" s="7"/>
      <c r="Q11" s="90">
        <v>100</v>
      </c>
      <c r="R11" s="90">
        <v>84.39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224</v>
      </c>
      <c r="C12" s="16"/>
      <c r="D12" s="16"/>
      <c r="H12" s="93">
        <v>3.35</v>
      </c>
      <c r="K12" s="93">
        <v>0.56000000000000005</v>
      </c>
      <c r="L12" s="93">
        <v>82917039</v>
      </c>
      <c r="N12" s="93">
        <v>9896.3177799999994</v>
      </c>
      <c r="O12" s="93">
        <v>84691.982469299997</v>
      </c>
      <c r="Q12" s="93">
        <v>100</v>
      </c>
      <c r="R12" s="93">
        <v>84.39</v>
      </c>
    </row>
    <row r="13" spans="2:53">
      <c r="B13" s="92" t="s">
        <v>249</v>
      </c>
      <c r="C13" s="16"/>
      <c r="D13" s="16"/>
      <c r="H13" s="93">
        <v>9.75</v>
      </c>
      <c r="K13" s="93">
        <v>0.38</v>
      </c>
      <c r="L13" s="93">
        <v>15930559</v>
      </c>
      <c r="N13" s="93">
        <v>62.131680000000003</v>
      </c>
      <c r="O13" s="93">
        <v>16958.0331506</v>
      </c>
      <c r="Q13" s="93">
        <v>20.02</v>
      </c>
      <c r="R13" s="93">
        <v>16.899999999999999</v>
      </c>
    </row>
    <row r="14" spans="2:53">
      <c r="B14" s="92" t="s">
        <v>250</v>
      </c>
      <c r="C14" s="16"/>
      <c r="D14" s="16"/>
      <c r="H14" s="93">
        <v>9.75</v>
      </c>
      <c r="K14" s="93">
        <v>0.38</v>
      </c>
      <c r="L14" s="93">
        <v>15930559</v>
      </c>
      <c r="N14" s="93">
        <v>62.131680000000003</v>
      </c>
      <c r="O14" s="93">
        <v>16958.0331506</v>
      </c>
      <c r="Q14" s="93">
        <v>20.02</v>
      </c>
      <c r="R14" s="93">
        <v>16.899999999999999</v>
      </c>
    </row>
    <row r="15" spans="2:53">
      <c r="B15" t="s">
        <v>251</v>
      </c>
      <c r="C15" t="s">
        <v>252</v>
      </c>
      <c r="D15" t="s">
        <v>103</v>
      </c>
      <c r="E15" t="s">
        <v>253</v>
      </c>
      <c r="F15" t="s">
        <v>154</v>
      </c>
      <c r="G15" t="s">
        <v>254</v>
      </c>
      <c r="H15" s="91">
        <v>5.35</v>
      </c>
      <c r="I15" t="s">
        <v>105</v>
      </c>
      <c r="J15" s="91">
        <v>4</v>
      </c>
      <c r="K15" s="91">
        <v>-0.03</v>
      </c>
      <c r="L15" s="91">
        <v>9561</v>
      </c>
      <c r="M15" s="91">
        <v>153.77000000000001</v>
      </c>
      <c r="N15" s="91">
        <v>0</v>
      </c>
      <c r="O15" s="91">
        <v>14.7019497</v>
      </c>
      <c r="P15" s="91">
        <v>0</v>
      </c>
      <c r="Q15" s="91">
        <v>0.02</v>
      </c>
      <c r="R15" s="91">
        <v>0.01</v>
      </c>
    </row>
    <row r="16" spans="2:53">
      <c r="B16" t="s">
        <v>255</v>
      </c>
      <c r="C16" t="s">
        <v>256</v>
      </c>
      <c r="D16" t="s">
        <v>103</v>
      </c>
      <c r="E16" t="s">
        <v>253</v>
      </c>
      <c r="F16" t="s">
        <v>154</v>
      </c>
      <c r="G16" t="s">
        <v>257</v>
      </c>
      <c r="H16" s="91">
        <v>8.4</v>
      </c>
      <c r="I16" t="s">
        <v>105</v>
      </c>
      <c r="J16" s="91">
        <v>0.75</v>
      </c>
      <c r="K16" s="91">
        <v>0.41</v>
      </c>
      <c r="L16" s="91">
        <v>8074339</v>
      </c>
      <c r="M16" s="91">
        <v>104.47</v>
      </c>
      <c r="N16" s="91">
        <v>0</v>
      </c>
      <c r="O16" s="91">
        <v>8435.2619532999997</v>
      </c>
      <c r="P16" s="91">
        <v>0.08</v>
      </c>
      <c r="Q16" s="91">
        <v>9.9600000000000009</v>
      </c>
      <c r="R16" s="91">
        <v>8.41</v>
      </c>
    </row>
    <row r="17" spans="2:18">
      <c r="B17" t="s">
        <v>258</v>
      </c>
      <c r="C17" t="s">
        <v>259</v>
      </c>
      <c r="D17" t="s">
        <v>103</v>
      </c>
      <c r="E17" t="s">
        <v>253</v>
      </c>
      <c r="F17" t="s">
        <v>154</v>
      </c>
      <c r="G17" t="s">
        <v>260</v>
      </c>
      <c r="H17" s="91">
        <v>23.21</v>
      </c>
      <c r="I17" t="s">
        <v>105</v>
      </c>
      <c r="J17" s="91">
        <v>1</v>
      </c>
      <c r="K17" s="91">
        <v>1.53</v>
      </c>
      <c r="L17" s="91">
        <v>2547487</v>
      </c>
      <c r="M17" s="91">
        <v>89.81</v>
      </c>
      <c r="N17" s="91">
        <v>0</v>
      </c>
      <c r="O17" s="91">
        <v>2287.8980747000001</v>
      </c>
      <c r="P17" s="91">
        <v>0.02</v>
      </c>
      <c r="Q17" s="91">
        <v>2.7</v>
      </c>
      <c r="R17" s="91">
        <v>2.2799999999999998</v>
      </c>
    </row>
    <row r="18" spans="2:18">
      <c r="B18" t="s">
        <v>261</v>
      </c>
      <c r="C18" t="s">
        <v>262</v>
      </c>
      <c r="D18" t="s">
        <v>103</v>
      </c>
      <c r="E18" t="s">
        <v>253</v>
      </c>
      <c r="F18" t="s">
        <v>154</v>
      </c>
      <c r="G18" t="s">
        <v>263</v>
      </c>
      <c r="H18" s="91">
        <v>4.83</v>
      </c>
      <c r="I18" t="s">
        <v>105</v>
      </c>
      <c r="J18" s="91">
        <v>1.75</v>
      </c>
      <c r="K18" s="91">
        <v>-0.17</v>
      </c>
      <c r="L18" s="91">
        <v>28236</v>
      </c>
      <c r="M18" s="91">
        <v>111.8</v>
      </c>
      <c r="N18" s="91">
        <v>0.50670000000000004</v>
      </c>
      <c r="O18" s="91">
        <v>32.074548</v>
      </c>
      <c r="P18" s="91">
        <v>0</v>
      </c>
      <c r="Q18" s="91">
        <v>0.04</v>
      </c>
      <c r="R18" s="91">
        <v>0.03</v>
      </c>
    </row>
    <row r="19" spans="2:18">
      <c r="B19" t="s">
        <v>264</v>
      </c>
      <c r="C19" t="s">
        <v>265</v>
      </c>
      <c r="D19" t="s">
        <v>103</v>
      </c>
      <c r="E19" t="s">
        <v>253</v>
      </c>
      <c r="F19" t="s">
        <v>154</v>
      </c>
      <c r="G19" t="s">
        <v>266</v>
      </c>
      <c r="H19" s="91">
        <v>1.05</v>
      </c>
      <c r="I19" t="s">
        <v>105</v>
      </c>
      <c r="J19" s="91">
        <v>3</v>
      </c>
      <c r="K19" s="91">
        <v>-0.9</v>
      </c>
      <c r="L19" s="91">
        <v>76000</v>
      </c>
      <c r="M19" s="91">
        <v>118.16</v>
      </c>
      <c r="N19" s="91">
        <v>0</v>
      </c>
      <c r="O19" s="91">
        <v>89.801599999999993</v>
      </c>
      <c r="P19" s="91">
        <v>0</v>
      </c>
      <c r="Q19" s="91">
        <v>0.11</v>
      </c>
      <c r="R19" s="91">
        <v>0.09</v>
      </c>
    </row>
    <row r="20" spans="2:18">
      <c r="B20" t="s">
        <v>267</v>
      </c>
      <c r="C20" t="s">
        <v>268</v>
      </c>
      <c r="D20" t="s">
        <v>103</v>
      </c>
      <c r="E20" t="s">
        <v>253</v>
      </c>
      <c r="F20" t="s">
        <v>154</v>
      </c>
      <c r="G20" t="s">
        <v>269</v>
      </c>
      <c r="H20" s="91">
        <v>6.88</v>
      </c>
      <c r="I20" t="s">
        <v>105</v>
      </c>
      <c r="J20" s="91">
        <v>0.75</v>
      </c>
      <c r="K20" s="91">
        <v>0.18</v>
      </c>
      <c r="L20" s="91">
        <v>42120</v>
      </c>
      <c r="M20" s="91">
        <v>105.4</v>
      </c>
      <c r="N20" s="91">
        <v>0</v>
      </c>
      <c r="O20" s="91">
        <v>44.394480000000001</v>
      </c>
      <c r="P20" s="91">
        <v>0</v>
      </c>
      <c r="Q20" s="91">
        <v>0.05</v>
      </c>
      <c r="R20" s="91">
        <v>0.04</v>
      </c>
    </row>
    <row r="21" spans="2:18">
      <c r="B21" t="s">
        <v>270</v>
      </c>
      <c r="C21" t="s">
        <v>271</v>
      </c>
      <c r="D21" t="s">
        <v>103</v>
      </c>
      <c r="E21" t="s">
        <v>253</v>
      </c>
      <c r="F21" t="s">
        <v>154</v>
      </c>
      <c r="G21" t="s">
        <v>254</v>
      </c>
      <c r="H21" s="91">
        <v>2.0699999999999998</v>
      </c>
      <c r="I21" t="s">
        <v>105</v>
      </c>
      <c r="J21" s="91">
        <v>0.1</v>
      </c>
      <c r="K21" s="91">
        <v>-0.69</v>
      </c>
      <c r="L21" s="91">
        <v>1856434</v>
      </c>
      <c r="M21" s="91">
        <v>102.87</v>
      </c>
      <c r="N21" s="91">
        <v>0</v>
      </c>
      <c r="O21" s="91">
        <v>1909.7136558</v>
      </c>
      <c r="P21" s="91">
        <v>0.01</v>
      </c>
      <c r="Q21" s="91">
        <v>2.25</v>
      </c>
      <c r="R21" s="91">
        <v>1.9</v>
      </c>
    </row>
    <row r="22" spans="2:18">
      <c r="B22" t="s">
        <v>272</v>
      </c>
      <c r="C22" t="s">
        <v>273</v>
      </c>
      <c r="D22" t="s">
        <v>103</v>
      </c>
      <c r="E22" t="s">
        <v>253</v>
      </c>
      <c r="F22" t="s">
        <v>154</v>
      </c>
      <c r="G22" t="s">
        <v>274</v>
      </c>
      <c r="H22" s="91">
        <v>18.03</v>
      </c>
      <c r="I22" t="s">
        <v>105</v>
      </c>
      <c r="J22" s="91">
        <v>2.75</v>
      </c>
      <c r="K22" s="91">
        <v>1.3</v>
      </c>
      <c r="L22" s="91">
        <v>1064665</v>
      </c>
      <c r="M22" s="91">
        <v>138.25</v>
      </c>
      <c r="N22" s="91">
        <v>0</v>
      </c>
      <c r="O22" s="91">
        <v>1471.8993625000001</v>
      </c>
      <c r="P22" s="91">
        <v>0.01</v>
      </c>
      <c r="Q22" s="91">
        <v>1.74</v>
      </c>
      <c r="R22" s="91">
        <v>1.47</v>
      </c>
    </row>
    <row r="23" spans="2:18">
      <c r="B23" t="s">
        <v>275</v>
      </c>
      <c r="C23" t="s">
        <v>276</v>
      </c>
      <c r="D23" t="s">
        <v>103</v>
      </c>
      <c r="E23" t="s">
        <v>253</v>
      </c>
      <c r="F23" t="s">
        <v>154</v>
      </c>
      <c r="G23" t="s">
        <v>254</v>
      </c>
      <c r="H23" s="91">
        <v>3.85</v>
      </c>
      <c r="I23" t="s">
        <v>105</v>
      </c>
      <c r="J23" s="91">
        <v>2.75</v>
      </c>
      <c r="K23" s="91">
        <v>-0.37</v>
      </c>
      <c r="L23" s="91">
        <v>2231717</v>
      </c>
      <c r="M23" s="91">
        <v>116.98</v>
      </c>
      <c r="N23" s="91">
        <v>61.624980000000001</v>
      </c>
      <c r="O23" s="91">
        <v>2672.2875266000001</v>
      </c>
      <c r="P23" s="91">
        <v>0.01</v>
      </c>
      <c r="Q23" s="91">
        <v>3.16</v>
      </c>
      <c r="R23" s="91">
        <v>2.66</v>
      </c>
    </row>
    <row r="24" spans="2:18">
      <c r="B24" s="92" t="s">
        <v>277</v>
      </c>
      <c r="C24" s="16"/>
      <c r="D24" s="16"/>
      <c r="H24" s="93">
        <v>1.75</v>
      </c>
      <c r="K24" s="93">
        <v>0.61</v>
      </c>
      <c r="L24" s="93">
        <v>66986480</v>
      </c>
      <c r="N24" s="93">
        <v>9834.1861000000008</v>
      </c>
      <c r="O24" s="93">
        <v>67733.949318700004</v>
      </c>
      <c r="Q24" s="93">
        <v>79.98</v>
      </c>
      <c r="R24" s="93">
        <v>67.5</v>
      </c>
    </row>
    <row r="25" spans="2:18">
      <c r="B25" s="92" t="s">
        <v>278</v>
      </c>
      <c r="C25" s="16"/>
      <c r="D25" s="16"/>
      <c r="H25" s="93">
        <v>0.19</v>
      </c>
      <c r="K25" s="93">
        <v>0.34</v>
      </c>
      <c r="L25" s="93">
        <v>26477158</v>
      </c>
      <c r="N25" s="93">
        <v>9833.9150000000009</v>
      </c>
      <c r="O25" s="93">
        <v>26470.766184700002</v>
      </c>
      <c r="Q25" s="93">
        <v>31.26</v>
      </c>
      <c r="R25" s="93">
        <v>26.38</v>
      </c>
    </row>
    <row r="26" spans="2:18">
      <c r="B26" t="s">
        <v>279</v>
      </c>
      <c r="C26" t="s">
        <v>280</v>
      </c>
      <c r="D26" t="s">
        <v>103</v>
      </c>
      <c r="E26" t="s">
        <v>253</v>
      </c>
      <c r="F26" t="s">
        <v>154</v>
      </c>
      <c r="G26" t="s">
        <v>281</v>
      </c>
      <c r="H26" s="91">
        <v>0.01</v>
      </c>
      <c r="I26" t="s">
        <v>105</v>
      </c>
      <c r="J26" s="91">
        <v>0</v>
      </c>
      <c r="K26" s="91">
        <v>0.73</v>
      </c>
      <c r="L26" s="91">
        <v>9833915</v>
      </c>
      <c r="M26" s="91">
        <v>99.99</v>
      </c>
      <c r="N26" s="91">
        <v>9833.9150000000009</v>
      </c>
      <c r="O26" s="91">
        <v>9833.9150000000009</v>
      </c>
      <c r="P26" s="91">
        <v>0.11</v>
      </c>
      <c r="Q26" s="91">
        <v>11.61</v>
      </c>
      <c r="R26" s="91">
        <v>9.8000000000000007</v>
      </c>
    </row>
    <row r="27" spans="2:18">
      <c r="B27" t="s">
        <v>282</v>
      </c>
      <c r="C27" t="s">
        <v>283</v>
      </c>
      <c r="D27" t="s">
        <v>103</v>
      </c>
      <c r="E27" t="s">
        <v>253</v>
      </c>
      <c r="F27" t="s">
        <v>154</v>
      </c>
      <c r="G27" t="s">
        <v>284</v>
      </c>
      <c r="H27" s="91">
        <v>0.17</v>
      </c>
      <c r="I27" t="s">
        <v>105</v>
      </c>
      <c r="J27" s="91">
        <v>0</v>
      </c>
      <c r="K27" s="91">
        <v>0.06</v>
      </c>
      <c r="L27" s="91">
        <v>9237500</v>
      </c>
      <c r="M27" s="91">
        <v>99.99</v>
      </c>
      <c r="N27" s="91">
        <v>0</v>
      </c>
      <c r="O27" s="91">
        <v>9236.5762500000001</v>
      </c>
      <c r="P27" s="91">
        <v>0.09</v>
      </c>
      <c r="Q27" s="91">
        <v>10.91</v>
      </c>
      <c r="R27" s="91">
        <v>9.1999999999999993</v>
      </c>
    </row>
    <row r="28" spans="2:18">
      <c r="B28" t="s">
        <v>285</v>
      </c>
      <c r="C28" t="s">
        <v>286</v>
      </c>
      <c r="D28" t="s">
        <v>103</v>
      </c>
      <c r="E28" t="s">
        <v>253</v>
      </c>
      <c r="F28" t="s">
        <v>154</v>
      </c>
      <c r="G28" t="s">
        <v>287</v>
      </c>
      <c r="H28" s="91">
        <v>0.42</v>
      </c>
      <c r="I28" t="s">
        <v>105</v>
      </c>
      <c r="J28" s="91">
        <v>0</v>
      </c>
      <c r="K28" s="91">
        <v>0.12</v>
      </c>
      <c r="L28" s="91">
        <v>2600000</v>
      </c>
      <c r="M28" s="91">
        <v>99.95</v>
      </c>
      <c r="N28" s="91">
        <v>0</v>
      </c>
      <c r="O28" s="91">
        <v>2598.6999999999998</v>
      </c>
      <c r="P28" s="91">
        <v>0.03</v>
      </c>
      <c r="Q28" s="91">
        <v>3.07</v>
      </c>
      <c r="R28" s="91">
        <v>2.59</v>
      </c>
    </row>
    <row r="29" spans="2:18">
      <c r="B29" t="s">
        <v>288</v>
      </c>
      <c r="C29" t="s">
        <v>289</v>
      </c>
      <c r="D29" t="s">
        <v>103</v>
      </c>
      <c r="E29" t="s">
        <v>253</v>
      </c>
      <c r="F29" t="s">
        <v>154</v>
      </c>
      <c r="G29" t="s">
        <v>290</v>
      </c>
      <c r="H29" s="91">
        <v>0.75</v>
      </c>
      <c r="I29" t="s">
        <v>105</v>
      </c>
      <c r="J29" s="91">
        <v>0</v>
      </c>
      <c r="K29" s="91">
        <v>0.2</v>
      </c>
      <c r="L29" s="91">
        <v>164800</v>
      </c>
      <c r="M29" s="91">
        <v>99.85</v>
      </c>
      <c r="N29" s="91">
        <v>0</v>
      </c>
      <c r="O29" s="91">
        <v>164.55279999999999</v>
      </c>
      <c r="P29" s="91">
        <v>0</v>
      </c>
      <c r="Q29" s="91">
        <v>0.19</v>
      </c>
      <c r="R29" s="91">
        <v>0.16</v>
      </c>
    </row>
    <row r="30" spans="2:18">
      <c r="B30" t="s">
        <v>291</v>
      </c>
      <c r="C30" t="s">
        <v>292</v>
      </c>
      <c r="D30" t="s">
        <v>103</v>
      </c>
      <c r="E30" t="s">
        <v>253</v>
      </c>
      <c r="F30" t="s">
        <v>154</v>
      </c>
      <c r="G30" t="s">
        <v>293</v>
      </c>
      <c r="H30" s="91">
        <v>0.5</v>
      </c>
      <c r="I30" t="s">
        <v>105</v>
      </c>
      <c r="J30" s="91">
        <v>0</v>
      </c>
      <c r="K30" s="91">
        <v>0.18</v>
      </c>
      <c r="L30" s="91">
        <v>4006010</v>
      </c>
      <c r="M30" s="91">
        <v>99.91</v>
      </c>
      <c r="N30" s="91">
        <v>0</v>
      </c>
      <c r="O30" s="91">
        <v>4002.404591</v>
      </c>
      <c r="P30" s="91">
        <v>0.05</v>
      </c>
      <c r="Q30" s="91">
        <v>4.7300000000000004</v>
      </c>
      <c r="R30" s="91">
        <v>3.99</v>
      </c>
    </row>
    <row r="31" spans="2:18">
      <c r="B31" t="s">
        <v>294</v>
      </c>
      <c r="C31" t="s">
        <v>295</v>
      </c>
      <c r="D31" t="s">
        <v>103</v>
      </c>
      <c r="E31" t="s">
        <v>253</v>
      </c>
      <c r="F31" t="s">
        <v>154</v>
      </c>
      <c r="G31" t="s">
        <v>296</v>
      </c>
      <c r="H31" s="91">
        <v>0.59</v>
      </c>
      <c r="I31" t="s">
        <v>105</v>
      </c>
      <c r="J31" s="91">
        <v>0</v>
      </c>
      <c r="K31" s="91">
        <v>0.19</v>
      </c>
      <c r="L31" s="91">
        <v>79033</v>
      </c>
      <c r="M31" s="91">
        <v>99.89</v>
      </c>
      <c r="N31" s="91">
        <v>0</v>
      </c>
      <c r="O31" s="91">
        <v>78.946063699999996</v>
      </c>
      <c r="P31" s="91">
        <v>0</v>
      </c>
      <c r="Q31" s="91">
        <v>0.09</v>
      </c>
      <c r="R31" s="91">
        <v>0.08</v>
      </c>
    </row>
    <row r="32" spans="2:18">
      <c r="B32" t="s">
        <v>297</v>
      </c>
      <c r="C32" t="s">
        <v>298</v>
      </c>
      <c r="D32" t="s">
        <v>103</v>
      </c>
      <c r="E32" t="s">
        <v>253</v>
      </c>
      <c r="F32" t="s">
        <v>154</v>
      </c>
      <c r="G32" t="s">
        <v>299</v>
      </c>
      <c r="H32" s="91">
        <v>0.84</v>
      </c>
      <c r="I32" t="s">
        <v>105</v>
      </c>
      <c r="J32" s="91">
        <v>0</v>
      </c>
      <c r="K32" s="91">
        <v>0.21</v>
      </c>
      <c r="L32" s="91">
        <v>4400</v>
      </c>
      <c r="M32" s="91">
        <v>99.82</v>
      </c>
      <c r="N32" s="91">
        <v>0</v>
      </c>
      <c r="O32" s="91">
        <v>4.39208</v>
      </c>
      <c r="P32" s="91">
        <v>0</v>
      </c>
      <c r="Q32" s="91">
        <v>0.01</v>
      </c>
      <c r="R32" s="91">
        <v>0</v>
      </c>
    </row>
    <row r="33" spans="2:18">
      <c r="B33" t="s">
        <v>300</v>
      </c>
      <c r="C33" t="s">
        <v>301</v>
      </c>
      <c r="D33" t="s">
        <v>103</v>
      </c>
      <c r="E33" t="s">
        <v>253</v>
      </c>
      <c r="F33" t="s">
        <v>154</v>
      </c>
      <c r="G33" t="s">
        <v>302</v>
      </c>
      <c r="H33" s="91">
        <v>0.35</v>
      </c>
      <c r="I33" t="s">
        <v>105</v>
      </c>
      <c r="J33" s="91">
        <v>0</v>
      </c>
      <c r="K33" s="91">
        <v>0.12</v>
      </c>
      <c r="L33" s="91">
        <v>551500</v>
      </c>
      <c r="M33" s="91">
        <v>99.96</v>
      </c>
      <c r="N33" s="91">
        <v>0</v>
      </c>
      <c r="O33" s="91">
        <v>551.27940000000001</v>
      </c>
      <c r="P33" s="91">
        <v>0.01</v>
      </c>
      <c r="Q33" s="91">
        <v>0.65</v>
      </c>
      <c r="R33" s="91">
        <v>0.55000000000000004</v>
      </c>
    </row>
    <row r="34" spans="2:18">
      <c r="B34" s="92" t="s">
        <v>303</v>
      </c>
      <c r="C34" s="16"/>
      <c r="D34" s="16"/>
      <c r="H34" s="93">
        <v>2.74</v>
      </c>
      <c r="K34" s="93">
        <v>0.78</v>
      </c>
      <c r="L34" s="93">
        <v>40509322</v>
      </c>
      <c r="N34" s="93">
        <v>0.27110000000000001</v>
      </c>
      <c r="O34" s="93">
        <v>41263.183133999999</v>
      </c>
      <c r="Q34" s="93">
        <v>48.72</v>
      </c>
      <c r="R34" s="93">
        <v>41.12</v>
      </c>
    </row>
    <row r="35" spans="2:18">
      <c r="B35" t="s">
        <v>304</v>
      </c>
      <c r="C35" t="s">
        <v>305</v>
      </c>
      <c r="D35" t="s">
        <v>103</v>
      </c>
      <c r="E35" t="s">
        <v>253</v>
      </c>
      <c r="F35" t="s">
        <v>154</v>
      </c>
      <c r="G35" t="s">
        <v>306</v>
      </c>
      <c r="H35" s="91">
        <v>9.06</v>
      </c>
      <c r="I35" t="s">
        <v>105</v>
      </c>
      <c r="J35" s="91">
        <v>2.25</v>
      </c>
      <c r="K35" s="91">
        <v>2.21</v>
      </c>
      <c r="L35" s="91">
        <v>49415</v>
      </c>
      <c r="M35" s="91">
        <v>100.4</v>
      </c>
      <c r="N35" s="91">
        <v>0.27110000000000001</v>
      </c>
      <c r="O35" s="91">
        <v>49.883760000000002</v>
      </c>
      <c r="P35" s="91">
        <v>0</v>
      </c>
      <c r="Q35" s="91">
        <v>0.06</v>
      </c>
      <c r="R35" s="91">
        <v>0.05</v>
      </c>
    </row>
    <row r="36" spans="2:18">
      <c r="B36" t="s">
        <v>307</v>
      </c>
      <c r="C36" t="s">
        <v>308</v>
      </c>
      <c r="D36" t="s">
        <v>103</v>
      </c>
      <c r="E36" t="s">
        <v>253</v>
      </c>
      <c r="F36" t="s">
        <v>154</v>
      </c>
      <c r="G36" t="s">
        <v>309</v>
      </c>
      <c r="H36" s="91">
        <v>2.3199999999999998</v>
      </c>
      <c r="I36" t="s">
        <v>105</v>
      </c>
      <c r="J36" s="91">
        <v>0.5</v>
      </c>
      <c r="K36" s="91">
        <v>0.61</v>
      </c>
      <c r="L36" s="91">
        <v>3353906</v>
      </c>
      <c r="M36" s="91">
        <v>100.08</v>
      </c>
      <c r="N36" s="91">
        <v>0</v>
      </c>
      <c r="O36" s="91">
        <v>3356.5891247999998</v>
      </c>
      <c r="P36" s="91">
        <v>0.04</v>
      </c>
      <c r="Q36" s="91">
        <v>3.96</v>
      </c>
      <c r="R36" s="91">
        <v>3.34</v>
      </c>
    </row>
    <row r="37" spans="2:18">
      <c r="B37" t="s">
        <v>310</v>
      </c>
      <c r="C37" t="s">
        <v>311</v>
      </c>
      <c r="D37" t="s">
        <v>103</v>
      </c>
      <c r="E37" t="s">
        <v>253</v>
      </c>
      <c r="F37" t="s">
        <v>154</v>
      </c>
      <c r="G37" t="s">
        <v>312</v>
      </c>
      <c r="H37" s="91">
        <v>0.41</v>
      </c>
      <c r="I37" t="s">
        <v>105</v>
      </c>
      <c r="J37" s="91">
        <v>6</v>
      </c>
      <c r="K37" s="91">
        <v>0.14000000000000001</v>
      </c>
      <c r="L37" s="91">
        <v>924229</v>
      </c>
      <c r="M37" s="91">
        <v>105.94</v>
      </c>
      <c r="N37" s="91">
        <v>0</v>
      </c>
      <c r="O37" s="91">
        <v>979.12820260000001</v>
      </c>
      <c r="P37" s="91">
        <v>0.01</v>
      </c>
      <c r="Q37" s="91">
        <v>1.1599999999999999</v>
      </c>
      <c r="R37" s="91">
        <v>0.98</v>
      </c>
    </row>
    <row r="38" spans="2:18">
      <c r="B38" t="s">
        <v>313</v>
      </c>
      <c r="C38" t="s">
        <v>314</v>
      </c>
      <c r="D38" t="s">
        <v>103</v>
      </c>
      <c r="E38" t="s">
        <v>253</v>
      </c>
      <c r="F38" t="s">
        <v>154</v>
      </c>
      <c r="G38" t="s">
        <v>315</v>
      </c>
      <c r="H38" s="91">
        <v>7.82</v>
      </c>
      <c r="I38" t="s">
        <v>105</v>
      </c>
      <c r="J38" s="91">
        <v>2</v>
      </c>
      <c r="K38" s="91">
        <v>2</v>
      </c>
      <c r="L38" s="91">
        <v>1625981</v>
      </c>
      <c r="M38" s="91">
        <v>101.03</v>
      </c>
      <c r="N38" s="91">
        <v>0</v>
      </c>
      <c r="O38" s="91">
        <v>1642.7286042999999</v>
      </c>
      <c r="P38" s="91">
        <v>0.01</v>
      </c>
      <c r="Q38" s="91">
        <v>1.94</v>
      </c>
      <c r="R38" s="91">
        <v>1.64</v>
      </c>
    </row>
    <row r="39" spans="2:18">
      <c r="B39" t="s">
        <v>316</v>
      </c>
      <c r="C39" t="s">
        <v>317</v>
      </c>
      <c r="D39" t="s">
        <v>103</v>
      </c>
      <c r="E39" t="s">
        <v>253</v>
      </c>
      <c r="F39" t="s">
        <v>154</v>
      </c>
      <c r="G39" t="s">
        <v>254</v>
      </c>
      <c r="H39" s="91">
        <v>6.56</v>
      </c>
      <c r="I39" t="s">
        <v>105</v>
      </c>
      <c r="J39" s="91">
        <v>1.75</v>
      </c>
      <c r="K39" s="91">
        <v>1.79</v>
      </c>
      <c r="L39" s="91">
        <v>6587761</v>
      </c>
      <c r="M39" s="91">
        <v>99.93</v>
      </c>
      <c r="N39" s="91">
        <v>0</v>
      </c>
      <c r="O39" s="91">
        <v>6583.1495672999999</v>
      </c>
      <c r="P39" s="91">
        <v>0.04</v>
      </c>
      <c r="Q39" s="91">
        <v>7.77</v>
      </c>
      <c r="R39" s="91">
        <v>6.56</v>
      </c>
    </row>
    <row r="40" spans="2:18">
      <c r="B40" t="s">
        <v>318</v>
      </c>
      <c r="C40" t="s">
        <v>319</v>
      </c>
      <c r="D40" t="s">
        <v>103</v>
      </c>
      <c r="E40" t="s">
        <v>253</v>
      </c>
      <c r="F40" t="s">
        <v>154</v>
      </c>
      <c r="G40" t="s">
        <v>320</v>
      </c>
      <c r="H40" s="91">
        <v>0.08</v>
      </c>
      <c r="I40" t="s">
        <v>105</v>
      </c>
      <c r="J40" s="91">
        <v>0.5</v>
      </c>
      <c r="K40" s="91">
        <v>0.26</v>
      </c>
      <c r="L40" s="91">
        <v>6286110</v>
      </c>
      <c r="M40" s="91">
        <v>100.48</v>
      </c>
      <c r="N40" s="91">
        <v>0</v>
      </c>
      <c r="O40" s="91">
        <v>6316.2833280000004</v>
      </c>
      <c r="P40" s="91">
        <v>7.0000000000000007E-2</v>
      </c>
      <c r="Q40" s="91">
        <v>7.46</v>
      </c>
      <c r="R40" s="91">
        <v>6.29</v>
      </c>
    </row>
    <row r="41" spans="2:18">
      <c r="B41" t="s">
        <v>321</v>
      </c>
      <c r="C41" t="s">
        <v>322</v>
      </c>
      <c r="D41" t="s">
        <v>103</v>
      </c>
      <c r="E41" t="s">
        <v>253</v>
      </c>
      <c r="F41" t="s">
        <v>154</v>
      </c>
      <c r="G41" t="s">
        <v>323</v>
      </c>
      <c r="H41" s="91">
        <v>1.28</v>
      </c>
      <c r="I41" t="s">
        <v>105</v>
      </c>
      <c r="J41" s="91">
        <v>5</v>
      </c>
      <c r="K41" s="91">
        <v>0.28000000000000003</v>
      </c>
      <c r="L41" s="91">
        <v>2643630</v>
      </c>
      <c r="M41" s="91">
        <v>109.6</v>
      </c>
      <c r="N41" s="91">
        <v>0</v>
      </c>
      <c r="O41" s="91">
        <v>2897.4184799999998</v>
      </c>
      <c r="P41" s="91">
        <v>0.01</v>
      </c>
      <c r="Q41" s="91">
        <v>3.42</v>
      </c>
      <c r="R41" s="91">
        <v>2.89</v>
      </c>
    </row>
    <row r="42" spans="2:18">
      <c r="B42" t="s">
        <v>324</v>
      </c>
      <c r="C42" t="s">
        <v>325</v>
      </c>
      <c r="D42" t="s">
        <v>103</v>
      </c>
      <c r="E42" t="s">
        <v>253</v>
      </c>
      <c r="F42" t="s">
        <v>154</v>
      </c>
      <c r="G42" t="s">
        <v>254</v>
      </c>
      <c r="H42" s="91">
        <v>2.5499999999999998</v>
      </c>
      <c r="I42" t="s">
        <v>105</v>
      </c>
      <c r="J42" s="91">
        <v>1</v>
      </c>
      <c r="K42" s="91">
        <v>0.69</v>
      </c>
      <c r="L42" s="91">
        <v>1549630</v>
      </c>
      <c r="M42" s="91">
        <v>101.21</v>
      </c>
      <c r="N42" s="91">
        <v>0</v>
      </c>
      <c r="O42" s="91">
        <v>1568.380523</v>
      </c>
      <c r="P42" s="91">
        <v>0.01</v>
      </c>
      <c r="Q42" s="91">
        <v>1.85</v>
      </c>
      <c r="R42" s="91">
        <v>1.56</v>
      </c>
    </row>
    <row r="43" spans="2:18">
      <c r="B43" t="s">
        <v>326</v>
      </c>
      <c r="C43" t="s">
        <v>327</v>
      </c>
      <c r="D43" t="s">
        <v>103</v>
      </c>
      <c r="E43" t="s">
        <v>253</v>
      </c>
      <c r="F43" t="s">
        <v>154</v>
      </c>
      <c r="G43" t="s">
        <v>266</v>
      </c>
      <c r="H43" s="91">
        <v>0.66</v>
      </c>
      <c r="I43" t="s">
        <v>105</v>
      </c>
      <c r="J43" s="91">
        <v>2.25</v>
      </c>
      <c r="K43" s="91">
        <v>0.18</v>
      </c>
      <c r="L43" s="91">
        <v>9428600</v>
      </c>
      <c r="M43" s="91">
        <v>102.13</v>
      </c>
      <c r="N43" s="91">
        <v>0</v>
      </c>
      <c r="O43" s="91">
        <v>9629.4291799999992</v>
      </c>
      <c r="P43" s="91">
        <v>0.05</v>
      </c>
      <c r="Q43" s="91">
        <v>11.37</v>
      </c>
      <c r="R43" s="91">
        <v>9.6</v>
      </c>
    </row>
    <row r="44" spans="2:18">
      <c r="B44" t="s">
        <v>328</v>
      </c>
      <c r="C44" t="s">
        <v>329</v>
      </c>
      <c r="D44" t="s">
        <v>103</v>
      </c>
      <c r="E44" t="s">
        <v>253</v>
      </c>
      <c r="F44" t="s">
        <v>154</v>
      </c>
      <c r="G44" t="s">
        <v>254</v>
      </c>
      <c r="H44" s="91">
        <v>6.52</v>
      </c>
      <c r="I44" t="s">
        <v>105</v>
      </c>
      <c r="J44" s="91">
        <v>6.25</v>
      </c>
      <c r="K44" s="91">
        <v>1.9</v>
      </c>
      <c r="L44" s="91">
        <v>175000</v>
      </c>
      <c r="M44" s="91">
        <v>138.05000000000001</v>
      </c>
      <c r="N44" s="91">
        <v>0</v>
      </c>
      <c r="O44" s="91">
        <v>241.58750000000001</v>
      </c>
      <c r="P44" s="91">
        <v>0</v>
      </c>
      <c r="Q44" s="91">
        <v>0.28999999999999998</v>
      </c>
      <c r="R44" s="91">
        <v>0.24</v>
      </c>
    </row>
    <row r="45" spans="2:18">
      <c r="B45" t="s">
        <v>330</v>
      </c>
      <c r="C45" t="s">
        <v>331</v>
      </c>
      <c r="D45" t="s">
        <v>103</v>
      </c>
      <c r="E45" t="s">
        <v>253</v>
      </c>
      <c r="F45" t="s">
        <v>154</v>
      </c>
      <c r="G45" t="s">
        <v>254</v>
      </c>
      <c r="H45" s="91">
        <v>4.04</v>
      </c>
      <c r="I45" t="s">
        <v>105</v>
      </c>
      <c r="J45" s="91">
        <v>1.25</v>
      </c>
      <c r="K45" s="91">
        <v>1.1499999999999999</v>
      </c>
      <c r="L45" s="91">
        <v>7885060</v>
      </c>
      <c r="M45" s="91">
        <v>101.44</v>
      </c>
      <c r="N45" s="91">
        <v>0</v>
      </c>
      <c r="O45" s="91">
        <v>7998.6048639999999</v>
      </c>
      <c r="P45" s="91">
        <v>0.06</v>
      </c>
      <c r="Q45" s="91">
        <v>9.44</v>
      </c>
      <c r="R45" s="91">
        <v>7.97</v>
      </c>
    </row>
    <row r="46" spans="2:18">
      <c r="B46" s="92" t="s">
        <v>332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234</v>
      </c>
      <c r="C47" t="s">
        <v>234</v>
      </c>
      <c r="D47" s="16"/>
      <c r="E47" t="s">
        <v>234</v>
      </c>
      <c r="H47" s="91">
        <v>0</v>
      </c>
      <c r="I47" t="s">
        <v>234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333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234</v>
      </c>
      <c r="C49" t="s">
        <v>234</v>
      </c>
      <c r="D49" s="16"/>
      <c r="E49" t="s">
        <v>234</v>
      </c>
      <c r="H49" s="91">
        <v>0</v>
      </c>
      <c r="I49" t="s">
        <v>234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246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334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234</v>
      </c>
      <c r="C52" t="s">
        <v>234</v>
      </c>
      <c r="D52" s="16"/>
      <c r="E52" t="s">
        <v>234</v>
      </c>
      <c r="H52" s="91">
        <v>0</v>
      </c>
      <c r="I52" t="s">
        <v>234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335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234</v>
      </c>
      <c r="C54" t="s">
        <v>234</v>
      </c>
      <c r="D54" s="16"/>
      <c r="E54" t="s">
        <v>234</v>
      </c>
      <c r="H54" s="91">
        <v>0</v>
      </c>
      <c r="I54" t="s">
        <v>234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336</v>
      </c>
      <c r="C55" s="16"/>
      <c r="D55" s="16"/>
    </row>
    <row r="56" spans="2:18">
      <c r="B56" t="s">
        <v>337</v>
      </c>
      <c r="C56" s="16"/>
      <c r="D56" s="16"/>
    </row>
    <row r="57" spans="2:18">
      <c r="B57" t="s">
        <v>338</v>
      </c>
      <c r="C57" s="16"/>
      <c r="D57" s="16"/>
    </row>
    <row r="58" spans="2:18">
      <c r="B58" t="s">
        <v>339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218</v>
      </c>
    </row>
    <row r="2" spans="2:23">
      <c r="B2" s="2" t="s">
        <v>1</v>
      </c>
    </row>
    <row r="3" spans="2:23">
      <c r="B3" s="2" t="s">
        <v>2</v>
      </c>
      <c r="C3" t="s">
        <v>219</v>
      </c>
    </row>
    <row r="4" spans="2:23">
      <c r="B4" s="2" t="s">
        <v>3</v>
      </c>
      <c r="C4" t="s">
        <v>220</v>
      </c>
    </row>
    <row r="5" spans="2:23">
      <c r="B5" s="89" t="s">
        <v>221</v>
      </c>
      <c r="C5" t="s">
        <v>222</v>
      </c>
    </row>
    <row r="7" spans="2:23" ht="26.25" customHeight="1">
      <c r="B7" s="108" t="s">
        <v>182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224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510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234</v>
      </c>
      <c r="C14" t="s">
        <v>234</v>
      </c>
      <c r="D14" t="s">
        <v>234</v>
      </c>
      <c r="E14" t="s">
        <v>234</v>
      </c>
      <c r="F14" s="15"/>
      <c r="G14" s="15"/>
      <c r="H14" s="91">
        <v>0</v>
      </c>
      <c r="I14" t="s">
        <v>234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511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234</v>
      </c>
      <c r="C16" t="s">
        <v>234</v>
      </c>
      <c r="D16" t="s">
        <v>234</v>
      </c>
      <c r="E16" t="s">
        <v>234</v>
      </c>
      <c r="F16" s="15"/>
      <c r="G16" s="15"/>
      <c r="H16" s="91">
        <v>0</v>
      </c>
      <c r="I16" t="s">
        <v>234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341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234</v>
      </c>
      <c r="C18" t="s">
        <v>234</v>
      </c>
      <c r="D18" t="s">
        <v>234</v>
      </c>
      <c r="E18" t="s">
        <v>234</v>
      </c>
      <c r="F18" s="15"/>
      <c r="G18" s="15"/>
      <c r="H18" s="91">
        <v>0</v>
      </c>
      <c r="I18" t="s">
        <v>234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473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234</v>
      </c>
      <c r="C20" t="s">
        <v>234</v>
      </c>
      <c r="D20" t="s">
        <v>234</v>
      </c>
      <c r="E20" t="s">
        <v>234</v>
      </c>
      <c r="F20" s="15"/>
      <c r="G20" s="15"/>
      <c r="H20" s="91">
        <v>0</v>
      </c>
      <c r="I20" t="s">
        <v>234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234</v>
      </c>
      <c r="C23" t="s">
        <v>234</v>
      </c>
      <c r="D23" t="s">
        <v>234</v>
      </c>
      <c r="E23" t="s">
        <v>234</v>
      </c>
      <c r="H23" s="91">
        <v>0</v>
      </c>
      <c r="I23" t="s">
        <v>234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234</v>
      </c>
      <c r="C25" t="s">
        <v>234</v>
      </c>
      <c r="D25" t="s">
        <v>234</v>
      </c>
      <c r="E25" t="s">
        <v>234</v>
      </c>
      <c r="H25" s="91">
        <v>0</v>
      </c>
      <c r="I25" t="s">
        <v>234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248</v>
      </c>
      <c r="D26" s="16"/>
    </row>
    <row r="27" spans="2:23">
      <c r="B27" t="s">
        <v>336</v>
      </c>
      <c r="D27" s="16"/>
    </row>
    <row r="28" spans="2:23">
      <c r="B28" t="s">
        <v>337</v>
      </c>
      <c r="D28" s="16"/>
    </row>
    <row r="29" spans="2:23">
      <c r="B29" t="s">
        <v>338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6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78"/>
    </row>
    <row r="2" spans="1:16" ht="18.75">
      <c r="A2" s="78"/>
      <c r="B2" s="114" t="s">
        <v>196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78"/>
    </row>
    <row r="3" spans="1:16" ht="15.75">
      <c r="A3" s="78"/>
      <c r="B3" s="79" t="s">
        <v>197</v>
      </c>
      <c r="C3" s="80" t="s">
        <v>198</v>
      </c>
      <c r="D3" s="78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78"/>
    </row>
    <row r="4" spans="1:16" ht="15.75">
      <c r="A4" s="78"/>
      <c r="B4" s="81" t="s">
        <v>199</v>
      </c>
      <c r="C4" s="82"/>
      <c r="D4" s="78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78"/>
    </row>
    <row r="5" spans="1:16" ht="18.75">
      <c r="A5" s="83"/>
      <c r="B5" s="75" t="s">
        <v>200</v>
      </c>
      <c r="C5" s="78"/>
      <c r="D5" s="78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84"/>
    </row>
    <row r="6" spans="1:16" ht="15">
      <c r="A6" s="83"/>
      <c r="B6" s="83"/>
      <c r="C6" s="85" t="s">
        <v>198</v>
      </c>
      <c r="D6" s="78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84"/>
    </row>
    <row r="7" spans="1:16" ht="15">
      <c r="A7" s="83"/>
      <c r="B7" s="86" t="s">
        <v>201</v>
      </c>
      <c r="C7" s="87"/>
      <c r="D7" s="78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84"/>
    </row>
    <row r="8" spans="1:16" ht="15">
      <c r="A8" s="83"/>
      <c r="B8" s="88" t="s">
        <v>202</v>
      </c>
      <c r="C8" s="87"/>
      <c r="D8" s="78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7" t="s">
        <v>204</v>
      </c>
      <c r="C11" s="112" t="s">
        <v>205</v>
      </c>
      <c r="D11" s="112" t="s">
        <v>206</v>
      </c>
      <c r="E11" s="112" t="s">
        <v>207</v>
      </c>
      <c r="F11" s="119" t="s">
        <v>208</v>
      </c>
      <c r="G11" s="120"/>
      <c r="H11" s="120"/>
      <c r="I11" s="120"/>
      <c r="J11" s="120"/>
      <c r="K11" s="121"/>
      <c r="L11" s="117" t="s">
        <v>209</v>
      </c>
      <c r="M11" s="112" t="s">
        <v>210</v>
      </c>
      <c r="N11" s="112" t="s">
        <v>211</v>
      </c>
      <c r="O11" s="112" t="s">
        <v>212</v>
      </c>
      <c r="P11" s="84"/>
    </row>
    <row r="12" spans="1:16" ht="21.75" customHeight="1">
      <c r="A12" s="78"/>
      <c r="B12" s="118"/>
      <c r="C12" s="113"/>
      <c r="D12" s="113"/>
      <c r="E12" s="113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18"/>
      <c r="M12" s="113"/>
      <c r="N12" s="113"/>
      <c r="O12" s="113"/>
      <c r="P12" s="84"/>
    </row>
  </sheetData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218</v>
      </c>
    </row>
    <row r="2" spans="2:68">
      <c r="B2" s="2" t="s">
        <v>1</v>
      </c>
    </row>
    <row r="3" spans="2:68">
      <c r="B3" s="2" t="s">
        <v>2</v>
      </c>
      <c r="C3" t="s">
        <v>219</v>
      </c>
    </row>
    <row r="4" spans="2:68">
      <c r="B4" s="2" t="s">
        <v>3</v>
      </c>
      <c r="C4" t="s">
        <v>220</v>
      </c>
    </row>
    <row r="5" spans="2:68">
      <c r="B5" s="89" t="s">
        <v>221</v>
      </c>
      <c r="C5" t="s">
        <v>222</v>
      </c>
    </row>
    <row r="6" spans="2:68" ht="26.25" customHeight="1">
      <c r="B6" s="103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  <c r="BP6" s="19"/>
    </row>
    <row r="7" spans="2:68" ht="26.25" customHeight="1">
      <c r="B7" s="103" t="s">
        <v>83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224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340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234</v>
      </c>
      <c r="C14" t="s">
        <v>234</v>
      </c>
      <c r="D14" s="16"/>
      <c r="E14" s="16"/>
      <c r="F14" s="16"/>
      <c r="G14" t="s">
        <v>234</v>
      </c>
      <c r="H14" t="s">
        <v>234</v>
      </c>
      <c r="K14" s="91">
        <v>0</v>
      </c>
      <c r="L14" t="s">
        <v>234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277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234</v>
      </c>
      <c r="C16" t="s">
        <v>234</v>
      </c>
      <c r="D16" s="16"/>
      <c r="E16" s="16"/>
      <c r="F16" s="16"/>
      <c r="G16" t="s">
        <v>234</v>
      </c>
      <c r="H16" t="s">
        <v>234</v>
      </c>
      <c r="K16" s="91">
        <v>0</v>
      </c>
      <c r="L16" t="s">
        <v>234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341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234</v>
      </c>
      <c r="C18" t="s">
        <v>234</v>
      </c>
      <c r="D18" s="16"/>
      <c r="E18" s="16"/>
      <c r="F18" s="16"/>
      <c r="G18" t="s">
        <v>234</v>
      </c>
      <c r="H18" t="s">
        <v>234</v>
      </c>
      <c r="K18" s="91">
        <v>0</v>
      </c>
      <c r="L18" t="s">
        <v>234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246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342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234</v>
      </c>
      <c r="C21" t="s">
        <v>234</v>
      </c>
      <c r="D21" s="16"/>
      <c r="E21" s="16"/>
      <c r="F21" s="16"/>
      <c r="G21" t="s">
        <v>234</v>
      </c>
      <c r="H21" t="s">
        <v>234</v>
      </c>
      <c r="K21" s="91">
        <v>0</v>
      </c>
      <c r="L21" t="s">
        <v>234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343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234</v>
      </c>
      <c r="C23" t="s">
        <v>234</v>
      </c>
      <c r="D23" s="16"/>
      <c r="E23" s="16"/>
      <c r="F23" s="16"/>
      <c r="G23" t="s">
        <v>234</v>
      </c>
      <c r="H23" t="s">
        <v>234</v>
      </c>
      <c r="K23" s="91">
        <v>0</v>
      </c>
      <c r="L23" t="s">
        <v>234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248</v>
      </c>
      <c r="C24" s="16"/>
      <c r="D24" s="16"/>
      <c r="E24" s="16"/>
      <c r="F24" s="16"/>
      <c r="G24" s="16"/>
    </row>
    <row r="25" spans="2:21">
      <c r="B25" t="s">
        <v>336</v>
      </c>
      <c r="C25" s="16"/>
      <c r="D25" s="16"/>
      <c r="E25" s="16"/>
      <c r="F25" s="16"/>
      <c r="G25" s="16"/>
    </row>
    <row r="26" spans="2:21">
      <c r="B26" t="s">
        <v>337</v>
      </c>
      <c r="C26" s="16"/>
      <c r="D26" s="16"/>
      <c r="E26" s="16"/>
      <c r="F26" s="16"/>
      <c r="G26" s="16"/>
    </row>
    <row r="27" spans="2:21">
      <c r="B27" t="s">
        <v>338</v>
      </c>
      <c r="C27" s="16"/>
      <c r="D27" s="16"/>
      <c r="E27" s="16"/>
      <c r="F27" s="16"/>
      <c r="G27" s="16"/>
    </row>
    <row r="28" spans="2:21">
      <c r="B28" t="s">
        <v>339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47.710937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218</v>
      </c>
    </row>
    <row r="2" spans="2:66">
      <c r="B2" s="2" t="s">
        <v>1</v>
      </c>
    </row>
    <row r="3" spans="2:66">
      <c r="B3" s="2" t="s">
        <v>2</v>
      </c>
      <c r="C3" t="s">
        <v>219</v>
      </c>
    </row>
    <row r="4" spans="2:66">
      <c r="B4" s="2" t="s">
        <v>3</v>
      </c>
      <c r="C4">
        <v>1361</v>
      </c>
    </row>
    <row r="5" spans="2:66">
      <c r="B5" s="89" t="s">
        <v>221</v>
      </c>
      <c r="C5" t="s">
        <v>222</v>
      </c>
    </row>
    <row r="6" spans="2:66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10"/>
    </row>
    <row r="7" spans="2:66" ht="26.25" customHeight="1">
      <c r="B7" s="108" t="s">
        <v>90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10"/>
      <c r="BK7" s="16" t="s">
        <v>549</v>
      </c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2.65</v>
      </c>
      <c r="L11" s="7"/>
      <c r="M11" s="7"/>
      <c r="N11" s="90">
        <v>0.28000000000000003</v>
      </c>
      <c r="O11" s="90">
        <v>5025596.49</v>
      </c>
      <c r="P11" s="33"/>
      <c r="Q11" s="90">
        <v>5.4539799999999996</v>
      </c>
      <c r="R11" s="90">
        <v>5368.3412918470003</v>
      </c>
      <c r="S11" s="7"/>
      <c r="T11" s="90">
        <v>100</v>
      </c>
      <c r="U11" s="90">
        <v>5.35</v>
      </c>
      <c r="V11" s="35"/>
      <c r="BI11" s="16"/>
      <c r="BJ11" s="19"/>
      <c r="BK11" s="16"/>
      <c r="BN11" s="16"/>
    </row>
    <row r="12" spans="2:66">
      <c r="B12" s="92" t="s">
        <v>224</v>
      </c>
      <c r="C12" s="16"/>
      <c r="D12" s="16"/>
      <c r="E12" s="16"/>
      <c r="F12" s="16"/>
      <c r="K12" s="93">
        <v>2.65</v>
      </c>
      <c r="N12" s="93">
        <v>0.28000000000000003</v>
      </c>
      <c r="O12" s="93">
        <v>5025596.49</v>
      </c>
      <c r="Q12" s="93">
        <v>5.4539799999999996</v>
      </c>
      <c r="R12" s="93">
        <v>5368.3412918470003</v>
      </c>
      <c r="T12" s="93">
        <v>100</v>
      </c>
      <c r="U12" s="93">
        <v>5.35</v>
      </c>
    </row>
    <row r="13" spans="2:66">
      <c r="B13" s="92" t="s">
        <v>340</v>
      </c>
      <c r="C13" s="16"/>
      <c r="D13" s="16"/>
      <c r="E13" s="16"/>
      <c r="F13" s="16"/>
      <c r="K13" s="93">
        <v>2.5299999999999998</v>
      </c>
      <c r="N13" s="93">
        <v>0.02</v>
      </c>
      <c r="O13" s="93">
        <v>4057390.78</v>
      </c>
      <c r="Q13" s="93">
        <v>0.63763999999999998</v>
      </c>
      <c r="R13" s="93">
        <v>4355.3064883950001</v>
      </c>
      <c r="T13" s="93">
        <v>81.13</v>
      </c>
      <c r="U13" s="93">
        <v>4.34</v>
      </c>
    </row>
    <row r="14" spans="2:66">
      <c r="B14" t="s">
        <v>344</v>
      </c>
      <c r="C14" t="s">
        <v>345</v>
      </c>
      <c r="D14" t="s">
        <v>103</v>
      </c>
      <c r="E14" t="s">
        <v>126</v>
      </c>
      <c r="F14" t="s">
        <v>346</v>
      </c>
      <c r="G14" t="s">
        <v>347</v>
      </c>
      <c r="H14" t="s">
        <v>228</v>
      </c>
      <c r="I14" t="s">
        <v>229</v>
      </c>
      <c r="J14" t="s">
        <v>348</v>
      </c>
      <c r="K14" s="91">
        <v>1.73</v>
      </c>
      <c r="L14" t="s">
        <v>105</v>
      </c>
      <c r="M14" s="91">
        <v>0.59</v>
      </c>
      <c r="N14" s="91">
        <v>-0.32</v>
      </c>
      <c r="O14" s="91">
        <v>632982</v>
      </c>
      <c r="P14" s="91">
        <v>102.13</v>
      </c>
      <c r="Q14" s="91">
        <v>0</v>
      </c>
      <c r="R14" s="91">
        <v>646.46451660000002</v>
      </c>
      <c r="S14" s="91">
        <v>0.01</v>
      </c>
      <c r="T14" s="91">
        <v>12.04</v>
      </c>
      <c r="U14" s="91">
        <v>0.64</v>
      </c>
    </row>
    <row r="15" spans="2:66">
      <c r="B15" t="s">
        <v>349</v>
      </c>
      <c r="C15" t="s">
        <v>350</v>
      </c>
      <c r="D15" t="s">
        <v>103</v>
      </c>
      <c r="E15" t="s">
        <v>126</v>
      </c>
      <c r="F15" t="s">
        <v>351</v>
      </c>
      <c r="G15" t="s">
        <v>347</v>
      </c>
      <c r="H15" t="s">
        <v>228</v>
      </c>
      <c r="I15" t="s">
        <v>229</v>
      </c>
      <c r="J15" t="s">
        <v>352</v>
      </c>
      <c r="K15" s="91">
        <v>3.92</v>
      </c>
      <c r="L15" t="s">
        <v>105</v>
      </c>
      <c r="M15" s="91">
        <v>0.99</v>
      </c>
      <c r="N15" s="91">
        <v>0.22</v>
      </c>
      <c r="O15" s="91">
        <v>463561</v>
      </c>
      <c r="P15" s="91">
        <v>104.2</v>
      </c>
      <c r="Q15" s="91">
        <v>0</v>
      </c>
      <c r="R15" s="91">
        <v>483.03056199999997</v>
      </c>
      <c r="S15" s="91">
        <v>0.02</v>
      </c>
      <c r="T15" s="91">
        <v>9</v>
      </c>
      <c r="U15" s="91">
        <v>0.48</v>
      </c>
    </row>
    <row r="16" spans="2:66">
      <c r="B16" t="s">
        <v>353</v>
      </c>
      <c r="C16" t="s">
        <v>354</v>
      </c>
      <c r="D16" t="s">
        <v>103</v>
      </c>
      <c r="E16" t="s">
        <v>126</v>
      </c>
      <c r="F16" t="s">
        <v>351</v>
      </c>
      <c r="G16" t="s">
        <v>347</v>
      </c>
      <c r="H16" t="s">
        <v>228</v>
      </c>
      <c r="I16" t="s">
        <v>229</v>
      </c>
      <c r="J16" t="s">
        <v>355</v>
      </c>
      <c r="K16" s="91">
        <v>1.94</v>
      </c>
      <c r="L16" t="s">
        <v>105</v>
      </c>
      <c r="M16" s="91">
        <v>0.41</v>
      </c>
      <c r="N16" s="91">
        <v>-0.18</v>
      </c>
      <c r="O16" s="91">
        <v>271666.21999999997</v>
      </c>
      <c r="P16" s="91">
        <v>101.06</v>
      </c>
      <c r="Q16" s="91">
        <v>0</v>
      </c>
      <c r="R16" s="91">
        <v>274.54588193199999</v>
      </c>
      <c r="S16" s="91">
        <v>0.02</v>
      </c>
      <c r="T16" s="91">
        <v>5.1100000000000003</v>
      </c>
      <c r="U16" s="91">
        <v>0.27</v>
      </c>
    </row>
    <row r="17" spans="2:21">
      <c r="B17" t="s">
        <v>356</v>
      </c>
      <c r="C17" t="s">
        <v>357</v>
      </c>
      <c r="D17" t="s">
        <v>103</v>
      </c>
      <c r="E17" t="s">
        <v>126</v>
      </c>
      <c r="F17" t="s">
        <v>351</v>
      </c>
      <c r="G17" t="s">
        <v>347</v>
      </c>
      <c r="H17" t="s">
        <v>228</v>
      </c>
      <c r="I17" t="s">
        <v>229</v>
      </c>
      <c r="J17" t="s">
        <v>358</v>
      </c>
      <c r="K17" s="91">
        <v>5.87</v>
      </c>
      <c r="L17" t="s">
        <v>105</v>
      </c>
      <c r="M17" s="91">
        <v>0.86</v>
      </c>
      <c r="N17" s="91">
        <v>0.72</v>
      </c>
      <c r="O17" s="91">
        <v>73267</v>
      </c>
      <c r="P17" s="91">
        <v>102.01</v>
      </c>
      <c r="Q17" s="91">
        <v>0.63763999999999998</v>
      </c>
      <c r="R17" s="91">
        <v>75.377306700000005</v>
      </c>
      <c r="S17" s="91">
        <v>0</v>
      </c>
      <c r="T17" s="91">
        <v>1.4</v>
      </c>
      <c r="U17" s="91">
        <v>0.08</v>
      </c>
    </row>
    <row r="18" spans="2:21">
      <c r="B18" t="s">
        <v>359</v>
      </c>
      <c r="C18" t="s">
        <v>360</v>
      </c>
      <c r="D18" t="s">
        <v>103</v>
      </c>
      <c r="E18" t="s">
        <v>126</v>
      </c>
      <c r="F18" t="s">
        <v>351</v>
      </c>
      <c r="G18" t="s">
        <v>347</v>
      </c>
      <c r="H18" t="s">
        <v>228</v>
      </c>
      <c r="I18" t="s">
        <v>229</v>
      </c>
      <c r="J18" t="s">
        <v>361</v>
      </c>
      <c r="K18" s="91">
        <v>0.3</v>
      </c>
      <c r="L18" t="s">
        <v>105</v>
      </c>
      <c r="M18" s="91">
        <v>2.58</v>
      </c>
      <c r="N18" s="91">
        <v>0.06</v>
      </c>
      <c r="O18" s="91">
        <v>205444</v>
      </c>
      <c r="P18" s="91">
        <v>106.12</v>
      </c>
      <c r="Q18" s="91">
        <v>0</v>
      </c>
      <c r="R18" s="91">
        <v>218.0171728</v>
      </c>
      <c r="S18" s="91">
        <v>0.01</v>
      </c>
      <c r="T18" s="91">
        <v>4.0599999999999996</v>
      </c>
      <c r="U18" s="91">
        <v>0.22</v>
      </c>
    </row>
    <row r="19" spans="2:21">
      <c r="B19" t="s">
        <v>362</v>
      </c>
      <c r="C19" t="s">
        <v>363</v>
      </c>
      <c r="D19" t="s">
        <v>103</v>
      </c>
      <c r="E19" t="s">
        <v>126</v>
      </c>
      <c r="F19" t="s">
        <v>364</v>
      </c>
      <c r="G19" t="s">
        <v>347</v>
      </c>
      <c r="H19" t="s">
        <v>228</v>
      </c>
      <c r="I19" t="s">
        <v>229</v>
      </c>
      <c r="J19" t="s">
        <v>365</v>
      </c>
      <c r="K19" s="91">
        <v>1.45</v>
      </c>
      <c r="L19" t="s">
        <v>105</v>
      </c>
      <c r="M19" s="91">
        <v>1.6</v>
      </c>
      <c r="N19" s="91">
        <v>-0.26</v>
      </c>
      <c r="O19" s="91">
        <v>527727.6</v>
      </c>
      <c r="P19" s="91">
        <v>102.67</v>
      </c>
      <c r="Q19" s="91">
        <v>0</v>
      </c>
      <c r="R19" s="91">
        <v>541.81792691999999</v>
      </c>
      <c r="S19" s="91">
        <v>0.03</v>
      </c>
      <c r="T19" s="91">
        <v>10.09</v>
      </c>
      <c r="U19" s="91">
        <v>0.54</v>
      </c>
    </row>
    <row r="20" spans="2:21">
      <c r="B20" t="s">
        <v>366</v>
      </c>
      <c r="C20" t="s">
        <v>367</v>
      </c>
      <c r="D20" t="s">
        <v>103</v>
      </c>
      <c r="E20" t="s">
        <v>126</v>
      </c>
      <c r="F20" t="s">
        <v>364</v>
      </c>
      <c r="G20" t="s">
        <v>347</v>
      </c>
      <c r="H20" t="s">
        <v>228</v>
      </c>
      <c r="I20" t="s">
        <v>229</v>
      </c>
      <c r="J20" t="s">
        <v>254</v>
      </c>
      <c r="K20" s="91">
        <v>3.57</v>
      </c>
      <c r="L20" t="s">
        <v>105</v>
      </c>
      <c r="M20" s="91">
        <v>5</v>
      </c>
      <c r="N20" s="91">
        <v>0.12</v>
      </c>
      <c r="O20" s="91">
        <v>43000</v>
      </c>
      <c r="P20" s="91">
        <v>123.62</v>
      </c>
      <c r="Q20" s="91">
        <v>0</v>
      </c>
      <c r="R20" s="91">
        <v>53.156599999999997</v>
      </c>
      <c r="S20" s="91">
        <v>0</v>
      </c>
      <c r="T20" s="91">
        <v>0.99</v>
      </c>
      <c r="U20" s="91">
        <v>0.05</v>
      </c>
    </row>
    <row r="21" spans="2:21">
      <c r="B21" t="s">
        <v>368</v>
      </c>
      <c r="C21" t="s">
        <v>369</v>
      </c>
      <c r="D21" t="s">
        <v>103</v>
      </c>
      <c r="E21" t="s">
        <v>126</v>
      </c>
      <c r="F21" t="s">
        <v>370</v>
      </c>
      <c r="G21" t="s">
        <v>347</v>
      </c>
      <c r="H21" t="s">
        <v>371</v>
      </c>
      <c r="I21" t="s">
        <v>229</v>
      </c>
      <c r="J21" t="s">
        <v>372</v>
      </c>
      <c r="K21" s="91">
        <v>1.49</v>
      </c>
      <c r="L21" t="s">
        <v>105</v>
      </c>
      <c r="M21" s="91">
        <v>0.8</v>
      </c>
      <c r="N21" s="91">
        <v>-0.54</v>
      </c>
      <c r="O21" s="91">
        <v>90799</v>
      </c>
      <c r="P21" s="91">
        <v>104.27</v>
      </c>
      <c r="Q21" s="91">
        <v>0</v>
      </c>
      <c r="R21" s="91">
        <v>94.676117300000001</v>
      </c>
      <c r="S21" s="91">
        <v>0.01</v>
      </c>
      <c r="T21" s="91">
        <v>1.76</v>
      </c>
      <c r="U21" s="91">
        <v>0.09</v>
      </c>
    </row>
    <row r="22" spans="2:21">
      <c r="B22" t="s">
        <v>373</v>
      </c>
      <c r="C22" t="s">
        <v>374</v>
      </c>
      <c r="D22" t="s">
        <v>103</v>
      </c>
      <c r="E22" t="s">
        <v>126</v>
      </c>
      <c r="F22" t="s">
        <v>351</v>
      </c>
      <c r="G22" t="s">
        <v>347</v>
      </c>
      <c r="H22" t="s">
        <v>371</v>
      </c>
      <c r="I22" t="s">
        <v>229</v>
      </c>
      <c r="J22" t="s">
        <v>361</v>
      </c>
      <c r="K22" s="91">
        <v>0.96</v>
      </c>
      <c r="L22" t="s">
        <v>105</v>
      </c>
      <c r="M22" s="91">
        <v>3</v>
      </c>
      <c r="N22" s="91">
        <v>-0.48</v>
      </c>
      <c r="O22" s="91">
        <v>240348</v>
      </c>
      <c r="P22" s="91">
        <v>110.52</v>
      </c>
      <c r="Q22" s="91">
        <v>0</v>
      </c>
      <c r="R22" s="91">
        <v>265.63260960000002</v>
      </c>
      <c r="S22" s="91">
        <v>0.05</v>
      </c>
      <c r="T22" s="91">
        <v>4.95</v>
      </c>
      <c r="U22" s="91">
        <v>0.26</v>
      </c>
    </row>
    <row r="23" spans="2:21">
      <c r="B23" t="s">
        <v>375</v>
      </c>
      <c r="C23" t="s">
        <v>376</v>
      </c>
      <c r="D23" t="s">
        <v>103</v>
      </c>
      <c r="E23" t="s">
        <v>126</v>
      </c>
      <c r="F23" t="s">
        <v>377</v>
      </c>
      <c r="G23" t="s">
        <v>378</v>
      </c>
      <c r="H23" t="s">
        <v>379</v>
      </c>
      <c r="I23" t="s">
        <v>153</v>
      </c>
      <c r="J23" t="s">
        <v>380</v>
      </c>
      <c r="K23" s="91">
        <v>6.66</v>
      </c>
      <c r="L23" t="s">
        <v>105</v>
      </c>
      <c r="M23" s="91">
        <v>0.83</v>
      </c>
      <c r="N23" s="91">
        <v>1.01</v>
      </c>
      <c r="O23" s="91">
        <v>252445</v>
      </c>
      <c r="P23" s="91">
        <v>100.28</v>
      </c>
      <c r="Q23" s="91">
        <v>0</v>
      </c>
      <c r="R23" s="91">
        <v>253.15184600000001</v>
      </c>
      <c r="S23" s="91">
        <v>0.02</v>
      </c>
      <c r="T23" s="91">
        <v>4.72</v>
      </c>
      <c r="U23" s="91">
        <v>0.25</v>
      </c>
    </row>
    <row r="24" spans="2:21">
      <c r="B24" t="s">
        <v>381</v>
      </c>
      <c r="C24" t="s">
        <v>382</v>
      </c>
      <c r="D24" t="s">
        <v>103</v>
      </c>
      <c r="E24" t="s">
        <v>126</v>
      </c>
      <c r="F24" t="s">
        <v>364</v>
      </c>
      <c r="G24" t="s">
        <v>347</v>
      </c>
      <c r="H24" t="s">
        <v>371</v>
      </c>
      <c r="I24" t="s">
        <v>229</v>
      </c>
      <c r="J24" t="s">
        <v>383</v>
      </c>
      <c r="K24" s="91">
        <v>1.46</v>
      </c>
      <c r="L24" t="s">
        <v>105</v>
      </c>
      <c r="M24" s="91">
        <v>4.0999999999999996</v>
      </c>
      <c r="N24" s="91">
        <v>-0.2</v>
      </c>
      <c r="O24" s="91">
        <v>106638.75</v>
      </c>
      <c r="P24" s="91">
        <v>131.94</v>
      </c>
      <c r="Q24" s="91">
        <v>0</v>
      </c>
      <c r="R24" s="91">
        <v>140.69916674999999</v>
      </c>
      <c r="S24" s="91">
        <v>0</v>
      </c>
      <c r="T24" s="91">
        <v>2.62</v>
      </c>
      <c r="U24" s="91">
        <v>0.14000000000000001</v>
      </c>
    </row>
    <row r="25" spans="2:21">
      <c r="B25" t="s">
        <v>384</v>
      </c>
      <c r="C25" t="s">
        <v>385</v>
      </c>
      <c r="D25" t="s">
        <v>103</v>
      </c>
      <c r="E25" t="s">
        <v>126</v>
      </c>
      <c r="F25" t="s">
        <v>386</v>
      </c>
      <c r="G25" t="s">
        <v>135</v>
      </c>
      <c r="H25" t="s">
        <v>387</v>
      </c>
      <c r="I25" t="s">
        <v>229</v>
      </c>
      <c r="J25" t="s">
        <v>388</v>
      </c>
      <c r="K25" s="91">
        <v>2.11</v>
      </c>
      <c r="L25" t="s">
        <v>105</v>
      </c>
      <c r="M25" s="91">
        <v>3.7</v>
      </c>
      <c r="N25" s="91">
        <v>-0.01</v>
      </c>
      <c r="O25" s="91">
        <v>278094</v>
      </c>
      <c r="P25" s="91">
        <v>113.5</v>
      </c>
      <c r="Q25" s="91">
        <v>0</v>
      </c>
      <c r="R25" s="91">
        <v>315.63668999999999</v>
      </c>
      <c r="S25" s="91">
        <v>0.01</v>
      </c>
      <c r="T25" s="91">
        <v>5.88</v>
      </c>
      <c r="U25" s="91">
        <v>0.31</v>
      </c>
    </row>
    <row r="26" spans="2:21">
      <c r="B26" t="s">
        <v>389</v>
      </c>
      <c r="C26" t="s">
        <v>390</v>
      </c>
      <c r="D26" t="s">
        <v>103</v>
      </c>
      <c r="E26" t="s">
        <v>126</v>
      </c>
      <c r="F26" t="s">
        <v>370</v>
      </c>
      <c r="G26" t="s">
        <v>347</v>
      </c>
      <c r="H26" t="s">
        <v>387</v>
      </c>
      <c r="I26" t="s">
        <v>229</v>
      </c>
      <c r="J26" t="s">
        <v>391</v>
      </c>
      <c r="K26" s="91">
        <v>1.3</v>
      </c>
      <c r="L26" t="s">
        <v>105</v>
      </c>
      <c r="M26" s="91">
        <v>3.1</v>
      </c>
      <c r="N26" s="91">
        <v>-0.43</v>
      </c>
      <c r="O26" s="91">
        <v>36789.599999999999</v>
      </c>
      <c r="P26" s="91">
        <v>113.33</v>
      </c>
      <c r="Q26" s="91">
        <v>0</v>
      </c>
      <c r="R26" s="91">
        <v>41.693653679999997</v>
      </c>
      <c r="S26" s="91">
        <v>0.01</v>
      </c>
      <c r="T26" s="91">
        <v>0.78</v>
      </c>
      <c r="U26" s="91">
        <v>0.04</v>
      </c>
    </row>
    <row r="27" spans="2:21">
      <c r="B27" t="s">
        <v>392</v>
      </c>
      <c r="C27" t="s">
        <v>393</v>
      </c>
      <c r="D27" t="s">
        <v>103</v>
      </c>
      <c r="E27" t="s">
        <v>126</v>
      </c>
      <c r="F27" t="s">
        <v>394</v>
      </c>
      <c r="G27" t="s">
        <v>347</v>
      </c>
      <c r="H27" t="s">
        <v>387</v>
      </c>
      <c r="I27" t="s">
        <v>229</v>
      </c>
      <c r="J27" t="s">
        <v>391</v>
      </c>
      <c r="K27" s="91">
        <v>0.65</v>
      </c>
      <c r="L27" t="s">
        <v>105</v>
      </c>
      <c r="M27" s="91">
        <v>5.25</v>
      </c>
      <c r="N27" s="91">
        <v>-1.17</v>
      </c>
      <c r="O27" s="91">
        <v>36824.5</v>
      </c>
      <c r="P27" s="91">
        <v>134.59</v>
      </c>
      <c r="Q27" s="91">
        <v>0</v>
      </c>
      <c r="R27" s="91">
        <v>49.562094549999998</v>
      </c>
      <c r="S27" s="91">
        <v>0.02</v>
      </c>
      <c r="T27" s="91">
        <v>0.92</v>
      </c>
      <c r="U27" s="91">
        <v>0.05</v>
      </c>
    </row>
    <row r="28" spans="2:21">
      <c r="B28" t="s">
        <v>395</v>
      </c>
      <c r="C28" t="s">
        <v>396</v>
      </c>
      <c r="D28" t="s">
        <v>103</v>
      </c>
      <c r="E28" t="s">
        <v>126</v>
      </c>
      <c r="F28" t="s">
        <v>397</v>
      </c>
      <c r="G28" t="s">
        <v>549</v>
      </c>
      <c r="H28" t="s">
        <v>399</v>
      </c>
      <c r="I28" t="s">
        <v>153</v>
      </c>
      <c r="J28" t="s">
        <v>400</v>
      </c>
      <c r="K28" s="91">
        <v>6.1</v>
      </c>
      <c r="L28" t="s">
        <v>105</v>
      </c>
      <c r="M28" s="91">
        <v>4.5</v>
      </c>
      <c r="N28" s="91">
        <v>1.19</v>
      </c>
      <c r="O28" s="91">
        <v>152246</v>
      </c>
      <c r="P28" s="91">
        <v>124.25</v>
      </c>
      <c r="Q28" s="91">
        <v>0</v>
      </c>
      <c r="R28" s="91">
        <v>189.16565499999999</v>
      </c>
      <c r="S28" s="91">
        <v>0.01</v>
      </c>
      <c r="T28" s="91">
        <v>3.52</v>
      </c>
      <c r="U28" s="91">
        <v>0.19</v>
      </c>
    </row>
    <row r="29" spans="2:21">
      <c r="B29" t="s">
        <v>401</v>
      </c>
      <c r="C29" t="s">
        <v>402</v>
      </c>
      <c r="D29" t="s">
        <v>103</v>
      </c>
      <c r="E29" t="s">
        <v>126</v>
      </c>
      <c r="F29" t="s">
        <v>403</v>
      </c>
      <c r="G29" t="s">
        <v>378</v>
      </c>
      <c r="H29" t="s">
        <v>387</v>
      </c>
      <c r="I29" t="s">
        <v>229</v>
      </c>
      <c r="J29" t="s">
        <v>404</v>
      </c>
      <c r="K29" s="91">
        <v>3.02</v>
      </c>
      <c r="L29" t="s">
        <v>105</v>
      </c>
      <c r="M29" s="91">
        <v>2.5499999999999998</v>
      </c>
      <c r="N29" s="91">
        <v>0.34</v>
      </c>
      <c r="O29" s="91">
        <v>74824</v>
      </c>
      <c r="P29" s="91">
        <v>109.01</v>
      </c>
      <c r="Q29" s="91">
        <v>0</v>
      </c>
      <c r="R29" s="91">
        <v>81.565642400000002</v>
      </c>
      <c r="S29" s="91">
        <v>0.01</v>
      </c>
      <c r="T29" s="91">
        <v>1.52</v>
      </c>
      <c r="U29" s="91">
        <v>0.08</v>
      </c>
    </row>
    <row r="30" spans="2:21">
      <c r="B30" t="s">
        <v>405</v>
      </c>
      <c r="C30" t="s">
        <v>406</v>
      </c>
      <c r="D30" t="s">
        <v>103</v>
      </c>
      <c r="E30" t="s">
        <v>126</v>
      </c>
      <c r="F30" t="s">
        <v>403</v>
      </c>
      <c r="G30" t="s">
        <v>378</v>
      </c>
      <c r="H30" t="s">
        <v>387</v>
      </c>
      <c r="I30" t="s">
        <v>229</v>
      </c>
      <c r="J30" t="s">
        <v>407</v>
      </c>
      <c r="K30" s="91">
        <v>1.67</v>
      </c>
      <c r="L30" t="s">
        <v>105</v>
      </c>
      <c r="M30" s="91">
        <v>5.0999999999999996</v>
      </c>
      <c r="N30" s="91">
        <v>-0.56000000000000005</v>
      </c>
      <c r="O30" s="91">
        <v>87810</v>
      </c>
      <c r="P30" s="91">
        <v>123.7</v>
      </c>
      <c r="Q30" s="91">
        <v>0</v>
      </c>
      <c r="R30" s="91">
        <v>108.62097</v>
      </c>
      <c r="S30" s="91">
        <v>0.02</v>
      </c>
      <c r="T30" s="91">
        <v>2.02</v>
      </c>
      <c r="U30" s="91">
        <v>0.11</v>
      </c>
    </row>
    <row r="31" spans="2:21">
      <c r="B31" t="s">
        <v>408</v>
      </c>
      <c r="C31" t="s">
        <v>409</v>
      </c>
      <c r="D31" t="s">
        <v>103</v>
      </c>
      <c r="E31" t="s">
        <v>126</v>
      </c>
      <c r="F31" t="s">
        <v>410</v>
      </c>
      <c r="G31" t="s">
        <v>378</v>
      </c>
      <c r="H31" t="s">
        <v>387</v>
      </c>
      <c r="I31" t="s">
        <v>229</v>
      </c>
      <c r="J31" t="s">
        <v>411</v>
      </c>
      <c r="K31" s="91">
        <v>6.8</v>
      </c>
      <c r="L31" t="s">
        <v>105</v>
      </c>
      <c r="M31" s="91">
        <v>4</v>
      </c>
      <c r="N31" s="91">
        <v>1.49</v>
      </c>
      <c r="O31" s="91">
        <v>14701</v>
      </c>
      <c r="P31" s="91">
        <v>119.27</v>
      </c>
      <c r="Q31" s="91">
        <v>0</v>
      </c>
      <c r="R31" s="91">
        <v>17.533882699999999</v>
      </c>
      <c r="S31" s="91">
        <v>0</v>
      </c>
      <c r="T31" s="91">
        <v>0.33</v>
      </c>
      <c r="U31" s="91">
        <v>0.02</v>
      </c>
    </row>
    <row r="32" spans="2:21">
      <c r="B32" t="s">
        <v>412</v>
      </c>
      <c r="C32" t="s">
        <v>413</v>
      </c>
      <c r="D32" t="s">
        <v>103</v>
      </c>
      <c r="E32" t="s">
        <v>126</v>
      </c>
      <c r="F32" t="s">
        <v>414</v>
      </c>
      <c r="G32" t="s">
        <v>415</v>
      </c>
      <c r="H32" t="s">
        <v>387</v>
      </c>
      <c r="I32" t="s">
        <v>229</v>
      </c>
      <c r="J32" t="s">
        <v>416</v>
      </c>
      <c r="K32" s="91">
        <v>0.49</v>
      </c>
      <c r="L32" t="s">
        <v>105</v>
      </c>
      <c r="M32" s="91">
        <v>5.2</v>
      </c>
      <c r="N32" s="91">
        <v>0.3</v>
      </c>
      <c r="O32" s="91">
        <v>10000</v>
      </c>
      <c r="P32" s="91">
        <v>130.58000000000001</v>
      </c>
      <c r="Q32" s="91">
        <v>0</v>
      </c>
      <c r="R32" s="91">
        <v>13.058</v>
      </c>
      <c r="S32" s="91">
        <v>0.02</v>
      </c>
      <c r="T32" s="91">
        <v>0.24</v>
      </c>
      <c r="U32" s="91">
        <v>0.01</v>
      </c>
    </row>
    <row r="33" spans="2:21">
      <c r="B33" t="s">
        <v>417</v>
      </c>
      <c r="C33" t="s">
        <v>418</v>
      </c>
      <c r="D33" t="s">
        <v>103</v>
      </c>
      <c r="E33" t="s">
        <v>126</v>
      </c>
      <c r="F33" t="s">
        <v>419</v>
      </c>
      <c r="G33" t="s">
        <v>347</v>
      </c>
      <c r="H33" t="s">
        <v>420</v>
      </c>
      <c r="I33" t="s">
        <v>153</v>
      </c>
      <c r="J33" t="s">
        <v>421</v>
      </c>
      <c r="K33" s="91">
        <v>3.37</v>
      </c>
      <c r="L33" t="s">
        <v>105</v>
      </c>
      <c r="M33" s="91">
        <v>0.95</v>
      </c>
      <c r="N33" s="91">
        <v>0.17</v>
      </c>
      <c r="O33" s="91">
        <v>179764</v>
      </c>
      <c r="P33" s="91">
        <v>104.23</v>
      </c>
      <c r="Q33" s="91">
        <v>0</v>
      </c>
      <c r="R33" s="91">
        <v>187.3680172</v>
      </c>
      <c r="S33" s="91">
        <v>0.02</v>
      </c>
      <c r="T33" s="91">
        <v>3.49</v>
      </c>
      <c r="U33" s="91">
        <v>0.19</v>
      </c>
    </row>
    <row r="34" spans="2:21">
      <c r="B34" t="s">
        <v>422</v>
      </c>
      <c r="C34" t="s">
        <v>423</v>
      </c>
      <c r="D34" t="s">
        <v>103</v>
      </c>
      <c r="E34" t="s">
        <v>126</v>
      </c>
      <c r="F34" t="s">
        <v>424</v>
      </c>
      <c r="G34" t="s">
        <v>378</v>
      </c>
      <c r="H34" t="s">
        <v>425</v>
      </c>
      <c r="I34" t="s">
        <v>229</v>
      </c>
      <c r="J34" t="s">
        <v>407</v>
      </c>
      <c r="K34" s="91">
        <v>1.19</v>
      </c>
      <c r="L34" t="s">
        <v>105</v>
      </c>
      <c r="M34" s="91">
        <v>3.77</v>
      </c>
      <c r="N34" s="91">
        <v>-0.53</v>
      </c>
      <c r="O34" s="91">
        <v>16005.06</v>
      </c>
      <c r="P34" s="91">
        <v>115.93</v>
      </c>
      <c r="Q34" s="91">
        <v>0</v>
      </c>
      <c r="R34" s="91">
        <v>18.554666057999999</v>
      </c>
      <c r="S34" s="91">
        <v>0</v>
      </c>
      <c r="T34" s="91">
        <v>0.35</v>
      </c>
      <c r="U34" s="91">
        <v>0.02</v>
      </c>
    </row>
    <row r="35" spans="2:21">
      <c r="B35" t="s">
        <v>426</v>
      </c>
      <c r="C35" t="s">
        <v>427</v>
      </c>
      <c r="D35" t="s">
        <v>103</v>
      </c>
      <c r="E35" t="s">
        <v>126</v>
      </c>
      <c r="F35" t="s">
        <v>428</v>
      </c>
      <c r="G35" t="s">
        <v>378</v>
      </c>
      <c r="H35" t="s">
        <v>420</v>
      </c>
      <c r="I35" t="s">
        <v>153</v>
      </c>
      <c r="J35" t="s">
        <v>411</v>
      </c>
      <c r="K35" s="91">
        <v>6.89</v>
      </c>
      <c r="L35" t="s">
        <v>105</v>
      </c>
      <c r="M35" s="91">
        <v>1.96</v>
      </c>
      <c r="N35" s="91">
        <v>1.85</v>
      </c>
      <c r="O35" s="91">
        <v>41735</v>
      </c>
      <c r="P35" s="91">
        <v>102.53</v>
      </c>
      <c r="Q35" s="91">
        <v>0</v>
      </c>
      <c r="R35" s="91">
        <v>42.790895499999998</v>
      </c>
      <c r="S35" s="91">
        <v>0.01</v>
      </c>
      <c r="T35" s="91">
        <v>0.8</v>
      </c>
      <c r="U35" s="91">
        <v>0.04</v>
      </c>
    </row>
    <row r="36" spans="2:21">
      <c r="B36" t="s">
        <v>429</v>
      </c>
      <c r="C36" t="s">
        <v>430</v>
      </c>
      <c r="D36" t="s">
        <v>103</v>
      </c>
      <c r="E36" t="s">
        <v>126</v>
      </c>
      <c r="F36" t="s">
        <v>431</v>
      </c>
      <c r="G36" t="s">
        <v>135</v>
      </c>
      <c r="H36" t="s">
        <v>432</v>
      </c>
      <c r="I36" t="s">
        <v>229</v>
      </c>
      <c r="J36" t="s">
        <v>433</v>
      </c>
      <c r="K36" s="91">
        <v>0.75</v>
      </c>
      <c r="L36" t="s">
        <v>105</v>
      </c>
      <c r="M36" s="91">
        <v>4.5999999999999996</v>
      </c>
      <c r="N36" s="91">
        <v>-0.2</v>
      </c>
      <c r="O36" s="91">
        <v>110970</v>
      </c>
      <c r="P36" s="91">
        <v>108.23</v>
      </c>
      <c r="Q36" s="91">
        <v>0</v>
      </c>
      <c r="R36" s="91">
        <v>120.10283099999999</v>
      </c>
      <c r="S36" s="91">
        <v>0.03</v>
      </c>
      <c r="T36" s="91">
        <v>2.2400000000000002</v>
      </c>
      <c r="U36" s="91">
        <v>0.12</v>
      </c>
    </row>
    <row r="37" spans="2:21">
      <c r="B37" t="s">
        <v>434</v>
      </c>
      <c r="C37" t="s">
        <v>435</v>
      </c>
      <c r="D37" t="s">
        <v>103</v>
      </c>
      <c r="E37" t="s">
        <v>126</v>
      </c>
      <c r="F37" t="s">
        <v>431</v>
      </c>
      <c r="G37" t="s">
        <v>135</v>
      </c>
      <c r="H37" t="s">
        <v>432</v>
      </c>
      <c r="I37" t="s">
        <v>229</v>
      </c>
      <c r="J37" t="s">
        <v>293</v>
      </c>
      <c r="K37" s="91">
        <v>5.1100000000000003</v>
      </c>
      <c r="L37" t="s">
        <v>105</v>
      </c>
      <c r="M37" s="91">
        <v>2.4500000000000002</v>
      </c>
      <c r="N37" s="91">
        <v>1.63</v>
      </c>
      <c r="O37" s="91">
        <v>25482</v>
      </c>
      <c r="P37" s="91">
        <v>106</v>
      </c>
      <c r="Q37" s="91">
        <v>0</v>
      </c>
      <c r="R37" s="91">
        <v>27.010919999999999</v>
      </c>
      <c r="S37" s="91">
        <v>0.02</v>
      </c>
      <c r="T37" s="91">
        <v>0.5</v>
      </c>
      <c r="U37" s="91">
        <v>0.03</v>
      </c>
    </row>
    <row r="38" spans="2:21">
      <c r="B38" t="s">
        <v>436</v>
      </c>
      <c r="C38" t="s">
        <v>437</v>
      </c>
      <c r="D38" t="s">
        <v>103</v>
      </c>
      <c r="E38" t="s">
        <v>126</v>
      </c>
      <c r="F38" t="s">
        <v>438</v>
      </c>
      <c r="G38" t="s">
        <v>398</v>
      </c>
      <c r="H38" t="s">
        <v>234</v>
      </c>
      <c r="I38" t="s">
        <v>235</v>
      </c>
      <c r="J38" t="s">
        <v>439</v>
      </c>
      <c r="K38" s="91">
        <v>0.79</v>
      </c>
      <c r="L38" t="s">
        <v>105</v>
      </c>
      <c r="M38" s="91">
        <v>5.15</v>
      </c>
      <c r="N38" s="91">
        <v>0.12</v>
      </c>
      <c r="O38" s="91">
        <v>84267.05</v>
      </c>
      <c r="P38" s="91">
        <v>114.01</v>
      </c>
      <c r="Q38" s="91">
        <v>0</v>
      </c>
      <c r="R38" s="91">
        <v>96.072863705000003</v>
      </c>
      <c r="S38" s="91">
        <v>7.0000000000000007E-2</v>
      </c>
      <c r="T38" s="91">
        <v>1.79</v>
      </c>
      <c r="U38" s="91">
        <v>0.1</v>
      </c>
    </row>
    <row r="39" spans="2:21">
      <c r="B39" s="92" t="s">
        <v>277</v>
      </c>
      <c r="C39" s="16"/>
      <c r="D39" s="16"/>
      <c r="E39" s="16"/>
      <c r="F39" s="16"/>
      <c r="K39" s="93">
        <v>3.17</v>
      </c>
      <c r="N39" s="93">
        <v>1.37</v>
      </c>
      <c r="O39" s="93">
        <v>968205.71</v>
      </c>
      <c r="Q39" s="93">
        <v>4.8163400000000003</v>
      </c>
      <c r="R39" s="93">
        <v>1013.034803452</v>
      </c>
      <c r="T39" s="93">
        <v>18.87</v>
      </c>
      <c r="U39" s="93">
        <v>1.01</v>
      </c>
    </row>
    <row r="40" spans="2:21">
      <c r="B40" t="s">
        <v>440</v>
      </c>
      <c r="C40" t="s">
        <v>441</v>
      </c>
      <c r="D40" t="s">
        <v>103</v>
      </c>
      <c r="E40" t="s">
        <v>126</v>
      </c>
      <c r="F40" t="s">
        <v>351</v>
      </c>
      <c r="G40" t="s">
        <v>347</v>
      </c>
      <c r="H40" t="s">
        <v>228</v>
      </c>
      <c r="I40" t="s">
        <v>229</v>
      </c>
      <c r="J40" t="s">
        <v>442</v>
      </c>
      <c r="K40" s="91">
        <v>3.54</v>
      </c>
      <c r="L40" t="s">
        <v>105</v>
      </c>
      <c r="M40" s="91">
        <v>2.4700000000000002</v>
      </c>
      <c r="N40" s="91">
        <v>1.56</v>
      </c>
      <c r="O40" s="91">
        <v>222270</v>
      </c>
      <c r="P40" s="91">
        <v>104.01</v>
      </c>
      <c r="Q40" s="91">
        <v>0</v>
      </c>
      <c r="R40" s="91">
        <v>231.18302700000001</v>
      </c>
      <c r="S40" s="91">
        <v>0.01</v>
      </c>
      <c r="T40" s="91">
        <v>4.3099999999999996</v>
      </c>
      <c r="U40" s="91">
        <v>0.23</v>
      </c>
    </row>
    <row r="41" spans="2:21">
      <c r="B41" t="s">
        <v>443</v>
      </c>
      <c r="C41" t="s">
        <v>444</v>
      </c>
      <c r="D41" t="s">
        <v>103</v>
      </c>
      <c r="E41" t="s">
        <v>126</v>
      </c>
      <c r="F41" t="s">
        <v>351</v>
      </c>
      <c r="G41" t="s">
        <v>347</v>
      </c>
      <c r="H41" t="s">
        <v>228</v>
      </c>
      <c r="I41" t="s">
        <v>229</v>
      </c>
      <c r="J41" t="s">
        <v>442</v>
      </c>
      <c r="K41" s="91">
        <v>6.12</v>
      </c>
      <c r="L41" t="s">
        <v>105</v>
      </c>
      <c r="M41" s="91">
        <v>2.98</v>
      </c>
      <c r="N41" s="91">
        <v>2.44</v>
      </c>
      <c r="O41" s="91">
        <v>148154</v>
      </c>
      <c r="P41" s="91">
        <v>104.22</v>
      </c>
      <c r="Q41" s="91">
        <v>0</v>
      </c>
      <c r="R41" s="91">
        <v>154.4060988</v>
      </c>
      <c r="S41" s="91">
        <v>0.01</v>
      </c>
      <c r="T41" s="91">
        <v>2.88</v>
      </c>
      <c r="U41" s="91">
        <v>0.15</v>
      </c>
    </row>
    <row r="42" spans="2:21">
      <c r="B42" t="s">
        <v>445</v>
      </c>
      <c r="C42" t="s">
        <v>446</v>
      </c>
      <c r="D42" t="s">
        <v>103</v>
      </c>
      <c r="E42" t="s">
        <v>126</v>
      </c>
      <c r="F42" t="s">
        <v>351</v>
      </c>
      <c r="G42" t="s">
        <v>347</v>
      </c>
      <c r="H42" t="s">
        <v>228</v>
      </c>
      <c r="I42" t="s">
        <v>229</v>
      </c>
      <c r="J42" t="s">
        <v>254</v>
      </c>
      <c r="K42" s="91">
        <v>1.64</v>
      </c>
      <c r="L42" t="s">
        <v>105</v>
      </c>
      <c r="M42" s="91">
        <v>2.74</v>
      </c>
      <c r="N42" s="91">
        <v>0.77</v>
      </c>
      <c r="O42" s="91">
        <v>9500</v>
      </c>
      <c r="P42" s="91">
        <v>104.17</v>
      </c>
      <c r="Q42" s="91">
        <v>0</v>
      </c>
      <c r="R42" s="91">
        <v>9.8961500000000004</v>
      </c>
      <c r="S42" s="91">
        <v>0</v>
      </c>
      <c r="T42" s="91">
        <v>0.18</v>
      </c>
      <c r="U42" s="91">
        <v>0.01</v>
      </c>
    </row>
    <row r="43" spans="2:21">
      <c r="B43" t="s">
        <v>447</v>
      </c>
      <c r="C43" t="s">
        <v>448</v>
      </c>
      <c r="D43" t="s">
        <v>103</v>
      </c>
      <c r="E43" t="s">
        <v>126</v>
      </c>
      <c r="F43" t="s">
        <v>364</v>
      </c>
      <c r="G43" t="s">
        <v>347</v>
      </c>
      <c r="H43" t="s">
        <v>228</v>
      </c>
      <c r="I43" t="s">
        <v>229</v>
      </c>
      <c r="J43" t="s">
        <v>449</v>
      </c>
      <c r="K43" s="91">
        <v>0.16</v>
      </c>
      <c r="L43" t="s">
        <v>105</v>
      </c>
      <c r="M43" s="91">
        <v>1.81</v>
      </c>
      <c r="N43" s="91">
        <v>0.25</v>
      </c>
      <c r="O43" s="91">
        <v>34059</v>
      </c>
      <c r="P43" s="91">
        <v>100.43</v>
      </c>
      <c r="Q43" s="91">
        <v>0</v>
      </c>
      <c r="R43" s="91">
        <v>34.2054537</v>
      </c>
      <c r="S43" s="91">
        <v>0.01</v>
      </c>
      <c r="T43" s="91">
        <v>0.64</v>
      </c>
      <c r="U43" s="91">
        <v>0.03</v>
      </c>
    </row>
    <row r="44" spans="2:21">
      <c r="B44" t="s">
        <v>450</v>
      </c>
      <c r="C44" t="s">
        <v>451</v>
      </c>
      <c r="D44" t="s">
        <v>103</v>
      </c>
      <c r="E44" t="s">
        <v>126</v>
      </c>
      <c r="F44" t="s">
        <v>364</v>
      </c>
      <c r="G44" t="s">
        <v>347</v>
      </c>
      <c r="H44" t="s">
        <v>228</v>
      </c>
      <c r="I44" t="s">
        <v>229</v>
      </c>
      <c r="J44" t="s">
        <v>452</v>
      </c>
      <c r="K44" s="91">
        <v>0.64</v>
      </c>
      <c r="L44" t="s">
        <v>105</v>
      </c>
      <c r="M44" s="91">
        <v>5.9</v>
      </c>
      <c r="N44" s="91">
        <v>0.27</v>
      </c>
      <c r="O44" s="91">
        <v>56913.51</v>
      </c>
      <c r="P44" s="91">
        <v>105.72</v>
      </c>
      <c r="Q44" s="91">
        <v>0</v>
      </c>
      <c r="R44" s="91">
        <v>60.168962772</v>
      </c>
      <c r="S44" s="91">
        <v>0.01</v>
      </c>
      <c r="T44" s="91">
        <v>1.1200000000000001</v>
      </c>
      <c r="U44" s="91">
        <v>0.06</v>
      </c>
    </row>
    <row r="45" spans="2:21">
      <c r="B45" t="s">
        <v>453</v>
      </c>
      <c r="C45" t="s">
        <v>454</v>
      </c>
      <c r="D45" t="s">
        <v>103</v>
      </c>
      <c r="E45" t="s">
        <v>126</v>
      </c>
      <c r="F45" t="s">
        <v>377</v>
      </c>
      <c r="G45" t="s">
        <v>378</v>
      </c>
      <c r="H45" t="s">
        <v>379</v>
      </c>
      <c r="I45" t="s">
        <v>153</v>
      </c>
      <c r="J45" t="s">
        <v>455</v>
      </c>
      <c r="K45" s="91">
        <v>4.55</v>
      </c>
      <c r="L45" t="s">
        <v>105</v>
      </c>
      <c r="M45" s="91">
        <v>1.63</v>
      </c>
      <c r="N45" s="91">
        <v>1.81</v>
      </c>
      <c r="O45" s="91">
        <v>115000</v>
      </c>
      <c r="P45" s="91">
        <v>99.86</v>
      </c>
      <c r="Q45" s="91">
        <v>0</v>
      </c>
      <c r="R45" s="91">
        <v>114.839</v>
      </c>
      <c r="S45" s="91">
        <v>0.02</v>
      </c>
      <c r="T45" s="91">
        <v>2.14</v>
      </c>
      <c r="U45" s="91">
        <v>0.11</v>
      </c>
    </row>
    <row r="46" spans="2:21">
      <c r="B46" t="s">
        <v>456</v>
      </c>
      <c r="C46" t="s">
        <v>457</v>
      </c>
      <c r="D46" t="s">
        <v>103</v>
      </c>
      <c r="E46" t="s">
        <v>126</v>
      </c>
      <c r="F46" t="s">
        <v>386</v>
      </c>
      <c r="G46" t="s">
        <v>135</v>
      </c>
      <c r="H46" t="s">
        <v>387</v>
      </c>
      <c r="I46" t="s">
        <v>229</v>
      </c>
      <c r="J46" t="s">
        <v>458</v>
      </c>
      <c r="K46" s="91">
        <v>2.13</v>
      </c>
      <c r="L46" t="s">
        <v>105</v>
      </c>
      <c r="M46" s="91">
        <v>5.0199999999999996</v>
      </c>
      <c r="N46" s="91">
        <v>0.67</v>
      </c>
      <c r="O46" s="91">
        <v>34961</v>
      </c>
      <c r="P46" s="91">
        <v>102.14</v>
      </c>
      <c r="Q46" s="91">
        <v>0</v>
      </c>
      <c r="R46" s="91">
        <v>35.709165400000003</v>
      </c>
      <c r="S46" s="91">
        <v>0</v>
      </c>
      <c r="T46" s="91">
        <v>0.67</v>
      </c>
      <c r="U46" s="91">
        <v>0.04</v>
      </c>
    </row>
    <row r="47" spans="2:21">
      <c r="B47" t="s">
        <v>459</v>
      </c>
      <c r="C47" t="s">
        <v>460</v>
      </c>
      <c r="D47" t="s">
        <v>103</v>
      </c>
      <c r="E47" t="s">
        <v>126</v>
      </c>
      <c r="F47" t="s">
        <v>461</v>
      </c>
      <c r="G47" t="s">
        <v>462</v>
      </c>
      <c r="H47" t="s">
        <v>399</v>
      </c>
      <c r="I47" t="s">
        <v>153</v>
      </c>
      <c r="J47" t="s">
        <v>293</v>
      </c>
      <c r="K47" s="91">
        <v>3.12</v>
      </c>
      <c r="L47" t="s">
        <v>105</v>
      </c>
      <c r="M47" s="91">
        <v>4.5</v>
      </c>
      <c r="N47" s="91">
        <v>1.38</v>
      </c>
      <c r="O47" s="91">
        <v>180454.5</v>
      </c>
      <c r="P47" s="91">
        <v>110.03</v>
      </c>
      <c r="Q47" s="91">
        <v>4.0602299999999998</v>
      </c>
      <c r="R47" s="91">
        <v>202.61431635</v>
      </c>
      <c r="S47" s="91">
        <v>0.04</v>
      </c>
      <c r="T47" s="91">
        <v>3.77</v>
      </c>
      <c r="U47" s="91">
        <v>0.2</v>
      </c>
    </row>
    <row r="48" spans="2:21">
      <c r="B48" t="s">
        <v>463</v>
      </c>
      <c r="C48" t="s">
        <v>464</v>
      </c>
      <c r="D48" t="s">
        <v>103</v>
      </c>
      <c r="E48" t="s">
        <v>126</v>
      </c>
      <c r="F48" t="s">
        <v>465</v>
      </c>
      <c r="G48" t="s">
        <v>398</v>
      </c>
      <c r="H48" t="s">
        <v>425</v>
      </c>
      <c r="I48" t="s">
        <v>229</v>
      </c>
      <c r="J48" t="s">
        <v>466</v>
      </c>
      <c r="K48" s="91">
        <v>0.64</v>
      </c>
      <c r="L48" t="s">
        <v>105</v>
      </c>
      <c r="M48" s="91">
        <v>2.2999999999999998</v>
      </c>
      <c r="N48" s="91">
        <v>0.6</v>
      </c>
      <c r="O48" s="91">
        <v>100000</v>
      </c>
      <c r="P48" s="91">
        <v>101.1</v>
      </c>
      <c r="Q48" s="91">
        <v>0.58138999999999996</v>
      </c>
      <c r="R48" s="91">
        <v>101.68138999999999</v>
      </c>
      <c r="S48" s="91">
        <v>0</v>
      </c>
      <c r="T48" s="91">
        <v>1.89</v>
      </c>
      <c r="U48" s="91">
        <v>0.1</v>
      </c>
    </row>
    <row r="49" spans="2:21">
      <c r="B49" t="s">
        <v>467</v>
      </c>
      <c r="C49" t="s">
        <v>468</v>
      </c>
      <c r="D49" t="s">
        <v>103</v>
      </c>
      <c r="E49" t="s">
        <v>126</v>
      </c>
      <c r="F49" t="s">
        <v>431</v>
      </c>
      <c r="G49" t="s">
        <v>135</v>
      </c>
      <c r="H49" t="s">
        <v>432</v>
      </c>
      <c r="I49" t="s">
        <v>229</v>
      </c>
      <c r="J49" t="s">
        <v>391</v>
      </c>
      <c r="K49" s="91">
        <v>0.26</v>
      </c>
      <c r="L49" t="s">
        <v>105</v>
      </c>
      <c r="M49" s="91">
        <v>6.74</v>
      </c>
      <c r="N49" s="91">
        <v>1.1399999999999999</v>
      </c>
      <c r="O49" s="91">
        <v>16541.7</v>
      </c>
      <c r="P49" s="91">
        <v>103.19</v>
      </c>
      <c r="Q49" s="91">
        <v>0</v>
      </c>
      <c r="R49" s="91">
        <v>17.06938023</v>
      </c>
      <c r="S49" s="91">
        <v>0.02</v>
      </c>
      <c r="T49" s="91">
        <v>0.32</v>
      </c>
      <c r="U49" s="91">
        <v>0.02</v>
      </c>
    </row>
    <row r="50" spans="2:21">
      <c r="B50" t="s">
        <v>469</v>
      </c>
      <c r="C50" t="s">
        <v>470</v>
      </c>
      <c r="D50" t="s">
        <v>103</v>
      </c>
      <c r="E50" t="s">
        <v>126</v>
      </c>
      <c r="F50" t="s">
        <v>471</v>
      </c>
      <c r="G50" t="s">
        <v>135</v>
      </c>
      <c r="H50" t="s">
        <v>432</v>
      </c>
      <c r="I50" t="s">
        <v>229</v>
      </c>
      <c r="J50" t="s">
        <v>472</v>
      </c>
      <c r="K50" s="91">
        <v>1.73</v>
      </c>
      <c r="L50" t="s">
        <v>105</v>
      </c>
      <c r="M50" s="91">
        <v>1.31</v>
      </c>
      <c r="N50" s="91">
        <v>0.57999999999999996</v>
      </c>
      <c r="O50" s="91">
        <v>50352</v>
      </c>
      <c r="P50" s="91">
        <v>101.46</v>
      </c>
      <c r="Q50" s="91">
        <v>0.17471999999999999</v>
      </c>
      <c r="R50" s="91">
        <v>51.261859200000004</v>
      </c>
      <c r="S50" s="91">
        <v>0.01</v>
      </c>
      <c r="T50" s="91">
        <v>0.95</v>
      </c>
      <c r="U50" s="91">
        <v>0.05</v>
      </c>
    </row>
    <row r="51" spans="2:21">
      <c r="B51" s="92" t="s">
        <v>341</v>
      </c>
      <c r="C51" s="16"/>
      <c r="D51" s="16"/>
      <c r="E51" s="16"/>
      <c r="F51" s="16"/>
      <c r="K51" s="93">
        <v>0</v>
      </c>
      <c r="N51" s="93">
        <v>0</v>
      </c>
      <c r="O51" s="93">
        <v>0</v>
      </c>
      <c r="Q51" s="93">
        <v>0</v>
      </c>
      <c r="R51" s="93">
        <v>0</v>
      </c>
      <c r="T51" s="93">
        <v>0</v>
      </c>
      <c r="U51" s="93">
        <v>0</v>
      </c>
    </row>
    <row r="52" spans="2:21">
      <c r="B52" t="s">
        <v>234</v>
      </c>
      <c r="C52" t="s">
        <v>234</v>
      </c>
      <c r="D52" s="16"/>
      <c r="E52" s="16"/>
      <c r="F52" s="16"/>
      <c r="G52" t="s">
        <v>234</v>
      </c>
      <c r="H52" t="s">
        <v>234</v>
      </c>
      <c r="K52" s="91">
        <v>0</v>
      </c>
      <c r="L52" t="s">
        <v>234</v>
      </c>
      <c r="M52" s="91">
        <v>0</v>
      </c>
      <c r="N52" s="91">
        <v>0</v>
      </c>
      <c r="O52" s="91">
        <v>0</v>
      </c>
      <c r="P52" s="91">
        <v>0</v>
      </c>
      <c r="R52" s="91">
        <v>0</v>
      </c>
      <c r="S52" s="91">
        <v>0</v>
      </c>
      <c r="T52" s="91">
        <v>0</v>
      </c>
      <c r="U52" s="91">
        <v>0</v>
      </c>
    </row>
    <row r="53" spans="2:21">
      <c r="B53" s="92" t="s">
        <v>473</v>
      </c>
      <c r="C53" s="16"/>
      <c r="D53" s="16"/>
      <c r="E53" s="16"/>
      <c r="F53" s="16"/>
      <c r="K53" s="93">
        <v>0</v>
      </c>
      <c r="N53" s="93">
        <v>0</v>
      </c>
      <c r="O53" s="93">
        <v>0</v>
      </c>
      <c r="Q53" s="93">
        <v>0</v>
      </c>
      <c r="R53" s="93">
        <v>0</v>
      </c>
      <c r="T53" s="93">
        <v>0</v>
      </c>
      <c r="U53" s="93">
        <v>0</v>
      </c>
    </row>
    <row r="54" spans="2:21">
      <c r="B54" t="s">
        <v>234</v>
      </c>
      <c r="C54" t="s">
        <v>234</v>
      </c>
      <c r="D54" s="16"/>
      <c r="E54" s="16"/>
      <c r="F54" s="16"/>
      <c r="G54" t="s">
        <v>234</v>
      </c>
      <c r="H54" t="s">
        <v>234</v>
      </c>
      <c r="K54" s="91">
        <v>0</v>
      </c>
      <c r="L54" t="s">
        <v>234</v>
      </c>
      <c r="M54" s="91">
        <v>0</v>
      </c>
      <c r="N54" s="91">
        <v>0</v>
      </c>
      <c r="O54" s="91">
        <v>0</v>
      </c>
      <c r="P54" s="91">
        <v>0</v>
      </c>
      <c r="R54" s="91">
        <v>0</v>
      </c>
      <c r="S54" s="91">
        <v>0</v>
      </c>
      <c r="T54" s="91">
        <v>0</v>
      </c>
      <c r="U54" s="91">
        <v>0</v>
      </c>
    </row>
    <row r="55" spans="2:21">
      <c r="B55" s="92" t="s">
        <v>246</v>
      </c>
      <c r="C55" s="16"/>
      <c r="D55" s="16"/>
      <c r="E55" s="16"/>
      <c r="F55" s="16"/>
      <c r="K55" s="93">
        <v>0</v>
      </c>
      <c r="N55" s="93">
        <v>0</v>
      </c>
      <c r="O55" s="93">
        <v>0</v>
      </c>
      <c r="Q55" s="93">
        <v>0</v>
      </c>
      <c r="R55" s="93">
        <v>0</v>
      </c>
      <c r="T55" s="93">
        <v>0</v>
      </c>
      <c r="U55" s="93">
        <v>0</v>
      </c>
    </row>
    <row r="56" spans="2:21">
      <c r="B56" s="92" t="s">
        <v>342</v>
      </c>
      <c r="C56" s="16"/>
      <c r="D56" s="16"/>
      <c r="E56" s="16"/>
      <c r="F56" s="16"/>
      <c r="K56" s="93">
        <v>0</v>
      </c>
      <c r="N56" s="93">
        <v>0</v>
      </c>
      <c r="O56" s="93">
        <v>0</v>
      </c>
      <c r="Q56" s="93">
        <v>0</v>
      </c>
      <c r="R56" s="93">
        <v>0</v>
      </c>
      <c r="T56" s="93">
        <v>0</v>
      </c>
      <c r="U56" s="93">
        <v>0</v>
      </c>
    </row>
    <row r="57" spans="2:21">
      <c r="B57" t="s">
        <v>234</v>
      </c>
      <c r="C57" t="s">
        <v>234</v>
      </c>
      <c r="D57" s="16"/>
      <c r="E57" s="16"/>
      <c r="F57" s="16"/>
      <c r="G57" t="s">
        <v>234</v>
      </c>
      <c r="H57" t="s">
        <v>234</v>
      </c>
      <c r="K57" s="91">
        <v>0</v>
      </c>
      <c r="L57" t="s">
        <v>234</v>
      </c>
      <c r="M57" s="91">
        <v>0</v>
      </c>
      <c r="N57" s="91">
        <v>0</v>
      </c>
      <c r="O57" s="91">
        <v>0</v>
      </c>
      <c r="P57" s="91">
        <v>0</v>
      </c>
      <c r="R57" s="91">
        <v>0</v>
      </c>
      <c r="S57" s="91">
        <v>0</v>
      </c>
      <c r="T57" s="91">
        <v>0</v>
      </c>
      <c r="U57" s="91">
        <v>0</v>
      </c>
    </row>
    <row r="58" spans="2:21">
      <c r="B58" s="92" t="s">
        <v>343</v>
      </c>
      <c r="C58" s="16"/>
      <c r="D58" s="16"/>
      <c r="E58" s="16"/>
      <c r="F58" s="16"/>
      <c r="K58" s="93">
        <v>0</v>
      </c>
      <c r="N58" s="93">
        <v>0</v>
      </c>
      <c r="O58" s="93">
        <v>0</v>
      </c>
      <c r="Q58" s="93">
        <v>0</v>
      </c>
      <c r="R58" s="93">
        <v>0</v>
      </c>
      <c r="T58" s="93">
        <v>0</v>
      </c>
      <c r="U58" s="93">
        <v>0</v>
      </c>
    </row>
    <row r="59" spans="2:21">
      <c r="B59" t="s">
        <v>234</v>
      </c>
      <c r="C59" t="s">
        <v>234</v>
      </c>
      <c r="D59" s="16"/>
      <c r="E59" s="16"/>
      <c r="F59" s="16"/>
      <c r="G59" t="s">
        <v>234</v>
      </c>
      <c r="H59" t="s">
        <v>234</v>
      </c>
      <c r="K59" s="91">
        <v>0</v>
      </c>
      <c r="L59" t="s">
        <v>234</v>
      </c>
      <c r="M59" s="91">
        <v>0</v>
      </c>
      <c r="N59" s="91">
        <v>0</v>
      </c>
      <c r="O59" s="91">
        <v>0</v>
      </c>
      <c r="P59" s="91">
        <v>0</v>
      </c>
      <c r="R59" s="91">
        <v>0</v>
      </c>
      <c r="S59" s="91">
        <v>0</v>
      </c>
      <c r="T59" s="91">
        <v>0</v>
      </c>
      <c r="U59" s="91">
        <v>0</v>
      </c>
    </row>
    <row r="60" spans="2:21">
      <c r="B60" t="s">
        <v>248</v>
      </c>
      <c r="C60" s="16"/>
      <c r="D60" s="16"/>
      <c r="E60" s="16"/>
      <c r="F60" s="16"/>
    </row>
    <row r="61" spans="2:21">
      <c r="B61" t="s">
        <v>336</v>
      </c>
      <c r="C61" s="16"/>
      <c r="D61" s="16"/>
      <c r="E61" s="16"/>
      <c r="F61" s="16"/>
    </row>
    <row r="62" spans="2:21">
      <c r="B62" t="s">
        <v>337</v>
      </c>
      <c r="C62" s="16"/>
      <c r="D62" s="16"/>
      <c r="E62" s="16"/>
      <c r="F62" s="16"/>
    </row>
    <row r="63" spans="2:21">
      <c r="B63" t="s">
        <v>338</v>
      </c>
      <c r="C63" s="16"/>
      <c r="D63" s="16"/>
      <c r="E63" s="16"/>
      <c r="F63" s="16"/>
    </row>
    <row r="64" spans="2:21">
      <c r="B64" t="s">
        <v>339</v>
      </c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218</v>
      </c>
    </row>
    <row r="2" spans="2:62">
      <c r="B2" s="2" t="s">
        <v>1</v>
      </c>
    </row>
    <row r="3" spans="2:62">
      <c r="B3" s="2" t="s">
        <v>2</v>
      </c>
      <c r="C3" t="s">
        <v>219</v>
      </c>
    </row>
    <row r="4" spans="2:62">
      <c r="B4" s="2" t="s">
        <v>3</v>
      </c>
      <c r="C4" t="s">
        <v>220</v>
      </c>
    </row>
    <row r="5" spans="2:62">
      <c r="B5" s="89" t="s">
        <v>221</v>
      </c>
      <c r="C5" t="s">
        <v>222</v>
      </c>
    </row>
    <row r="6" spans="2:62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10"/>
      <c r="BJ6" s="19"/>
    </row>
    <row r="7" spans="2:62" ht="26.25" customHeight="1">
      <c r="B7" s="108" t="s">
        <v>92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224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474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234</v>
      </c>
      <c r="C14" t="s">
        <v>234</v>
      </c>
      <c r="E14" s="16"/>
      <c r="F14" s="16"/>
      <c r="G14" t="s">
        <v>234</v>
      </c>
      <c r="H14" t="s">
        <v>234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475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234</v>
      </c>
      <c r="C16" t="s">
        <v>234</v>
      </c>
      <c r="E16" s="16"/>
      <c r="F16" s="16"/>
      <c r="G16" t="s">
        <v>234</v>
      </c>
      <c r="H16" t="s">
        <v>234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476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234</v>
      </c>
      <c r="C18" t="s">
        <v>234</v>
      </c>
      <c r="E18" s="16"/>
      <c r="F18" s="16"/>
      <c r="G18" t="s">
        <v>234</v>
      </c>
      <c r="H18" t="s">
        <v>234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477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234</v>
      </c>
      <c r="C20" t="s">
        <v>234</v>
      </c>
      <c r="E20" s="16"/>
      <c r="F20" s="16"/>
      <c r="G20" t="s">
        <v>234</v>
      </c>
      <c r="H20" t="s">
        <v>234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246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342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234</v>
      </c>
      <c r="C23" t="s">
        <v>234</v>
      </c>
      <c r="E23" s="16"/>
      <c r="F23" s="16"/>
      <c r="G23" t="s">
        <v>234</v>
      </c>
      <c r="H23" t="s">
        <v>234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343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234</v>
      </c>
      <c r="C25" t="s">
        <v>234</v>
      </c>
      <c r="E25" s="16"/>
      <c r="F25" s="16"/>
      <c r="G25" t="s">
        <v>234</v>
      </c>
      <c r="H25" t="s">
        <v>234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248</v>
      </c>
      <c r="E26" s="16"/>
      <c r="F26" s="16"/>
      <c r="G26" s="16"/>
    </row>
    <row r="27" spans="2:15">
      <c r="B27" t="s">
        <v>336</v>
      </c>
      <c r="E27" s="16"/>
      <c r="F27" s="16"/>
      <c r="G27" s="16"/>
    </row>
    <row r="28" spans="2:15">
      <c r="B28" t="s">
        <v>337</v>
      </c>
      <c r="E28" s="16"/>
      <c r="F28" s="16"/>
      <c r="G28" s="16"/>
    </row>
    <row r="29" spans="2:15">
      <c r="B29" t="s">
        <v>338</v>
      </c>
      <c r="E29" s="16"/>
      <c r="F29" s="16"/>
      <c r="G29" s="16"/>
    </row>
    <row r="30" spans="2:15">
      <c r="B30" t="s">
        <v>339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218</v>
      </c>
    </row>
    <row r="2" spans="2:63">
      <c r="B2" s="2" t="s">
        <v>1</v>
      </c>
    </row>
    <row r="3" spans="2:63">
      <c r="B3" s="2" t="s">
        <v>2</v>
      </c>
      <c r="C3" t="s">
        <v>219</v>
      </c>
    </row>
    <row r="4" spans="2:63">
      <c r="B4" s="2" t="s">
        <v>3</v>
      </c>
      <c r="C4" t="s">
        <v>220</v>
      </c>
    </row>
    <row r="5" spans="2:63">
      <c r="B5" s="89" t="s">
        <v>221</v>
      </c>
      <c r="C5" t="s">
        <v>222</v>
      </c>
    </row>
    <row r="6" spans="2:63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10"/>
      <c r="BK6" s="19"/>
    </row>
    <row r="7" spans="2:63" ht="26.25" customHeight="1">
      <c r="B7" s="108" t="s">
        <v>94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1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90">
        <v>0</v>
      </c>
      <c r="L11" s="7"/>
      <c r="M11" s="90">
        <v>0</v>
      </c>
      <c r="N11" s="90">
        <v>0</v>
      </c>
      <c r="O11" s="35"/>
      <c r="BH11" s="16"/>
      <c r="BI11" s="19"/>
      <c r="BK11" s="16"/>
    </row>
    <row r="12" spans="2:63">
      <c r="B12" s="92" t="s">
        <v>224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478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479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480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481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473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234</v>
      </c>
      <c r="C22" t="s">
        <v>234</v>
      </c>
      <c r="D22" s="16"/>
      <c r="E22" s="16"/>
      <c r="F22" t="s">
        <v>234</v>
      </c>
      <c r="G22" t="s">
        <v>234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482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234</v>
      </c>
      <c r="C24" t="s">
        <v>234</v>
      </c>
      <c r="D24" s="16"/>
      <c r="E24" s="16"/>
      <c r="F24" t="s">
        <v>234</v>
      </c>
      <c r="G24" t="s">
        <v>234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246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483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234</v>
      </c>
      <c r="C27" t="s">
        <v>234</v>
      </c>
      <c r="D27" s="16"/>
      <c r="E27" s="16"/>
      <c r="F27" t="s">
        <v>234</v>
      </c>
      <c r="G27" t="s">
        <v>234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484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234</v>
      </c>
      <c r="C29" t="s">
        <v>234</v>
      </c>
      <c r="D29" s="16"/>
      <c r="E29" s="16"/>
      <c r="F29" t="s">
        <v>234</v>
      </c>
      <c r="G29" t="s">
        <v>234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473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234</v>
      </c>
      <c r="C31" t="s">
        <v>234</v>
      </c>
      <c r="D31" s="16"/>
      <c r="E31" s="16"/>
      <c r="F31" t="s">
        <v>234</v>
      </c>
      <c r="G31" t="s">
        <v>234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482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234</v>
      </c>
      <c r="C33" t="s">
        <v>234</v>
      </c>
      <c r="D33" s="16"/>
      <c r="E33" s="16"/>
      <c r="F33" t="s">
        <v>234</v>
      </c>
      <c r="G33" t="s">
        <v>234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248</v>
      </c>
      <c r="D34" s="16"/>
      <c r="E34" s="16"/>
      <c r="F34" s="16"/>
      <c r="G34" s="16"/>
    </row>
    <row r="35" spans="2:14">
      <c r="B35" t="s">
        <v>336</v>
      </c>
      <c r="D35" s="16"/>
      <c r="E35" s="16"/>
      <c r="F35" s="16"/>
      <c r="G35" s="16"/>
    </row>
    <row r="36" spans="2:14">
      <c r="B36" t="s">
        <v>337</v>
      </c>
      <c r="D36" s="16"/>
      <c r="E36" s="16"/>
      <c r="F36" s="16"/>
      <c r="G36" s="16"/>
    </row>
    <row r="37" spans="2:14">
      <c r="B37" t="s">
        <v>338</v>
      </c>
      <c r="D37" s="16"/>
      <c r="E37" s="16"/>
      <c r="F37" s="16"/>
      <c r="G37" s="16"/>
    </row>
    <row r="38" spans="2:14">
      <c r="B38" t="s">
        <v>339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10"/>
    </row>
    <row r="7" spans="2:65" ht="26.25" customHeight="1">
      <c r="B7" s="108" t="s">
        <v>96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224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485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I14" t="s">
        <v>234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486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I16" t="s">
        <v>234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I18" t="s">
        <v>234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473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I20" t="s">
        <v>234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246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485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I23" t="s">
        <v>234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486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234</v>
      </c>
      <c r="C25" t="s">
        <v>234</v>
      </c>
      <c r="D25" s="16"/>
      <c r="E25" s="16"/>
      <c r="F25" t="s">
        <v>234</v>
      </c>
      <c r="G25" t="s">
        <v>234</v>
      </c>
      <c r="I25" t="s">
        <v>234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234</v>
      </c>
      <c r="C27" t="s">
        <v>234</v>
      </c>
      <c r="D27" s="16"/>
      <c r="E27" s="16"/>
      <c r="F27" t="s">
        <v>234</v>
      </c>
      <c r="G27" t="s">
        <v>234</v>
      </c>
      <c r="I27" t="s">
        <v>234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473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234</v>
      </c>
      <c r="C29" t="s">
        <v>234</v>
      </c>
      <c r="D29" s="16"/>
      <c r="E29" s="16"/>
      <c r="F29" t="s">
        <v>234</v>
      </c>
      <c r="G29" t="s">
        <v>234</v>
      </c>
      <c r="I29" t="s">
        <v>234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248</v>
      </c>
      <c r="C30" s="16"/>
      <c r="D30" s="16"/>
      <c r="E30" s="16"/>
    </row>
    <row r="31" spans="2:15">
      <c r="B31" t="s">
        <v>336</v>
      </c>
      <c r="C31" s="16"/>
      <c r="D31" s="16"/>
      <c r="E31" s="16"/>
    </row>
    <row r="32" spans="2:15">
      <c r="B32" t="s">
        <v>337</v>
      </c>
      <c r="C32" s="16"/>
      <c r="D32" s="16"/>
      <c r="E32" s="16"/>
    </row>
    <row r="33" spans="2:5">
      <c r="B33" t="s">
        <v>338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6" spans="2:60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60" ht="26.25" customHeight="1">
      <c r="B7" s="108" t="s">
        <v>98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224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487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234</v>
      </c>
      <c r="C14" t="s">
        <v>234</v>
      </c>
      <c r="D14" s="16"/>
      <c r="E14" t="s">
        <v>234</v>
      </c>
      <c r="F14" t="s">
        <v>234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246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488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234</v>
      </c>
      <c r="C17" t="s">
        <v>234</v>
      </c>
      <c r="D17" s="16"/>
      <c r="E17" t="s">
        <v>234</v>
      </c>
      <c r="F17" t="s">
        <v>234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248</v>
      </c>
      <c r="D18" s="16"/>
      <c r="E18" s="16"/>
    </row>
    <row r="19" spans="2:12">
      <c r="B19" t="s">
        <v>336</v>
      </c>
      <c r="D19" s="16"/>
      <c r="E19" s="16"/>
    </row>
    <row r="20" spans="2:12">
      <c r="B20" t="s">
        <v>337</v>
      </c>
      <c r="D20" s="16"/>
      <c r="E20" s="16"/>
    </row>
    <row r="21" spans="2:12">
      <c r="B21" t="s">
        <v>338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2018-12-16T11:30:15Z</dcterms:modified>
</cp:coreProperties>
</file>