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5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הלוואות!$A$8:$BG$305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<sst xmlns="http://schemas.openxmlformats.org/spreadsheetml/2006/main" count="13229" uniqueCount="3688">
  <si>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</si>
  <si>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</si>
  <si>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</si>
  <si>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</si>
  <si>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</si>
  <si>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</si>
  <si>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</si>
  <si>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</si>
  <si>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</si>
  <si>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</si>
  <si>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</si>
  <si>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</si>
  <si>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</si>
  <si>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</si>
  <si>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</si>
  <si>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</si>
  <si>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</si>
  <si>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</si>
  <si>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</si>
  <si>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</si>
  <si>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</si>
  <si>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</si>
  <si>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</si>
  <si>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</si>
  <si>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</si>
  <si>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</si>
  <si>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</si>
  <si>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</si>
  <si>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</si>
  <si>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</si>
  <si>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</si>
  <si>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</si>
  <si>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</si>
  <si>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</si>
  <si>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</si>
  <si>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</si>
  <si>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</si>
  <si>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</si>
  <si>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</si>
  <si>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</si>
  <si>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</si>
  <si>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</si>
  <si>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</si>
  <si>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</si>
  <si>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</si>
  <si>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</si>
  <si>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</si>
  <si>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</si>
  <si>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</si>
  <si>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</si>
  <si>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</si>
  <si>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</si>
  <si>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</si>
  <si>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</si>
  <si>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</si>
  <si>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</si>
  <si>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</si>
  <si>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</si>
  <si>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</si>
  <si>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</si>
  <si>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</si>
  <si>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</si>
  <si>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</si>
  <si>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</si>
  <si>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</si>
  <si>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</si>
  <si>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</si>
  <si>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</si>
  <si>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</si>
  <si>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</si>
  <si>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</si>
  <si>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</si>
  <si>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</si>
  <si>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</si>
  <si>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</si>
  <si>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</si>
  <si>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</si>
  <si>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</si>
  <si>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</si>
  <si>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</si>
  <si>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</si>
  <si>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</si>
  <si>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</si>
  <si>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</si>
  <si>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</si>
  <si>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</si>
  <si>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</si>
  <si>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</si>
  <si>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</si>
  <si>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</si>
  <si>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</si>
  <si>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</si>
  <si>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</si>
  <si>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</si>
  <si>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</si>
  <si>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</si>
  <si>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</si>
  <si>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</si>
  <si>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</si>
  <si>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</si>
  <si>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</si>
  <si>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</si>
  <si>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</si>
  <si>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</si>
  <si>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</si>
  <si>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</si>
  <si>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</si>
  <si>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</si>
  <si>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</si>
  <si>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</si>
  <si>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</si>
  <si>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</si>
  <si>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</si>
  <si>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</si>
  <si>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</si>
  <si>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</si>
  <si>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</si>
  <si>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</si>
  <si>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</si>
  <si>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</si>
  <si>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</si>
  <si>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</si>
  <si>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</si>
  <si>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</si>
  <si>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</si>
  <si>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</si>
  <si>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</si>
  <si>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</si>
  <si>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</si>
  <si>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</si>
  <si>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</si>
  <si>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</si>
  <si>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</si>
  <si>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</si>
  <si>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</si>
  <si>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</si>
  <si>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</si>
  <si>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</si>
  <si>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</si>
  <si>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</si>
  <si>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</si>
  <si>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</si>
  <si>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</si>
  <si>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</si>
  <si>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</si>
  <si>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</si>
  <si>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</si>
  <si>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</si>
  <si>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</si>
  <si>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</si>
  <si>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</si>
  <si>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</si>
  <si>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</si>
  <si>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</si>
  <si>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</si>
  <si>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</si>
  <si>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</si>
  <si>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</si>
  <si>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</si>
  <si>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</si>
  <si>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</si>
  <si>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</si>
  <si>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</si>
  <si>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</si>
  <si>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</si>
  <si>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</si>
  <si>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</si>
  <si>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</si>
  <si>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</si>
  <si>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</si>
  <si>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</si>
  <si>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</si>
  <si>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</si>
  <si>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</si>
  <si>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</si>
  <si>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</si>
  <si>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</si>
  <si>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</si>
  <si>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</si>
  <si>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</si>
  <si>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</si>
  <si>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</si>
  <si>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</si>
  <si>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</si>
  <si>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</si>
  <si>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</si>
  <si>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</si>
  <si>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</si>
  <si>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</si>
  <si>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</si>
  <si>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</si>
  <si>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</si>
  <si>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</si>
  <si>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</si>
  <si>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</si>
  <si>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</si>
  <si>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</si>
  <si>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</si>
  <si>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</si>
  <si>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1146כלל תמר אג"ח עד 25% מניות</t>
  </si>
  <si>
    <t>253</t>
  </si>
  <si>
    <t>קוד קופת הגמל</t>
  </si>
  <si>
    <t>512244146-00000000000253-0253-000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</si>
  <si>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</si>
  <si>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</si>
  <si>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</si>
  <si>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</si>
  <si>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</si>
  <si>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דולר הונג קונג</t>
  </si>
  <si>
    <t>כתר דני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</si>
  <si>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</si>
  <si>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</si>
  <si>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</si>
  <si>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</si>
  <si>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</si>
  <si>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</si>
  <si>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</si>
  <si>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</si>
  <si>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</si>
  <si>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</si>
  <si>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</si>
  <si>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</si>
  <si>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</si>
  <si>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</si>
  <si>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</si>
  <si>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</si>
  <si>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</si>
  <si>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</si>
  <si>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</si>
  <si>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</si>
  <si>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</si>
  <si>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</si>
  <si>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</si>
  <si>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</si>
  <si>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</si>
  <si>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</si>
  <si>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</si>
  <si>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</si>
  <si>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</si>
  <si>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</si>
  <si>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</si>
  <si>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</si>
  <si>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</si>
  <si>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</si>
  <si>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</si>
  <si>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</si>
  <si>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</si>
  <si>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</si>
  <si>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</si>
  <si>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</si>
  <si>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</si>
  <si>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</si>
  <si>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</si>
  <si>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</si>
  <si>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</si>
  <si>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</si>
  <si>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</si>
  <si>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</si>
  <si>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</si>
  <si>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</si>
  <si>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</si>
  <si>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</si>
  <si>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</si>
  <si>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</si>
  <si>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בנק מזרחי</t>
  </si>
  <si>
    <t>20001- 20- בנק מזרחי</t>
  </si>
  <si>
    <t>דולר- גמול פועלים סהר</t>
  </si>
  <si>
    <t>20001- 33- גמול פועלים סהר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</si>
  <si>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</si>
  <si>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</si>
  <si>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</si>
  <si>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</si>
  <si>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</si>
  <si>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</si>
  <si>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דולר לקבל מפעליות- גמול פועלים סהר</t>
  </si>
  <si>
    <t>1000355- 33- גמול פועלים סהר</t>
  </si>
  <si>
    <t>התחייבות לי"ש פועלים סהר- גמול פועלים סהר</t>
  </si>
  <si>
    <t>1000421- 33- גמול פועלים סהר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</si>
  <si>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</si>
  <si>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</si>
  <si>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</si>
  <si>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</si>
  <si>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</si>
  <si>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</si>
  <si>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בנק מזרחי</t>
  </si>
  <si>
    <t>20003- 20- בנק מזרחי</t>
  </si>
  <si>
    <t>יורו- גמול פועלים סהר</t>
  </si>
  <si>
    <t>20003- 33- גמול פועלים סהר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</si>
  <si>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</si>
  <si>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</si>
  <si>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</si>
  <si>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</si>
  <si>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</si>
  <si>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</si>
  <si>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</si>
  <si>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</si>
  <si>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ין יפני- בנק מזרחי</t>
  </si>
  <si>
    <t>80031- 20- בנק מזרחי</t>
  </si>
  <si>
    <t>ין יפני- גמול פועלים סהר</t>
  </si>
  <si>
    <t>80031- 33- גמול פועלים סהר</t>
  </si>
  <si>
    <t>ין יפני- לאומי</t>
  </si>
  <si>
    <t>80031- 10- לאומי</t>
  </si>
  <si>
    <t>כת.דני- בנק הפועלים</t>
  </si>
  <si>
    <t>200010- 12- בנק הפועלים</t>
  </si>
  <si>
    <t>כתר שוודי- בנק דיסקונט</t>
  </si>
  <si>
    <t>200005- 11- בנק דיסקונט</t>
  </si>
  <si>
    <t>לי"ש- בנק דיסקונט</t>
  </si>
  <si>
    <t>70002- 11- בנק דיסקונט</t>
  </si>
  <si>
    <t>לי"ש- בנק הפועלים</t>
  </si>
  <si>
    <t>70002- 12- בנק הפועלים</t>
  </si>
  <si>
    <t>לי"ש- גמול פועלים סהר</t>
  </si>
  <si>
    <t>70002- 33- גמול פועלים סהר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</si>
  <si>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</si>
  <si>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</si>
  <si>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</si>
  <si>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</si>
  <si>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</si>
  <si>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</si>
  <si>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פר"ש- גמול פועלים סהר</t>
  </si>
  <si>
    <t>30005- 33- גמול פועלים סהר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</si>
  <si>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</si>
  <si>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</si>
  <si>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</si>
  <si>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</si>
  <si>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</si>
  <si>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</si>
  <si>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</si>
  <si>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</si>
  <si>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</si>
  <si>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</si>
  <si>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</si>
  <si>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</si>
  <si>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</si>
  <si>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</si>
  <si>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</si>
  <si>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</si>
  <si>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</si>
  <si>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דולר קנדי 517228 לאומי- לא סחיר</t>
  </si>
  <si>
    <t>30000250- 105-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</si>
  <si>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</si>
  <si>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</si>
  <si>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</si>
  <si>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</si>
  <si>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</si>
  <si>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</si>
  <si>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</si>
  <si>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</si>
  <si>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</si>
  <si>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</si>
  <si>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</si>
  <si>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</si>
  <si>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</si>
  <si>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</si>
  <si>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</si>
  <si>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</si>
  <si>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</si>
  <si>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</si>
  <si>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</si>
  <si>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</si>
  <si>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</si>
  <si>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</si>
  <si>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</si>
  <si>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</si>
  <si>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</si>
  <si>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</si>
  <si>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</si>
  <si>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</si>
  <si>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</si>
  <si>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</si>
  <si>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</si>
  <si>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</si>
  <si>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</si>
  <si>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</si>
  <si>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</si>
  <si>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</si>
  <si>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</si>
  <si>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</si>
  <si>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</si>
  <si>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</si>
  <si>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</si>
  <si>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</si>
  <si>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דיסקונט</t>
  </si>
  <si>
    <t>1111111110- 11- בנק דיסקונט</t>
  </si>
  <si>
    <t>פ.ח.ק.- בנק הפועלים</t>
  </si>
  <si>
    <t>1111111110- 12- בנק הפועלים</t>
  </si>
  <si>
    <t>פ.ח.ק.- בנק מזרחי</t>
  </si>
  <si>
    <t>1111111110- 20- בנק מזרחי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</si>
  <si>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</si>
  <si>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</si>
  <si>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</si>
  <si>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</si>
  <si>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</si>
  <si>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</si>
  <si>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</si>
  <si>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</si>
  <si>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</si>
  <si>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</si>
  <si>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</si>
  <si>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</si>
  <si>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</si>
  <si>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</si>
  <si>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</si>
  <si>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</si>
  <si>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</si>
  <si>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</si>
  <si>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</si>
  <si>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</si>
  <si>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</si>
  <si>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</si>
  <si>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</si>
  <si>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</si>
  <si>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</si>
  <si>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</si>
  <si>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</si>
  <si>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</si>
  <si>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</si>
  <si>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</si>
  <si>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</si>
  <si>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</si>
  <si>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</si>
  <si>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</si>
  <si>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</si>
  <si>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</si>
  <si>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</si>
  <si>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</si>
  <si>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</si>
  <si>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</si>
  <si>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</si>
  <si>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</si>
  <si>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</si>
  <si>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</si>
  <si>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</si>
  <si>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</si>
  <si>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</si>
  <si>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</si>
  <si>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</si>
  <si>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</si>
  <si>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</si>
  <si>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</si>
  <si>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</si>
  <si>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</si>
  <si>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</si>
  <si>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</si>
  <si>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</si>
  <si>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</si>
  <si>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</si>
  <si>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</si>
  <si>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</si>
  <si>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</si>
  <si>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</si>
  <si>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</si>
  <si>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</si>
  <si>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</si>
  <si>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</si>
  <si>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</si>
  <si>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</si>
  <si>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פקדון-שבועי- בנק מזרחי</t>
  </si>
  <si>
    <t>377- 20- בנק מזרחי</t>
  </si>
  <si>
    <t>פקדון שבועי דיסקונט תמר כללי- בנק דיסקונט</t>
  </si>
  <si>
    <t>68101195- 11- בנק דיסקונט</t>
  </si>
  <si>
    <t>AA.IL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</si>
  <si>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</si>
  <si>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</si>
  <si>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</si>
  <si>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</si>
  <si>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</si>
  <si>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</si>
  <si>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</si>
  <si>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</si>
  <si>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</si>
  <si>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</si>
  <si>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</si>
  <si>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</si>
  <si>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</si>
  <si>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</si>
  <si>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</si>
  <si>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</si>
  <si>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</si>
  <si>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</si>
  <si>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</si>
  <si>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</si>
  <si>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</si>
  <si>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</si>
  <si>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</si>
  <si>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</si>
  <si>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</si>
  <si>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</si>
  <si>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</si>
  <si>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</si>
  <si>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</si>
  <si>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</si>
  <si>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</si>
  <si>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</si>
  <si>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</si>
  <si>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</si>
  <si>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</si>
  <si>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</si>
  <si>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</si>
  <si>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</si>
  <si>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</si>
  <si>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</si>
  <si>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</si>
  <si>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</si>
  <si>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</si>
  <si>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</si>
  <si>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</si>
  <si>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</si>
  <si>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</si>
  <si>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</si>
  <si>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</si>
  <si>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</si>
  <si>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</si>
  <si>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</si>
  <si>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</si>
  <si>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</si>
  <si>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</si>
  <si>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</si>
  <si>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</si>
  <si>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</si>
  <si>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</si>
  <si>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</si>
  <si>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</si>
  <si>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</si>
  <si>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</si>
  <si>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</si>
  <si>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</si>
  <si>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</si>
  <si>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</si>
  <si>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</si>
  <si>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</si>
  <si>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</si>
  <si>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</si>
  <si>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</si>
  <si>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</si>
  <si>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</si>
  <si>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</si>
  <si>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 סחורות 3 חודשים 25/11/2018- לא סחיר</t>
  </si>
  <si>
    <t>75550008- 105- לא סחיר</t>
  </si>
  <si>
    <t>פקד סחורות שבועי 14/08/2018- לא סחיר</t>
  </si>
  <si>
    <t>75550009- 105-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</si>
  <si>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</si>
  <si>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</si>
  <si>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</si>
  <si>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</si>
  <si>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</si>
  <si>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</si>
  <si>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</si>
  <si>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</si>
  <si>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</si>
  <si>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</si>
  <si>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</si>
  <si>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</si>
  <si>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</si>
  <si>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</si>
  <si>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</si>
  <si>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</si>
  <si>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</si>
  <si>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</si>
  <si>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</si>
  <si>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</si>
  <si>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</si>
  <si>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</si>
  <si>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</si>
  <si>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</si>
  <si>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</si>
  <si>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</si>
  <si>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</si>
  <si>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</si>
  <si>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</si>
  <si>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</si>
  <si>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</si>
  <si>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</si>
  <si>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</si>
  <si>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</si>
  <si>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</si>
  <si>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</si>
  <si>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</si>
  <si>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</si>
  <si>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</si>
  <si>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</si>
  <si>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בטחונות בגין עסקאות מטח לא סחיר 517228- לא סחיר</t>
  </si>
  <si>
    <t>30020440- 105-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</si>
  <si>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</si>
  <si>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</si>
  <si>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</si>
  <si>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</si>
  <si>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שיקוף- לא סחיר</t>
  </si>
  <si>
    <t>30020380- 105-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</si>
  <si>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</si>
  <si>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</si>
  <si>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</si>
  <si>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</si>
  <si>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בטחונות ורווחים  EURO POALIM SAAR FUTURE- גמול פועלים סהר</t>
  </si>
  <si>
    <t>16124101- 33- גמול פועלים סהר</t>
  </si>
  <si>
    <t>בטחונות ורווחים  EURO U-BANK FUTURE- יובנק בע"מ</t>
  </si>
  <si>
    <t>30161478- 26- יובנק בע"מ</t>
  </si>
  <si>
    <t>Aa3.IL</t>
  </si>
  <si>
    <t>בטחונות ורווחים  USD U-BANK FUTURE- יובנק בע"מ</t>
  </si>
  <si>
    <t>30161481- 26- יובנק בע"מ</t>
  </si>
  <si>
    <t>בטחונות ורווחים יין יפני U-BANK FUTURE- יובנק בע"מ</t>
  </si>
  <si>
    <t>18677124- 26- יובנק בע"מ</t>
  </si>
  <si>
    <t>18901687- 26- יובנק בע"מ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</si>
  <si>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</si>
  <si>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</si>
  <si>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</si>
  <si>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</si>
  <si>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</si>
  <si>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</si>
  <si>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</si>
  <si>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</si>
  <si>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</si>
  <si>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</si>
  <si>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</si>
  <si>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</si>
  <si>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</si>
  <si>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</si>
  <si>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</si>
  <si>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</si>
  <si>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</si>
  <si>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</si>
  <si>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</si>
  <si>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</si>
  <si>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</si>
  <si>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</si>
  <si>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Margin FW 857050 BNY USD- לא סחיר</t>
  </si>
  <si>
    <t>30040270- 105- לא סחיר</t>
  </si>
  <si>
    <t>Margin FW 857051 BNY USD- לא סחיר</t>
  </si>
  <si>
    <t>30040310- 105-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</si>
  <si>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</si>
  <si>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</si>
  <si>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</si>
  <si>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</si>
  <si>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</si>
  <si>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</si>
  <si>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</si>
  <si>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</si>
  <si>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</si>
  <si>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</si>
  <si>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</si>
  <si>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</si>
  <si>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</si>
  <si>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</si>
  <si>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</si>
  <si>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</si>
  <si>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</si>
  <si>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</si>
  <si>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</si>
  <si>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</si>
  <si>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</si>
  <si>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</si>
  <si>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</si>
  <si>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</si>
  <si>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</si>
  <si>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</si>
  <si>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</si>
  <si>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</si>
  <si>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</si>
  <si>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0527- גליל</t>
  </si>
  <si>
    <t>1140847</t>
  </si>
  <si>
    <t>23/05/17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</si>
  <si>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</si>
  <si>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</si>
  <si>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</si>
  <si>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</si>
  <si>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</si>
  <si>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</si>
  <si>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</si>
  <si>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</si>
  <si>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16/03/17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</si>
  <si>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</si>
  <si>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</si>
  <si>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</si>
  <si>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</si>
  <si>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</si>
  <si>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</si>
  <si>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</si>
  <si>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</si>
  <si>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</si>
  <si>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</si>
  <si>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</si>
  <si>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</si>
  <si>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</si>
  <si>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</si>
  <si>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</si>
  <si>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</si>
  <si>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</si>
  <si>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</si>
  <si>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</si>
  <si>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</si>
  <si>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</si>
  <si>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</si>
  <si>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</si>
  <si>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</si>
  <si>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</si>
  <si>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</si>
  <si>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</si>
  <si>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</si>
  <si>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</si>
  <si>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</si>
  <si>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</si>
  <si>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</si>
  <si>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</si>
  <si>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</si>
  <si>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</si>
  <si>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</si>
  <si>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</si>
  <si>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23/02/17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</si>
  <si>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</si>
  <si>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</si>
  <si>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</si>
  <si>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</si>
  <si>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</si>
  <si>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</si>
  <si>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</si>
  <si>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</si>
  <si>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</si>
  <si>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</si>
  <si>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</si>
  <si>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</si>
  <si>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</si>
  <si>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</si>
  <si>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</si>
  <si>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</si>
  <si>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</si>
  <si>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</si>
  <si>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</si>
  <si>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</si>
  <si>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ISRAEL 4.625% 18/03/2020- ממשל דואלית</t>
  </si>
  <si>
    <t>XS0495946070</t>
  </si>
  <si>
    <t>A+</t>
  </si>
  <si>
    <t>S&amp;P</t>
  </si>
  <si>
    <t>ISRAEL OF STATE- מדינת ישראל</t>
  </si>
  <si>
    <t>US46513YJJ82</t>
  </si>
  <si>
    <t>17/01/18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</si>
  <si>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</si>
  <si>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</si>
  <si>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</si>
  <si>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</si>
  <si>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</si>
  <si>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</si>
  <si>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</si>
  <si>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</si>
  <si>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</si>
  <si>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</si>
  <si>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</si>
  <si>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</si>
  <si>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</si>
  <si>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</si>
  <si>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</si>
  <si>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</si>
  <si>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</si>
  <si>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</si>
  <si>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</si>
  <si>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</si>
  <si>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</si>
  <si>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</si>
  <si>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</si>
  <si>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</si>
  <si>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</si>
  <si>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</si>
  <si>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</si>
  <si>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</si>
  <si>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</si>
  <si>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</si>
  <si>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</si>
  <si>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</si>
  <si>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</si>
  <si>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</si>
  <si>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</si>
  <si>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</si>
  <si>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</si>
  <si>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</si>
  <si>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</si>
  <si>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</si>
  <si>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</si>
  <si>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</si>
  <si>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</si>
  <si>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</si>
  <si>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</si>
  <si>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</si>
  <si>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</si>
  <si>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</si>
  <si>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</si>
  <si>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</si>
  <si>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</si>
  <si>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</si>
  <si>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</si>
  <si>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31/01/18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</si>
  <si>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</si>
  <si>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</si>
  <si>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</si>
  <si>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</si>
  <si>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</si>
  <si>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</si>
  <si>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</si>
  <si>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</si>
  <si>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</si>
  <si>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</si>
  <si>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*גב ים סד' ו'- חברת גב-ים לקרקעות בע"מ</t>
  </si>
  <si>
    <t>7590128</t>
  </si>
  <si>
    <t>520001736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</si>
  <si>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</si>
  <si>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</si>
  <si>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</si>
  <si>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</si>
  <si>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</si>
  <si>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</si>
  <si>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</si>
  <si>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</si>
  <si>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</si>
  <si>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</si>
  <si>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איירפורט אגח ה- איירפורט סיטי בע"מ</t>
  </si>
  <si>
    <t>1133487</t>
  </si>
  <si>
    <t>511659401</t>
  </si>
  <si>
    <t>אמות    אגח ב חסום- אמות השקעות בע"מ</t>
  </si>
  <si>
    <t>11266301</t>
  </si>
  <si>
    <t>520026683</t>
  </si>
  <si>
    <t>Aa2.IL</t>
  </si>
  <si>
    <t>אמות אגח א- אמות השקעות בע"מ</t>
  </si>
  <si>
    <t>1097385</t>
  </si>
  <si>
    <t>אמות אגח ב- אמות השקעות בע"מ</t>
  </si>
  <si>
    <t>1126630</t>
  </si>
  <si>
    <t>אמות אגח ג- אמות השקעות בע"מ</t>
  </si>
  <si>
    <t>1117357</t>
  </si>
  <si>
    <t>אמות אגח ד- אמות השקעות בע"מ</t>
  </si>
  <si>
    <t>1133149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</si>
  <si>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</si>
  <si>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</si>
  <si>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</si>
  <si>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</si>
  <si>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</si>
  <si>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</si>
  <si>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</si>
  <si>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</si>
  <si>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</si>
  <si>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</si>
  <si>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</si>
  <si>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</si>
  <si>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</si>
  <si>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</si>
  <si>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</si>
  <si>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</si>
  <si>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</si>
  <si>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</si>
  <si>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</si>
  <si>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</si>
  <si>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</si>
  <si>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</si>
  <si>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</si>
  <si>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</si>
  <si>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</si>
  <si>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</si>
  <si>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</si>
  <si>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</si>
  <si>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</si>
  <si>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</si>
  <si>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</si>
  <si>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    אגח 29- חברת החשמל לישראל בע"מ</t>
  </si>
  <si>
    <t>6000236</t>
  </si>
  <si>
    <t>520000472</t>
  </si>
  <si>
    <t>אנרגיה</t>
  </si>
  <si>
    <t>15/05/17</t>
  </si>
  <si>
    <t>חשמל אגח 27- חברת החשמל לישראל בע"מ</t>
  </si>
  <si>
    <t>6000210</t>
  </si>
  <si>
    <t>כה דיסקונט סדרה י 6.2010- בנק דיסקונט לישראל בע"מ</t>
  </si>
  <si>
    <t>6910129</t>
  </si>
  <si>
    <t>520007030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</si>
  <si>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</si>
  <si>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</si>
  <si>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</si>
  <si>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</si>
  <si>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</si>
  <si>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</si>
  <si>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</si>
  <si>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</si>
  <si>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</si>
  <si>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</si>
  <si>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מליסרון טז'- מליסרון בע"מ</t>
  </si>
  <si>
    <t>3230265</t>
  </si>
  <si>
    <t>12/01/17</t>
  </si>
  <si>
    <t>מליסרון סדרה י'- מליסרון בע"מ</t>
  </si>
  <si>
    <t>3230190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</si>
  <si>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</si>
  <si>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</si>
  <si>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</si>
  <si>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</si>
  <si>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</si>
  <si>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</si>
  <si>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</si>
  <si>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</si>
  <si>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</si>
  <si>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</si>
  <si>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</si>
  <si>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</si>
  <si>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</si>
  <si>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</si>
  <si>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</si>
  <si>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</si>
  <si>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31/08/17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</si>
  <si>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</si>
  <si>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</si>
  <si>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</si>
  <si>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</si>
  <si>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</si>
  <si>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</si>
  <si>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</si>
  <si>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</si>
  <si>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</si>
  <si>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</si>
  <si>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</si>
  <si>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</si>
  <si>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</si>
  <si>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</si>
  <si>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</si>
  <si>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</si>
  <si>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15/02/17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</si>
  <si>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</si>
  <si>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</si>
  <si>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</si>
  <si>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</si>
  <si>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</si>
  <si>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</si>
  <si>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</si>
  <si>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</si>
  <si>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</si>
  <si>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</si>
  <si>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</si>
  <si>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</si>
  <si>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06/02/17</t>
  </si>
  <si>
    <t>גזית גלוב אגח יא- גזית-גלוב בע"מ</t>
  </si>
  <si>
    <t>1260546</t>
  </si>
  <si>
    <t>גזית גלוב אגח יב- גזית-גלוב בע"מ</t>
  </si>
  <si>
    <t>1260603</t>
  </si>
  <si>
    <t>דקסה הנפק נדחה יד- דקסיה ישראל הנפקות בע"מ</t>
  </si>
  <si>
    <t>1129907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</si>
  <si>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</si>
  <si>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</si>
  <si>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</si>
  <si>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</si>
  <si>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</si>
  <si>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</si>
  <si>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</si>
  <si>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</si>
  <si>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</si>
  <si>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</si>
  <si>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</si>
  <si>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</si>
  <si>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</si>
  <si>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</si>
  <si>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</si>
  <si>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</si>
  <si>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</si>
  <si>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</si>
  <si>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</si>
  <si>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</si>
  <si>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</si>
  <si>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</si>
  <si>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</si>
  <si>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</si>
  <si>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</si>
  <si>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</si>
  <si>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</si>
  <si>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</si>
  <si>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21/05/17</t>
  </si>
  <si>
    <t>מליסרון אגח ה- מליסרון בע"מ</t>
  </si>
  <si>
    <t>3230091</t>
  </si>
  <si>
    <t>AA-</t>
  </si>
  <si>
    <t>18/05/17</t>
  </si>
  <si>
    <t>מליסרון אגח ו- מליסרון בע"מ</t>
  </si>
  <si>
    <t>3230125</t>
  </si>
  <si>
    <t>19/01/17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</si>
  <si>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</si>
  <si>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</si>
  <si>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</si>
  <si>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</si>
  <si>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</si>
  <si>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</si>
  <si>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</si>
  <si>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</si>
  <si>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</si>
  <si>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</si>
  <si>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</si>
  <si>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</si>
  <si>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</si>
  <si>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</si>
  <si>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</si>
  <si>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</si>
  <si>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</si>
  <si>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</si>
  <si>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</si>
  <si>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</si>
  <si>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</si>
  <si>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</si>
  <si>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</si>
  <si>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</si>
  <si>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</si>
  <si>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</si>
  <si>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</si>
  <si>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</si>
  <si>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</si>
  <si>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</si>
  <si>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</si>
  <si>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</si>
  <si>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</si>
  <si>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</si>
  <si>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</si>
  <si>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</si>
  <si>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</si>
  <si>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</si>
  <si>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</si>
  <si>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</si>
  <si>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</si>
  <si>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</si>
  <si>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</si>
  <si>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</si>
  <si>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</si>
  <si>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</si>
  <si>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</si>
  <si>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</si>
  <si>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</si>
  <si>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</si>
  <si>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</si>
  <si>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</si>
  <si>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</si>
  <si>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ירושלים הנ סדרה ט- ירושלים מימון והנפקות (2005) בע"מ</t>
  </si>
  <si>
    <t>1127422</t>
  </si>
  <si>
    <t>513682146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</si>
  <si>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</si>
  <si>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</si>
  <si>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</si>
  <si>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</si>
  <si>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</si>
  <si>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מבני תעשיה אגח ח- מבני תעשיה בע"מ</t>
  </si>
  <si>
    <t>2260131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</si>
  <si>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</si>
  <si>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</si>
  <si>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</si>
  <si>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</si>
  <si>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</si>
  <si>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</si>
  <si>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01/03/17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</si>
  <si>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</si>
  <si>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</si>
  <si>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</si>
  <si>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</si>
  <si>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</si>
  <si>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</si>
  <si>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</si>
  <si>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</si>
  <si>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</si>
  <si>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</si>
  <si>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</si>
  <si>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</si>
  <si>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</si>
  <si>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</si>
  <si>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אלרוב נדלן אגח ב- אלרוב נדל"ן ומלונאות בע"מ</t>
  </si>
  <si>
    <t>3870094</t>
  </si>
  <si>
    <t>520038894</t>
  </si>
  <si>
    <t>אלרוב נדלן אגח ג- אלרוב נדל"ן ומלונאות בע"מ</t>
  </si>
  <si>
    <t>3870102</t>
  </si>
  <si>
    <t>אשדר אגח א- אשדר חברה לבניה בע"מ</t>
  </si>
  <si>
    <t>1104330</t>
  </si>
  <si>
    <t>510609761</t>
  </si>
  <si>
    <t>אשדר אגח ג- אשדר חברה לבניה בע"מ</t>
  </si>
  <si>
    <t>1123884</t>
  </si>
  <si>
    <t>אשטרום קב אגח א- קבוצת אשטרום</t>
  </si>
  <si>
    <t>1132323</t>
  </si>
  <si>
    <t>510381601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</si>
  <si>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</si>
  <si>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</si>
  <si>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</si>
  <si>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</si>
  <si>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</si>
  <si>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דלק קבוצה  אגח יח- קבוצת דלק בע"מ</t>
  </si>
  <si>
    <t>1115823</t>
  </si>
  <si>
    <t>520044322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</si>
  <si>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</si>
  <si>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</si>
  <si>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</si>
  <si>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</si>
  <si>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</si>
  <si>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</si>
  <si>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520028010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</si>
  <si>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</si>
  <si>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</si>
  <si>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</si>
  <si>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</si>
  <si>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</si>
  <si>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</si>
  <si>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</si>
  <si>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</si>
  <si>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</si>
  <si>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</si>
  <si>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</si>
  <si>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שיכון ובינוי אגח 8- שיכון ובינוי - אחזקות בע"מ</t>
  </si>
  <si>
    <t>1135888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</si>
  <si>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</si>
  <si>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</si>
  <si>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</si>
  <si>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</si>
  <si>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</si>
  <si>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</si>
  <si>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</si>
  <si>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</si>
  <si>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</si>
  <si>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</si>
  <si>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</si>
  <si>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בזן אגח א- בתי זקוק לנפט בע"מ</t>
  </si>
  <si>
    <t>2590255</t>
  </si>
  <si>
    <t>520036658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</si>
  <si>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</si>
  <si>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</si>
  <si>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</si>
  <si>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</si>
  <si>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</si>
  <si>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</si>
  <si>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</si>
  <si>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</si>
  <si>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</si>
  <si>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</si>
  <si>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</si>
  <si>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ארזים אגח 4- ארזים השקעות בע"מ</t>
  </si>
  <si>
    <t>1380104</t>
  </si>
  <si>
    <t>520034281</t>
  </si>
  <si>
    <t>D.IL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</si>
  <si>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</si>
  <si>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</si>
  <si>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</si>
  <si>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</si>
  <si>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</si>
  <si>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</si>
  <si>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</si>
  <si>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</si>
  <si>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</si>
  <si>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</si>
  <si>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</si>
  <si>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</si>
  <si>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פטרוכימיים אגח ב'- מפעלים פטרוכימיים בישראל בע"מ</t>
  </si>
  <si>
    <t>7560048</t>
  </si>
  <si>
    <t>520029315</t>
  </si>
  <si>
    <t>רוגוזין אג א- תעשיות רוגוזין בע"מ</t>
  </si>
  <si>
    <t>5770094</t>
  </si>
  <si>
    <t>520029406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</si>
  <si>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</si>
  <si>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</si>
  <si>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</si>
  <si>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</si>
  <si>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</si>
  <si>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</si>
  <si>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</si>
  <si>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</si>
  <si>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</si>
  <si>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</si>
  <si>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</si>
  <si>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</si>
  <si>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</si>
  <si>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</si>
  <si>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</si>
  <si>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</si>
  <si>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</si>
  <si>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</si>
  <si>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</si>
  <si>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</si>
  <si>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</si>
  <si>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19/03/17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</si>
  <si>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</si>
  <si>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</si>
  <si>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</si>
  <si>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</si>
  <si>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*שופרסל אגח ה- שופר-סל בע"מ</t>
  </si>
  <si>
    <t>7770209</t>
  </si>
  <si>
    <t>אמות אגח ה- אמות השקעות בע"מ</t>
  </si>
  <si>
    <t>1138114</t>
  </si>
  <si>
    <t>16/05/17</t>
  </si>
  <si>
    <t>בזק אגח 7- בזק החברה הישראלית לתקשורת בע"מ</t>
  </si>
  <si>
    <t>2300150</t>
  </si>
  <si>
    <t>14/05/17</t>
  </si>
  <si>
    <t>בזק אגח 9- בזק החברה הישראלית לתקשורת בע"מ</t>
  </si>
  <si>
    <t>2300176</t>
  </si>
  <si>
    <t>01/06/17</t>
  </si>
  <si>
    <t>בלל שה נד 201- בנק לאומי לישראל בע"מ</t>
  </si>
  <si>
    <t>6040158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</si>
  <si>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</si>
  <si>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</si>
  <si>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</si>
  <si>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</si>
  <si>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</si>
  <si>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</si>
  <si>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</si>
  <si>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</si>
  <si>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</si>
  <si>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</si>
  <si>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</si>
  <si>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</si>
  <si>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</si>
  <si>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07/02/17</t>
  </si>
  <si>
    <t>לאומי שה נד 301- בנק לאומי לישראל בע"מ</t>
  </si>
  <si>
    <t>6040265</t>
  </si>
  <si>
    <t>פניקס הון אגח ד- הפניקס גיוסי הון (2009) בע"מ</t>
  </si>
  <si>
    <t>1133529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</si>
  <si>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</si>
  <si>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</si>
  <si>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</si>
  <si>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</si>
  <si>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</si>
  <si>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</si>
  <si>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</si>
  <si>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</si>
  <si>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</si>
  <si>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</si>
  <si>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</si>
  <si>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</si>
  <si>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</si>
  <si>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</si>
  <si>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</si>
  <si>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</si>
  <si>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</si>
  <si>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</si>
  <si>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</si>
  <si>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</si>
  <si>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</si>
  <si>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</si>
  <si>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</si>
  <si>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</si>
  <si>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</si>
  <si>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</si>
  <si>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</si>
  <si>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</si>
  <si>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</si>
  <si>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</si>
  <si>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</si>
  <si>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</si>
  <si>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</si>
  <si>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פז נפט אגח ד- פז חברת הנפט בע"מ</t>
  </si>
  <si>
    <t>1132505</t>
  </si>
  <si>
    <t>פניקס הון אגח ו- הפניקס גיוסי הון (2009) בע"מ</t>
  </si>
  <si>
    <t>1136696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</si>
  <si>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</si>
  <si>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</si>
  <si>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</si>
  <si>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</si>
  <si>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</si>
  <si>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</si>
  <si>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</si>
  <si>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</si>
  <si>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</si>
  <si>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</si>
  <si>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</si>
  <si>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</si>
  <si>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</si>
  <si>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</si>
  <si>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</si>
  <si>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</si>
  <si>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</si>
  <si>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</si>
  <si>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יוניברסל אגח ב- יוניברסל מוטורס  ישראל בע"מ</t>
  </si>
  <si>
    <t>1141647</t>
  </si>
  <si>
    <t>511809071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</si>
  <si>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</si>
  <si>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</si>
  <si>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</si>
  <si>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</si>
  <si>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</si>
  <si>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</si>
  <si>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נמקו אגח א'- נמקו ריאליטי לטד</t>
  </si>
  <si>
    <t>1139575</t>
  </si>
  <si>
    <t>1905761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</si>
  <si>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</si>
  <si>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</si>
  <si>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</si>
  <si>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</si>
  <si>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</si>
  <si>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</si>
  <si>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</si>
  <si>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</si>
  <si>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</si>
  <si>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</si>
  <si>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</si>
  <si>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</si>
  <si>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</si>
  <si>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</si>
  <si>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</si>
  <si>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</si>
  <si>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</si>
  <si>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</si>
  <si>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</si>
  <si>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</si>
  <si>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</si>
  <si>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</si>
  <si>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</si>
  <si>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</si>
  <si>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20/11/17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</si>
  <si>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</si>
  <si>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</si>
  <si>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</si>
  <si>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</si>
  <si>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</si>
  <si>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</si>
  <si>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</si>
  <si>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</si>
  <si>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</si>
  <si>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</si>
  <si>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אפריקה מגורים סדרה ג- אפריקה ישראל מגורים בע"מ</t>
  </si>
  <si>
    <t>1135698</t>
  </si>
  <si>
    <t>520034760</t>
  </si>
  <si>
    <t>08/03/17</t>
  </si>
  <si>
    <t>אשטרום קב אגח ב- קבוצת אשטרום</t>
  </si>
  <si>
    <t>1132331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</si>
  <si>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</si>
  <si>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</si>
  <si>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</si>
  <si>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</si>
  <si>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</si>
  <si>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</si>
  <si>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</si>
  <si>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</si>
  <si>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</si>
  <si>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</si>
  <si>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שיכון ובינוי אגח 7- שיכון ובינוי - אחזקות בע"מ</t>
  </si>
  <si>
    <t>1129741</t>
  </si>
  <si>
    <t>או פי סי  אגח א- או.פי.סי. אנרגיה בע"מ</t>
  </si>
  <si>
    <t>1141589</t>
  </si>
  <si>
    <t>514401702</t>
  </si>
  <si>
    <t>18/08/17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</si>
  <si>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</si>
  <si>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</si>
  <si>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</si>
  <si>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</si>
  <si>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</si>
  <si>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</si>
  <si>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</si>
  <si>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</si>
  <si>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</si>
  <si>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</si>
  <si>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</si>
  <si>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</si>
  <si>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</si>
  <si>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</si>
  <si>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</si>
  <si>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09/03/17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</si>
  <si>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</si>
  <si>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</si>
  <si>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</si>
  <si>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</si>
  <si>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</si>
  <si>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</si>
  <si>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</si>
  <si>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</si>
  <si>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</si>
  <si>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</si>
  <si>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</si>
  <si>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</si>
  <si>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</si>
  <si>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</si>
  <si>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</si>
  <si>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</si>
  <si>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</si>
  <si>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</si>
  <si>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</si>
  <si>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</si>
  <si>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</si>
  <si>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</si>
  <si>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</si>
  <si>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</si>
  <si>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</si>
  <si>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</si>
  <si>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</si>
  <si>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</si>
  <si>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</si>
  <si>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</si>
  <si>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</si>
  <si>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</si>
  <si>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</si>
  <si>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</si>
  <si>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</si>
  <si>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</si>
  <si>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</si>
  <si>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</si>
  <si>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</si>
  <si>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ATRSAV 4% 20/04/2020- Atrium</t>
  </si>
  <si>
    <t>XS0918754895</t>
  </si>
  <si>
    <t>27389</t>
  </si>
  <si>
    <t>BBB-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</si>
  <si>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</si>
  <si>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</si>
  <si>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</si>
  <si>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</si>
  <si>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</si>
  <si>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</si>
  <si>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</si>
  <si>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</si>
  <si>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</si>
  <si>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</si>
  <si>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</si>
  <si>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</si>
  <si>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</si>
  <si>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</si>
  <si>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</si>
  <si>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</si>
  <si>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</si>
  <si>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</si>
  <si>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</si>
  <si>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</si>
  <si>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</si>
  <si>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</si>
  <si>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</si>
  <si>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</si>
  <si>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</si>
  <si>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</si>
  <si>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</si>
  <si>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</si>
  <si>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</si>
  <si>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</si>
  <si>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</si>
  <si>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</si>
  <si>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</si>
  <si>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</si>
  <si>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</si>
  <si>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</si>
  <si>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</si>
  <si>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</si>
  <si>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</si>
  <si>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</si>
  <si>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</si>
  <si>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</si>
  <si>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</si>
  <si>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</si>
  <si>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</si>
  <si>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</si>
  <si>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</si>
  <si>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</si>
  <si>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</si>
  <si>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</si>
  <si>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</si>
  <si>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</si>
  <si>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</si>
  <si>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</si>
  <si>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</si>
  <si>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</si>
  <si>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</si>
  <si>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</si>
  <si>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</si>
  <si>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</si>
  <si>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</si>
  <si>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</si>
  <si>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</si>
  <si>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</si>
  <si>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</si>
  <si>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</si>
  <si>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</si>
  <si>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</si>
  <si>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</si>
  <si>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</si>
  <si>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</si>
  <si>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</si>
  <si>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</si>
  <si>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</si>
  <si>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</si>
  <si>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</si>
  <si>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</si>
  <si>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</si>
  <si>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</si>
  <si>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</si>
  <si>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</si>
  <si>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</si>
  <si>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</si>
  <si>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</si>
  <si>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</si>
  <si>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</si>
  <si>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</si>
  <si>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</si>
  <si>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</si>
  <si>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</si>
  <si>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</si>
  <si>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</si>
  <si>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</si>
  <si>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</si>
  <si>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</si>
  <si>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</si>
  <si>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</si>
  <si>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</si>
  <si>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</si>
  <si>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</si>
  <si>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</si>
  <si>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</si>
  <si>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</si>
  <si>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</si>
  <si>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</si>
  <si>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</si>
  <si>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</si>
  <si>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</si>
  <si>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</si>
  <si>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</si>
  <si>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</si>
  <si>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</si>
  <si>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</si>
  <si>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</si>
  <si>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</si>
  <si>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</si>
  <si>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</si>
  <si>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</si>
  <si>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</si>
  <si>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</si>
  <si>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ENEL SPA 3.375 24.11.81- ENEL SPA</t>
  </si>
  <si>
    <t>XS1713463559</t>
  </si>
  <si>
    <t>10998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</si>
  <si>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</si>
  <si>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</si>
  <si>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</si>
  <si>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</si>
  <si>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</si>
  <si>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</si>
  <si>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</si>
  <si>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</si>
  <si>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</si>
  <si>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</si>
  <si>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</si>
  <si>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</si>
  <si>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</si>
  <si>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</si>
  <si>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</si>
  <si>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</si>
  <si>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</si>
  <si>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</si>
  <si>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</si>
  <si>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</si>
  <si>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</si>
  <si>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</si>
  <si>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</si>
  <si>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</si>
  <si>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</si>
  <si>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</si>
  <si>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</si>
  <si>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</si>
  <si>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</si>
  <si>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</si>
  <si>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</si>
  <si>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</si>
  <si>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</si>
  <si>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GM 7.25% 07/2013- GENERAL MOTORS CORP</t>
  </si>
  <si>
    <t>XS0171942757</t>
  </si>
  <si>
    <t>10753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</si>
  <si>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</si>
  <si>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</si>
  <si>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</si>
  <si>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</si>
  <si>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</si>
  <si>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</si>
  <si>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</si>
  <si>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</si>
  <si>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</si>
  <si>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</si>
  <si>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</si>
  <si>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</si>
  <si>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</si>
  <si>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</si>
  <si>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</si>
  <si>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</si>
  <si>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</si>
  <si>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</si>
  <si>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</si>
  <si>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</si>
  <si>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</si>
  <si>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</si>
  <si>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</si>
  <si>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</si>
  <si>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</si>
  <si>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</si>
  <si>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</si>
  <si>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</si>
  <si>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</si>
  <si>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</si>
  <si>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</si>
  <si>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</si>
  <si>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</si>
  <si>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</si>
  <si>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</si>
  <si>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</si>
  <si>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</si>
  <si>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</si>
  <si>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</si>
  <si>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</si>
  <si>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</si>
  <si>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</si>
  <si>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</si>
  <si>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</si>
  <si>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</si>
  <si>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</si>
  <si>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</si>
  <si>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</si>
  <si>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</si>
  <si>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</si>
  <si>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</si>
  <si>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</si>
  <si>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</si>
  <si>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</si>
  <si>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</si>
  <si>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</si>
  <si>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</si>
  <si>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</si>
  <si>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</si>
  <si>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</si>
  <si>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</si>
  <si>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</si>
  <si>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</si>
  <si>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</si>
  <si>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</si>
  <si>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</si>
  <si>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</si>
  <si>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</si>
  <si>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</si>
  <si>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</si>
  <si>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</si>
  <si>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</si>
  <si>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</si>
  <si>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</si>
  <si>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</si>
  <si>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</si>
  <si>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</si>
  <si>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</si>
  <si>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</si>
  <si>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</si>
  <si>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</si>
  <si>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</si>
  <si>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</si>
  <si>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</si>
  <si>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</si>
  <si>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</si>
  <si>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</si>
  <si>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</si>
  <si>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</si>
  <si>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</si>
  <si>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</si>
  <si>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</si>
  <si>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</si>
  <si>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</si>
  <si>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</si>
  <si>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</si>
  <si>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</si>
  <si>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</si>
  <si>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</si>
  <si>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</si>
  <si>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</si>
  <si>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</si>
  <si>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</si>
  <si>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</si>
  <si>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</si>
  <si>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</si>
  <si>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</si>
  <si>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</si>
  <si>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</si>
  <si>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</si>
  <si>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</si>
  <si>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</si>
  <si>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</si>
  <si>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</si>
  <si>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</si>
  <si>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</si>
  <si>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</si>
  <si>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</si>
  <si>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</si>
  <si>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</si>
  <si>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</si>
  <si>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</si>
  <si>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</si>
  <si>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</si>
  <si>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</si>
  <si>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</si>
  <si>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</si>
  <si>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</si>
  <si>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</si>
  <si>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</si>
  <si>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</si>
  <si>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</si>
  <si>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</si>
  <si>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</si>
  <si>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</si>
  <si>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</si>
  <si>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</si>
  <si>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</si>
  <si>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</si>
  <si>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</si>
  <si>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</si>
  <si>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</si>
  <si>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</si>
  <si>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</si>
  <si>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</si>
  <si>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</si>
  <si>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</si>
  <si>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</si>
  <si>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</si>
  <si>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</si>
  <si>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</si>
  <si>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</si>
  <si>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</si>
  <si>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</si>
  <si>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</si>
  <si>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</si>
  <si>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</si>
  <si>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</si>
  <si>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</si>
  <si>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</si>
  <si>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</si>
  <si>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</si>
  <si>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</si>
  <si>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</si>
  <si>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</si>
  <si>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</si>
  <si>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</si>
  <si>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</si>
  <si>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</si>
  <si>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</si>
  <si>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</si>
  <si>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</si>
  <si>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</si>
  <si>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</si>
  <si>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</si>
  <si>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</si>
  <si>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</si>
  <si>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</si>
  <si>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</si>
  <si>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</si>
  <si>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</si>
  <si>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</si>
  <si>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</si>
  <si>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</si>
  <si>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</si>
  <si>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</si>
  <si>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</si>
  <si>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</si>
  <si>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</si>
  <si>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</si>
  <si>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</si>
  <si>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</si>
  <si>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</si>
  <si>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</si>
  <si>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</si>
  <si>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</si>
  <si>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</si>
  <si>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</si>
  <si>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</si>
  <si>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</si>
  <si>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</si>
  <si>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</si>
  <si>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</si>
  <si>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</si>
  <si>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</si>
  <si>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</si>
  <si>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</si>
  <si>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</si>
  <si>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</si>
  <si>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</si>
  <si>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</si>
  <si>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</si>
  <si>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</si>
  <si>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</si>
  <si>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</si>
  <si>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</si>
  <si>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</si>
  <si>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</si>
  <si>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</si>
  <si>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</si>
  <si>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</si>
  <si>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</si>
  <si>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</si>
  <si>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</si>
  <si>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</si>
  <si>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</si>
  <si>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</si>
  <si>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</si>
  <si>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</si>
  <si>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</si>
  <si>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</si>
  <si>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</si>
  <si>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</si>
  <si>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</si>
  <si>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</si>
  <si>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</si>
  <si>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</si>
  <si>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</si>
  <si>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</si>
  <si>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</si>
  <si>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</si>
  <si>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</si>
  <si>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</si>
  <si>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</si>
  <si>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</si>
  <si>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</si>
  <si>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</si>
  <si>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</si>
  <si>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</si>
  <si>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</si>
  <si>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</si>
  <si>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</si>
  <si>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</si>
  <si>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</si>
  <si>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</si>
  <si>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</si>
  <si>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</si>
  <si>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</si>
  <si>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</si>
  <si>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</si>
  <si>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</si>
  <si>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</si>
  <si>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</si>
  <si>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</si>
  <si>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</si>
  <si>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</si>
  <si>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</si>
  <si>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</si>
  <si>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</si>
  <si>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</si>
  <si>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</si>
  <si>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</si>
  <si>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</si>
  <si>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</si>
  <si>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</si>
  <si>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</si>
  <si>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</si>
  <si>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</si>
  <si>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</si>
  <si>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</si>
  <si>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</si>
  <si>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</si>
  <si>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</si>
  <si>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</si>
  <si>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</si>
  <si>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</si>
  <si>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</si>
  <si>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</si>
  <si>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</si>
  <si>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</si>
  <si>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</si>
  <si>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</si>
  <si>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</si>
  <si>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</si>
  <si>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</si>
  <si>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</si>
  <si>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</si>
  <si>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</si>
  <si>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</si>
  <si>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</si>
  <si>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</si>
  <si>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</si>
  <si>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</si>
  <si>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</si>
  <si>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</si>
  <si>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</si>
  <si>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</si>
  <si>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</si>
  <si>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</si>
  <si>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</si>
  <si>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</si>
  <si>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</si>
  <si>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</si>
  <si>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</si>
  <si>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</si>
  <si>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</si>
  <si>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</si>
  <si>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</si>
  <si>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</si>
  <si>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</si>
  <si>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</si>
  <si>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</si>
  <si>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</si>
  <si>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</si>
  <si>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</si>
  <si>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</si>
  <si>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</si>
  <si>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</si>
  <si>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</si>
  <si>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</si>
  <si>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Ampal us- אמפל-אמריקן ישראל קורפוריישן</t>
  </si>
  <si>
    <t>US0320157037</t>
  </si>
  <si>
    <t>130435685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</si>
  <si>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</si>
  <si>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</si>
  <si>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</si>
  <si>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</si>
  <si>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</si>
  <si>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</si>
  <si>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</si>
  <si>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</si>
  <si>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</si>
  <si>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</si>
  <si>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Other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</si>
  <si>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</si>
  <si>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</si>
  <si>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</si>
  <si>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</si>
  <si>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</si>
  <si>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</si>
  <si>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</si>
  <si>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</si>
  <si>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</si>
  <si>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</si>
  <si>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</si>
  <si>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</si>
  <si>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</si>
  <si>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</si>
  <si>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</si>
  <si>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</si>
  <si>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</si>
  <si>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</si>
  <si>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</si>
  <si>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</si>
  <si>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</si>
  <si>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</si>
  <si>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</si>
  <si>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</si>
  <si>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</si>
  <si>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</si>
  <si>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</si>
  <si>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</si>
  <si>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</si>
  <si>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</si>
  <si>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</si>
  <si>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</si>
  <si>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</si>
  <si>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</si>
  <si>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</si>
  <si>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</si>
  <si>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</si>
  <si>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</si>
  <si>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</si>
  <si>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</si>
  <si>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</si>
  <si>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</si>
  <si>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</si>
  <si>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</si>
  <si>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</si>
  <si>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</si>
  <si>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</si>
  <si>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</si>
  <si>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</si>
  <si>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</si>
  <si>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</si>
  <si>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</si>
  <si>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</si>
  <si>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</si>
  <si>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</si>
  <si>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</si>
  <si>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</si>
  <si>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</si>
  <si>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</si>
  <si>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</si>
  <si>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</si>
  <si>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FTI FP Equity</t>
  </si>
  <si>
    <t>GB00BDSFG982</t>
  </si>
  <si>
    <t>WILLIAMS COS INC</t>
  </si>
  <si>
    <t>US9694571004 - 70157391</t>
  </si>
  <si>
    <t>British Petroleum PLC- BP CAPITAL</t>
  </si>
  <si>
    <t>gb0007980591</t>
  </si>
  <si>
    <t>10056</t>
  </si>
  <si>
    <t>CAMECO CO- CAMECO CORP</t>
  </si>
  <si>
    <t>CA13321L1085-70459789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</si>
  <si>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</si>
  <si>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</si>
  <si>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</si>
  <si>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</si>
  <si>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</si>
  <si>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</si>
  <si>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</si>
  <si>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</si>
  <si>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</si>
  <si>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</si>
  <si>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</si>
  <si>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</si>
  <si>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</si>
  <si>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Kinder Morgan Inc- Kinder Morgan Inc</t>
  </si>
  <si>
    <t>US49456B1017</t>
  </si>
  <si>
    <t>12837</t>
  </si>
  <si>
    <t>Lukoil- SPON ADR- Lukoil- SPON ADR</t>
  </si>
  <si>
    <t>US6778621044-70276654</t>
  </si>
  <si>
    <t>10639</t>
  </si>
  <si>
    <t>MARATHON OIL CORP- MARATHON OIL CORP</t>
  </si>
  <si>
    <t>US5658491064</t>
  </si>
  <si>
    <t>10632</t>
  </si>
  <si>
    <t>Schlumberger Ltd- SCHLUMBERGER LIMITED</t>
  </si>
  <si>
    <t>AN8068571086</t>
  </si>
  <si>
    <t>12274</t>
  </si>
  <si>
    <t>SVST LI Equity- TOTAL SA-SON ADR</t>
  </si>
  <si>
    <t>FR0000120271</t>
  </si>
  <si>
    <t>10426</t>
  </si>
  <si>
    <t>TOTAL SA_FP.PA- TOTAL SA-SON ADR</t>
  </si>
  <si>
    <t>ALCOA CORP- ALCOA INC</t>
  </si>
  <si>
    <t>US0138171014</t>
  </si>
  <si>
    <t>10763</t>
  </si>
  <si>
    <t>GLEN LN- glencore finance europe</t>
  </si>
  <si>
    <t>JE00B4T3BW64</t>
  </si>
  <si>
    <t>11068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</si>
  <si>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</si>
  <si>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</si>
  <si>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</si>
  <si>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</si>
  <si>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</si>
  <si>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</si>
  <si>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</si>
  <si>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</si>
  <si>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</si>
  <si>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</si>
  <si>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</si>
  <si>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</si>
  <si>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</si>
  <si>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</si>
  <si>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</si>
  <si>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</si>
  <si>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</si>
  <si>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citycon oyj-rts(דיבידנד לקבל)- CITYCON OYJ</t>
  </si>
  <si>
    <t>FI0009002471</t>
  </si>
  <si>
    <t>11140</t>
  </si>
  <si>
    <t>CTY1S FH Equity- CITYCON OYJ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</si>
  <si>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</si>
  <si>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</si>
  <si>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</si>
  <si>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</si>
  <si>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</si>
  <si>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</si>
  <si>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</si>
  <si>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</si>
  <si>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</si>
  <si>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</si>
  <si>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</si>
  <si>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</si>
  <si>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</si>
  <si>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</si>
  <si>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</si>
  <si>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</si>
  <si>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</si>
  <si>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</si>
  <si>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</si>
  <si>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</si>
  <si>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Enel spa- ENEL SPA</t>
  </si>
  <si>
    <t>IT0003128367</t>
  </si>
  <si>
    <t>EURONEXT</t>
  </si>
  <si>
    <t>Ormat Technologies- אורמת טכנולגיות אינק דואלי</t>
  </si>
  <si>
    <t>US6866881021</t>
  </si>
  <si>
    <t>ALBEMARLE CORP</t>
  </si>
  <si>
    <t>70366794</t>
  </si>
  <si>
    <t>BEP US Equity</t>
  </si>
  <si>
    <t>BMG162581083 Equity</t>
  </si>
  <si>
    <t>BIP US Equity</t>
  </si>
  <si>
    <t>BMG162521014</t>
  </si>
  <si>
    <t>BZU IM Equity</t>
  </si>
  <si>
    <t>555000648</t>
  </si>
  <si>
    <t>EPD US Equity</t>
  </si>
  <si>
    <t>US2937921078</t>
  </si>
  <si>
    <t>ETP US Equity</t>
  </si>
  <si>
    <t>70368691</t>
  </si>
  <si>
    <t>FM CN Equity</t>
  </si>
  <si>
    <t>CA3359341052</t>
  </si>
  <si>
    <t>INTL FLAVORS &amp; FRAG</t>
  </si>
  <si>
    <t>70716717</t>
  </si>
  <si>
    <t>MNOD LI Equity</t>
  </si>
  <si>
    <t>US55315J1025</t>
  </si>
  <si>
    <t>MOS US Equity</t>
  </si>
  <si>
    <t>US61945C1036</t>
  </si>
  <si>
    <t>MPLX US Equity</t>
  </si>
  <si>
    <t>US55336V1008</t>
  </si>
  <si>
    <t>NVTK LI Equity</t>
  </si>
  <si>
    <t>US6698881090</t>
  </si>
  <si>
    <t>POG LN Equity</t>
  </si>
  <si>
    <t>GB0031544546</t>
  </si>
  <si>
    <t>RIGD LI Equity</t>
  </si>
  <si>
    <t>US7594701077</t>
  </si>
  <si>
    <t>S CN Equity</t>
  </si>
  <si>
    <t>CA8239011031</t>
  </si>
  <si>
    <t>TRANSCANADA CORP</t>
  </si>
  <si>
    <t>70229125</t>
  </si>
  <si>
    <t>TRGP US Equity</t>
  </si>
  <si>
    <t>US87612G1013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</si>
  <si>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</si>
  <si>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</si>
  <si>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</si>
  <si>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</si>
  <si>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</si>
  <si>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</si>
  <si>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</si>
  <si>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</si>
  <si>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</si>
  <si>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</si>
  <si>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</si>
  <si>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</si>
  <si>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</si>
  <si>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</si>
  <si>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</si>
  <si>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</si>
  <si>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</si>
  <si>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</si>
  <si>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</si>
  <si>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</si>
  <si>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</si>
  <si>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</si>
  <si>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</si>
  <si>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</si>
  <si>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</si>
  <si>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</si>
  <si>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</si>
  <si>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</si>
  <si>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</si>
  <si>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</si>
  <si>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</si>
  <si>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</si>
  <si>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</si>
  <si>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</si>
  <si>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</si>
  <si>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</si>
  <si>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</si>
  <si>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</si>
  <si>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</si>
  <si>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</si>
  <si>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</si>
  <si>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</si>
  <si>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</si>
  <si>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</si>
  <si>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</si>
  <si>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</si>
  <si>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</si>
  <si>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</si>
  <si>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</si>
  <si>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</si>
  <si>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</si>
  <si>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</si>
  <si>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</si>
  <si>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</si>
  <si>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</si>
  <si>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</si>
  <si>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</si>
  <si>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</si>
  <si>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</si>
  <si>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</si>
  <si>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</si>
  <si>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</si>
  <si>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</si>
  <si>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</si>
  <si>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</si>
  <si>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</si>
  <si>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</si>
  <si>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</si>
  <si>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</si>
  <si>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</si>
  <si>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</si>
  <si>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</si>
  <si>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</si>
  <si>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</si>
  <si>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</si>
  <si>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</si>
  <si>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</si>
  <si>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</si>
  <si>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</si>
  <si>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</si>
  <si>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</si>
  <si>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</si>
  <si>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</si>
  <si>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</si>
  <si>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</si>
  <si>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</si>
  <si>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</si>
  <si>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</si>
  <si>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</si>
  <si>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</si>
  <si>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</si>
  <si>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</si>
  <si>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</si>
  <si>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</si>
  <si>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</si>
  <si>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</si>
  <si>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</si>
  <si>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</si>
  <si>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</si>
  <si>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</si>
  <si>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</si>
  <si>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</si>
  <si>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</si>
  <si>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</si>
  <si>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</si>
  <si>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</si>
  <si>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</si>
  <si>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</si>
  <si>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</si>
  <si>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</si>
  <si>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</si>
  <si>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</si>
  <si>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</si>
  <si>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</si>
  <si>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</si>
  <si>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</si>
  <si>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</si>
  <si>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</si>
  <si>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</si>
  <si>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</si>
  <si>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SPDR gold shares- SPDR - State Street Global Advisors</t>
  </si>
  <si>
    <t>us78463v1070-70114491</t>
  </si>
  <si>
    <t>22040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</si>
  <si>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</si>
  <si>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</si>
  <si>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</si>
  <si>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</si>
  <si>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</si>
  <si>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</si>
  <si>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</si>
  <si>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Efts palladium- ETFS Physical Palladium shares</t>
  </si>
  <si>
    <t>70236575 - US26923A1060</t>
  </si>
  <si>
    <t>12370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</si>
  <si>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</si>
  <si>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</si>
  <si>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</si>
  <si>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</si>
  <si>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</si>
  <si>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</si>
  <si>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</si>
  <si>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</si>
  <si>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</si>
  <si>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Ishares Silver trust- ISHARES SILVER TRUS</t>
  </si>
  <si>
    <t>US46428Q1094-70471313</t>
  </si>
  <si>
    <t>20033</t>
  </si>
  <si>
    <t>Market Vectors Jr gold miner- MARKET VECTORS</t>
  </si>
  <si>
    <t>US57060U5891-70200506</t>
  </si>
  <si>
    <t>10271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</si>
  <si>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</si>
  <si>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</si>
  <si>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</si>
  <si>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</si>
  <si>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</si>
  <si>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</si>
  <si>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</si>
  <si>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10450</t>
  </si>
  <si>
    <t>URANIUM PARTICIPATI- URANIUN PARTICIPATION</t>
  </si>
  <si>
    <t>CA9170171057-70417829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</si>
  <si>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</si>
  <si>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</si>
  <si>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</si>
  <si>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</si>
  <si>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</si>
  <si>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</si>
  <si>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</si>
  <si>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</si>
  <si>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</si>
  <si>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</si>
  <si>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</si>
  <si>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</si>
  <si>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</si>
  <si>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PPLT US Equity</t>
  </si>
  <si>
    <t>US26922V1017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</si>
  <si>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</si>
  <si>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</si>
  <si>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</si>
  <si>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</si>
  <si>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</si>
  <si>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</si>
  <si>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</si>
  <si>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</si>
  <si>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</si>
  <si>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</si>
  <si>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</si>
  <si>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</si>
  <si>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</si>
  <si>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</si>
  <si>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</si>
  <si>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</si>
  <si>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</si>
  <si>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</si>
  <si>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</si>
  <si>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</si>
  <si>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</si>
  <si>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</si>
  <si>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</si>
  <si>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</si>
  <si>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</si>
  <si>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</si>
  <si>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</si>
  <si>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</si>
  <si>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</si>
  <si>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</si>
  <si>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</si>
  <si>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</si>
  <si>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</si>
  <si>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</si>
  <si>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</si>
  <si>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</si>
  <si>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</si>
  <si>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</si>
  <si>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</si>
  <si>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</si>
  <si>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</si>
  <si>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</si>
  <si>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</si>
  <si>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</si>
  <si>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</si>
  <si>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</si>
  <si>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</si>
  <si>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</si>
  <si>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</si>
  <si>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</si>
  <si>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</si>
  <si>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</si>
  <si>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</si>
  <si>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</si>
  <si>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</si>
  <si>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</si>
  <si>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</si>
  <si>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</si>
  <si>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</si>
  <si>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</si>
  <si>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</si>
  <si>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</si>
  <si>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</si>
  <si>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</si>
  <si>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</si>
  <si>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</si>
  <si>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</si>
  <si>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</si>
  <si>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</si>
  <si>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</si>
  <si>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</si>
  <si>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</si>
  <si>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</si>
  <si>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</si>
  <si>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</si>
  <si>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</si>
  <si>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</si>
  <si>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</si>
  <si>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</si>
  <si>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</si>
  <si>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</si>
  <si>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</si>
  <si>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</si>
  <si>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</si>
  <si>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</si>
  <si>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</si>
  <si>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</si>
  <si>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</si>
  <si>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</si>
  <si>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</si>
  <si>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תC001650M810-35- מסלקת הבורסה</t>
  </si>
  <si>
    <t>82466475</t>
  </si>
  <si>
    <t>תא 35 put1650 102018- מסלקת הבורסה</t>
  </si>
  <si>
    <t>82467150</t>
  </si>
  <si>
    <t>סה"כ ש"ח/מט"ח</t>
  </si>
  <si>
    <t>סה"כ ריבית</t>
  </si>
  <si>
    <t>C Z8C 400 Comdty</t>
  </si>
  <si>
    <t>75202250</t>
  </si>
  <si>
    <t>C Z8C 440 Comdty</t>
  </si>
  <si>
    <t>75202248</t>
  </si>
  <si>
    <t>C Z8C 450 Comdty</t>
  </si>
  <si>
    <t>75202249</t>
  </si>
  <si>
    <t>C Z8P 340 Comdty</t>
  </si>
  <si>
    <t>75202231</t>
  </si>
  <si>
    <t>C Z8P 360 Comdty</t>
  </si>
  <si>
    <t>75202247</t>
  </si>
  <si>
    <t>C Z8P 390 Comdty</t>
  </si>
  <si>
    <t>75202227</t>
  </si>
  <si>
    <t>CLX8C 75.00 Comdty</t>
  </si>
  <si>
    <t>75202262</t>
  </si>
  <si>
    <t>CLX8P 66.00 Comdty</t>
  </si>
  <si>
    <t>75202272</t>
  </si>
  <si>
    <t>CLX8P 68.00 Comdty</t>
  </si>
  <si>
    <t>75202264</t>
  </si>
  <si>
    <t>CLX8P 70.00 Comdty</t>
  </si>
  <si>
    <t>75202273</t>
  </si>
  <si>
    <t>CLZ8C 75.00 Comdty</t>
  </si>
  <si>
    <t>75202252</t>
  </si>
  <si>
    <t>CLZ8P 66.00 Comdty</t>
  </si>
  <si>
    <t>75202269</t>
  </si>
  <si>
    <t>CLZ8P 70.00 Comdty</t>
  </si>
  <si>
    <t>75202270</t>
  </si>
  <si>
    <t>CLZ9C 75.00 Comdty</t>
  </si>
  <si>
    <t>75202259</t>
  </si>
  <si>
    <t>CLZ9C 80 Comdty</t>
  </si>
  <si>
    <t>75202234</t>
  </si>
  <si>
    <t>CLZ9P 52 Comdty</t>
  </si>
  <si>
    <t>75202235</t>
  </si>
  <si>
    <t>CLZ9P 62 Comdty</t>
  </si>
  <si>
    <t>75202236</t>
  </si>
  <si>
    <t>HGZ8C 285 Comdty</t>
  </si>
  <si>
    <t>75202255</t>
  </si>
  <si>
    <t>HGZ8C 300 Comdty</t>
  </si>
  <si>
    <t>75202271</t>
  </si>
  <si>
    <t>KCZ8C 110.00 Comdty</t>
  </si>
  <si>
    <t>75202260</t>
  </si>
  <si>
    <t>KCZ8P 92.50 Comdty</t>
  </si>
  <si>
    <t>75202268</t>
  </si>
  <si>
    <t>KCZ8P 95.00 Comdty</t>
  </si>
  <si>
    <t>75202261</t>
  </si>
  <si>
    <t>S X8C 1000 Comdty</t>
  </si>
  <si>
    <t>75202239</t>
  </si>
  <si>
    <t>S X8C 1080 Comdty</t>
  </si>
  <si>
    <t>75202240</t>
  </si>
  <si>
    <t>S X8C 1100 Comdty</t>
  </si>
  <si>
    <t>75202241</t>
  </si>
  <si>
    <t>SBF9P 10.50 Comdty</t>
  </si>
  <si>
    <t>75202266</t>
  </si>
  <si>
    <t>SBF9P 11.00 Comdty</t>
  </si>
  <si>
    <t>75202267</t>
  </si>
  <si>
    <t>SIZ8C 14.50 Comdty</t>
  </si>
  <si>
    <t>75202265</t>
  </si>
  <si>
    <t>C H9 Comdty</t>
  </si>
  <si>
    <t>70271275</t>
  </si>
  <si>
    <t>DFH9 Comdty</t>
  </si>
  <si>
    <t>70658786</t>
  </si>
  <si>
    <t>DLX8 Comdty</t>
  </si>
  <si>
    <t>70768924</t>
  </si>
  <si>
    <t>EEZ8 Curncy</t>
  </si>
  <si>
    <t>70670914</t>
  </si>
  <si>
    <t>FCV8 Comdty</t>
  </si>
  <si>
    <t>70305602</t>
  </si>
  <si>
    <t>HGZ8 Comdty</t>
  </si>
  <si>
    <t>70430970</t>
  </si>
  <si>
    <t>HOZ8 Comdty</t>
  </si>
  <si>
    <t>70723945</t>
  </si>
  <si>
    <t>IJG9 Comdty</t>
  </si>
  <si>
    <t>70667951</t>
  </si>
  <si>
    <t>KCH9 Comdty</t>
  </si>
  <si>
    <t>70667894</t>
  </si>
  <si>
    <t>KWH9 Comdty</t>
  </si>
  <si>
    <t>70729280</t>
  </si>
  <si>
    <t>LCZ8 Comdty</t>
  </si>
  <si>
    <t>70348404</t>
  </si>
  <si>
    <t>NGX18 Comdty</t>
  </si>
  <si>
    <t>70746227</t>
  </si>
  <si>
    <t>PLF9 Comdty</t>
  </si>
  <si>
    <t>70776877</t>
  </si>
  <si>
    <t>QSV8 Comdty</t>
  </si>
  <si>
    <t>70401641</t>
  </si>
  <si>
    <t>QSX8 Comdty</t>
  </si>
  <si>
    <t>70597141</t>
  </si>
  <si>
    <t>S F9 Comdty</t>
  </si>
  <si>
    <t>70806443</t>
  </si>
  <si>
    <t>SPX US 11/16/18 P2600</t>
  </si>
  <si>
    <t>557000103</t>
  </si>
  <si>
    <t>SPX US 11/16/18 P2880</t>
  </si>
  <si>
    <t>557000104</t>
  </si>
  <si>
    <t>W H9 Comdty</t>
  </si>
  <si>
    <t>70729215</t>
  </si>
  <si>
    <t>XBX8 Comdty</t>
  </si>
  <si>
    <t>70773171</t>
  </si>
  <si>
    <t>XBZ8 Comdty</t>
  </si>
  <si>
    <t>70740154</t>
  </si>
  <si>
    <t>סה"כ מטבע</t>
  </si>
  <si>
    <t>סה"כ סחורות</t>
  </si>
  <si>
    <t>US 10YR NOTE CB MAR 03/2017 התחייבות</t>
  </si>
  <si>
    <t>730253891</t>
  </si>
  <si>
    <t>US ULTRA BOND CBT 03/2017 התחייבות</t>
  </si>
  <si>
    <t>730256451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</si>
  <si>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</si>
  <si>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</si>
  <si>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</si>
  <si>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</si>
  <si>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</si>
  <si>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</si>
  <si>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</si>
  <si>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</si>
  <si>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</si>
  <si>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</si>
  <si>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</si>
  <si>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</si>
  <si>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</si>
  <si>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</si>
  <si>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</si>
  <si>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</si>
  <si>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BOZ8 Comdty</t>
  </si>
  <si>
    <t>70719190</t>
  </si>
  <si>
    <t>C Z8 Comdty</t>
  </si>
  <si>
    <t>70262282</t>
  </si>
  <si>
    <t>CAZ8 Comdty</t>
  </si>
  <si>
    <t>70818562</t>
  </si>
  <si>
    <t>CCZ8 Comdty</t>
  </si>
  <si>
    <t>70273610</t>
  </si>
  <si>
    <t>CLM9 Comdty</t>
  </si>
  <si>
    <t>70406665</t>
  </si>
  <si>
    <t>CLX8 Comdty</t>
  </si>
  <si>
    <t>70310875</t>
  </si>
  <si>
    <t>COM9 Comdty</t>
  </si>
  <si>
    <t>70406749</t>
  </si>
  <si>
    <t>COZ8 Comdty</t>
  </si>
  <si>
    <t>70785936</t>
  </si>
  <si>
    <t>CTZ8 Comdty</t>
  </si>
  <si>
    <t>70719000</t>
  </si>
  <si>
    <t>DFX8 Comdty</t>
  </si>
  <si>
    <t>70780739</t>
  </si>
  <si>
    <t>EPX8 Comdty</t>
  </si>
  <si>
    <t>70312590</t>
  </si>
  <si>
    <t>IJX8 Comdty</t>
  </si>
  <si>
    <t>70720966</t>
  </si>
  <si>
    <t>KCZ8 Comdty</t>
  </si>
  <si>
    <t>70410162</t>
  </si>
  <si>
    <t>KWZ8 Comdty</t>
  </si>
  <si>
    <t>70262779</t>
  </si>
  <si>
    <t>LCV8 Comdty</t>
  </si>
  <si>
    <t>70780614</t>
  </si>
  <si>
    <t>LHZ8 Comdty</t>
  </si>
  <si>
    <t>70402201</t>
  </si>
  <si>
    <t>O Z8 Comdty</t>
  </si>
  <si>
    <t>70864590</t>
  </si>
  <si>
    <t>P MSFT 100 APR 00</t>
  </si>
  <si>
    <t>70315361</t>
  </si>
  <si>
    <t>QCZ8 Comdty</t>
  </si>
  <si>
    <t>70455969</t>
  </si>
  <si>
    <t>QWZ8 comdty</t>
  </si>
  <si>
    <t>70127345</t>
  </si>
  <si>
    <t>RRX8 Comdty</t>
  </si>
  <si>
    <t>70127709</t>
  </si>
  <si>
    <t>SBH9 Comdty</t>
  </si>
  <si>
    <t>70418447</t>
  </si>
  <si>
    <t>SIZ8 Comdty</t>
  </si>
  <si>
    <t>70307624</t>
  </si>
  <si>
    <t>SMZ8 Comdty</t>
  </si>
  <si>
    <t>70120522</t>
  </si>
  <si>
    <t>W Z8 Comdty</t>
  </si>
  <si>
    <t>70262241</t>
  </si>
  <si>
    <t>LEH ZCP 3/1/08- RC AUDC- LEHMAN BROTHERS</t>
  </si>
  <si>
    <t>70550017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</si>
  <si>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</si>
  <si>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</si>
  <si>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</si>
  <si>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</si>
  <si>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</si>
  <si>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</si>
  <si>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</si>
  <si>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</si>
  <si>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</si>
  <si>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</si>
  <si>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</si>
  <si>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</si>
  <si>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</si>
  <si>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</si>
  <si>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</si>
  <si>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</si>
  <si>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</si>
  <si>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</si>
  <si>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</si>
  <si>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</si>
  <si>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</si>
  <si>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</si>
  <si>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</si>
  <si>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</si>
  <si>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</si>
  <si>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</si>
  <si>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</si>
  <si>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</si>
  <si>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</si>
  <si>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</si>
  <si>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</si>
  <si>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</si>
  <si>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</si>
  <si>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</si>
  <si>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</si>
  <si>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</si>
  <si>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25/01/17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</si>
  <si>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</si>
  <si>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</si>
  <si>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</si>
  <si>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</si>
  <si>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</si>
  <si>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</si>
  <si>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</si>
  <si>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</si>
  <si>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</si>
  <si>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</si>
  <si>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10/01/18</t>
  </si>
  <si>
    <t>מימון רמלה אגח א לס- החברה למימון רמלה 2005 בע"מ</t>
  </si>
  <si>
    <t>1094739</t>
  </si>
  <si>
    <t>513736512</t>
  </si>
  <si>
    <t>סופרגז אגח א לס- סופרגז לבית בע"מ</t>
  </si>
  <si>
    <t>1106822</t>
  </si>
  <si>
    <t>513938548</t>
  </si>
  <si>
    <t>דור גז בטוחות אגח 1-ל- דור גז בטוחות בע"מ</t>
  </si>
  <si>
    <t>1093491</t>
  </si>
  <si>
    <t>513689059</t>
  </si>
  <si>
    <t>27/03/17</t>
  </si>
  <si>
    <t>הראל ביטוח אגח 1 רמ- הראל חברה לביטוח בע"מ</t>
  </si>
  <si>
    <t>1089655</t>
  </si>
  <si>
    <t>520004078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</si>
  <si>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</si>
  <si>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</si>
  <si>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</si>
  <si>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</si>
  <si>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</si>
  <si>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מרכנתיל דסקונט כה 31.8.2011- בנק דיסקונט לישראל בע"מ</t>
  </si>
  <si>
    <t>999999809</t>
  </si>
  <si>
    <t>מרכנתיל כתב התח' נדחה 04/2020- בנק דיסקונט לישראל בע"מ</t>
  </si>
  <si>
    <t>999997666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</si>
  <si>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</si>
  <si>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</si>
  <si>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</si>
  <si>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</si>
  <si>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שה בנק  מכרנתיל 13/5/2004- בנק דיסקונט לישראל בע"מ</t>
  </si>
  <si>
    <t>7290356</t>
  </si>
  <si>
    <t>אבנת השכרות בע"מ - אגח א'- אבנת השכרות בע"מ</t>
  </si>
  <si>
    <t>1094820</t>
  </si>
  <si>
    <t>513698365</t>
  </si>
  <si>
    <t>אילת אגח א לס- החברה למימון אילת (2006) בע"מ</t>
  </si>
  <si>
    <t>1099449</t>
  </si>
  <si>
    <t>513867192</t>
  </si>
  <si>
    <t>וי.אי.די. אג"ח מאוחד 0706- וי.אי.די. התפלת מי אשקלון</t>
  </si>
  <si>
    <t>1097997</t>
  </si>
  <si>
    <t>513102384</t>
  </si>
  <si>
    <t>מגדל ביטוח הון אגח' ב-רצ- מגדל ביטוח גיוס הון בע"מ</t>
  </si>
  <si>
    <t>1127562</t>
  </si>
  <si>
    <t>מגדל כתבי התח א הון משני רמ- מגדל ביטוח גיוס הון בע"מ</t>
  </si>
  <si>
    <t>1125483</t>
  </si>
  <si>
    <t>מנורה מ אגח ב רמ- מנורה מבטחים החזקות בע"מ</t>
  </si>
  <si>
    <t>5660055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</si>
  <si>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</si>
  <si>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</si>
  <si>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</si>
  <si>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</si>
  <si>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</si>
  <si>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מנורה מבטחים ג 02/04/2014- מנורה מבטחים גיוס הון בע"מ</t>
  </si>
  <si>
    <t>1131911</t>
  </si>
  <si>
    <t>סויטלנד אגח ב' רצף מוסדיים- סויטלנד סי.ד(2011)בע"מ</t>
  </si>
  <si>
    <t>1131234</t>
  </si>
  <si>
    <t>514682848</t>
  </si>
  <si>
    <t>פועלים שה ב לס- בנק הפועלים בע"מ</t>
  </si>
  <si>
    <t>6620215</t>
  </si>
  <si>
    <t>אגלס דרך ארץ נחות מזנין 2- דרך ארץ הייווייז (1997) בע"מ</t>
  </si>
  <si>
    <t>999999766</t>
  </si>
  <si>
    <t>512475203</t>
  </si>
  <si>
    <t>דרך ארץ מנזיון  חןב נחות א- דרך ארץ הייווייז (1997) בע"מ</t>
  </si>
  <si>
    <t>90150100</t>
  </si>
  <si>
    <t>מימון ישיר אגח א ר.מ.- מימון ישיר סידרה 1</t>
  </si>
  <si>
    <t>1139740</t>
  </si>
  <si>
    <t>514722537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</si>
  <si>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</si>
  <si>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</si>
  <si>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</si>
  <si>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</si>
  <si>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</si>
  <si>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אספיסי אלעד אגח 4 רמ- אס.פי.סי אל-עד</t>
  </si>
  <si>
    <t>1094747</t>
  </si>
  <si>
    <t>ביסיאראי-בראק קפיטל נדלן אג א- בי.סי.אר.אי-בראק קפיטל ריל אסטייט איווסטמנט בי.וי</t>
  </si>
  <si>
    <t>1107168</t>
  </si>
  <si>
    <t>511900235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</si>
  <si>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</si>
  <si>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</si>
  <si>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</si>
  <si>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</si>
  <si>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דור אנרגיה  (גיוסי סדרה 2_1)- דור אנרגיה הנפקת אגח 1 בע"מ</t>
  </si>
  <si>
    <t>1091578</t>
  </si>
  <si>
    <t>513569236</t>
  </si>
  <si>
    <t>אלקטרה נדלן אגח ב לס- אלקטרה נדל"ן בע"מ</t>
  </si>
  <si>
    <t>1099126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</si>
  <si>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</si>
  <si>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</si>
  <si>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</si>
  <si>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</si>
  <si>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</si>
  <si>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</si>
  <si>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דוראה אגח א- דוראה השקעות ופיתוח בע"מ</t>
  </si>
  <si>
    <t>3720034</t>
  </si>
  <si>
    <t>520038282</t>
  </si>
  <si>
    <t>לידקום סד א הוסחר--1100890- לידקום אינטגרייטד סולושנס בע"מ</t>
  </si>
  <si>
    <t>111291</t>
  </si>
  <si>
    <t>510928518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</si>
  <si>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</si>
  <si>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</si>
  <si>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</si>
  <si>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</si>
  <si>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51945311</t>
  </si>
  <si>
    <t>51946040</t>
  </si>
  <si>
    <t>53746537</t>
  </si>
  <si>
    <t>53747185</t>
  </si>
  <si>
    <t>53749048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</si>
  <si>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</si>
  <si>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</si>
  <si>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</si>
  <si>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</si>
  <si>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</si>
  <si>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</si>
  <si>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</si>
  <si>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</si>
  <si>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</si>
  <si>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</si>
  <si>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</si>
  <si>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</si>
  <si>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</si>
  <si>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513502229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</si>
  <si>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</si>
  <si>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</si>
  <si>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</si>
  <si>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</si>
  <si>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שמוס אגח א רמ- Chamoss International Limited</t>
  </si>
  <si>
    <t>1147578</t>
  </si>
  <si>
    <t>1742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</si>
  <si>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</si>
  <si>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</si>
  <si>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</si>
  <si>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</si>
  <si>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</si>
  <si>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</si>
  <si>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</si>
  <si>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</si>
  <si>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</si>
  <si>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לאס וגאס אחד בעמ- אלעד לאס וגאס</t>
  </si>
  <si>
    <t>51300001</t>
  </si>
  <si>
    <t>898</t>
  </si>
  <si>
    <t>צים לא סחיר תקבולים בדנאל 6510069- צים שירותי ספנות משולבים בע"מ</t>
  </si>
  <si>
    <t>938858</t>
  </si>
  <si>
    <t>30/06/17</t>
  </si>
  <si>
    <t>מניה ל"ס IDE</t>
  </si>
  <si>
    <t>999999388</t>
  </si>
  <si>
    <t>Riskified- Valens  -Magna</t>
  </si>
  <si>
    <t>89163</t>
  </si>
  <si>
    <t>27462</t>
  </si>
  <si>
    <t>אלון דלק הסדר 10.2017 מניה ל"ס</t>
  </si>
  <si>
    <t>9999940</t>
  </si>
  <si>
    <t>אפסק- א.פ.ס.ק. תעשיות בע"מ</t>
  </si>
  <si>
    <t>1081058</t>
  </si>
  <si>
    <t>520042441</t>
  </si>
  <si>
    <t>פויכטונגר השקעות(חברה מחוקה)- פויכטונגר השקעות 1984 בע"מ</t>
  </si>
  <si>
    <t>1085323</t>
  </si>
  <si>
    <t>511015448</t>
  </si>
  <si>
    <t>מניה ל"ס פאגאיה</t>
  </si>
  <si>
    <t>999999387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</si>
  <si>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</si>
  <si>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</si>
  <si>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</si>
  <si>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</si>
  <si>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</si>
  <si>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</si>
  <si>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</si>
  <si>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Houston Road</t>
  </si>
  <si>
    <t>999999653</t>
  </si>
  <si>
    <t>IBEX נדלן תמר הון</t>
  </si>
  <si>
    <t>440000122</t>
  </si>
  <si>
    <t>סה"כ קרנות הון סיכון</t>
  </si>
  <si>
    <t>Infinity I-China</t>
  </si>
  <si>
    <t>89044</t>
  </si>
  <si>
    <t>30/12/16</t>
  </si>
  <si>
    <t>JVP Media V</t>
  </si>
  <si>
    <t>89046</t>
  </si>
  <si>
    <t>Genesis Partners IV- Genesis Partners IV</t>
  </si>
  <si>
    <t>89050</t>
  </si>
  <si>
    <t>סה"כ קרנות גידור</t>
  </si>
  <si>
    <t>ספרה פאנד- SPHERA</t>
  </si>
  <si>
    <t>78119</t>
  </si>
  <si>
    <t>17/05/17</t>
  </si>
  <si>
    <t>PI SPC1</t>
  </si>
  <si>
    <t>78705374</t>
  </si>
  <si>
    <t>IONI13U KY- ION ASSET MANAGEMENT</t>
  </si>
  <si>
    <t>KYG4939G1139</t>
  </si>
  <si>
    <t>10/05/17</t>
  </si>
  <si>
    <t>SPHERA GLOBAL HEALTHCARE- SPHERA</t>
  </si>
  <si>
    <t>KYG8347N1723</t>
  </si>
  <si>
    <t>13/09/17</t>
  </si>
  <si>
    <t>SPHERA GLOBAL HEALTHCARE- Sphera Global Healthcare Master</t>
  </si>
  <si>
    <t>31/07/17</t>
  </si>
  <si>
    <t>סה"כ קרנות נדל"ן</t>
  </si>
  <si>
    <t>סה"כ קרנות השקעה אחרות</t>
  </si>
  <si>
    <t>Fortissimo Capital Fund III</t>
  </si>
  <si>
    <t>89079</t>
  </si>
  <si>
    <t>FIMI Opportunity II</t>
  </si>
  <si>
    <t>89015</t>
  </si>
  <si>
    <t>FIMI Opportunity IV</t>
  </si>
  <si>
    <t>89039</t>
  </si>
  <si>
    <t>FIMI Opportunity V</t>
  </si>
  <si>
    <t>89084</t>
  </si>
  <si>
    <t>26/01/17</t>
  </si>
  <si>
    <t>FITE</t>
  </si>
  <si>
    <t>89009</t>
  </si>
  <si>
    <t>Forest Value II Fund</t>
  </si>
  <si>
    <t>89055</t>
  </si>
  <si>
    <t>Fortissimo Capital Fund I</t>
  </si>
  <si>
    <t>78705365</t>
  </si>
  <si>
    <t>Klirmark Opportunity Fund II</t>
  </si>
  <si>
    <t>89121</t>
  </si>
  <si>
    <t>NOY Infrastructure and Energy Investment Fund</t>
  </si>
  <si>
    <t>89068</t>
  </si>
  <si>
    <t>SKY I gemel</t>
  </si>
  <si>
    <t>89122</t>
  </si>
  <si>
    <t>Sky II</t>
  </si>
  <si>
    <t>89059</t>
  </si>
  <si>
    <t>פאגאיה אופטימום -הקרן</t>
  </si>
  <si>
    <t>999999386</t>
  </si>
  <si>
    <t>Forest Growth Fund- forest growth fund</t>
  </si>
  <si>
    <t>78705371</t>
  </si>
  <si>
    <t>Israel Infrastructure Fund- I. INFRASTUCTURE</t>
  </si>
  <si>
    <t>89063</t>
  </si>
  <si>
    <t>KCPS Investment Fund- KCPS Investment Fund</t>
  </si>
  <si>
    <t>89053</t>
  </si>
  <si>
    <t>Origo Manof Fund- Origo Manof Fund</t>
  </si>
  <si>
    <t>89054</t>
  </si>
  <si>
    <t>Noy - Cross Israel Highway- קרן נוי חוצה ישראל</t>
  </si>
  <si>
    <t>999999810</t>
  </si>
  <si>
    <t>05/02/17</t>
  </si>
  <si>
    <t>Vintage Investment Partners V</t>
  </si>
  <si>
    <t>89081</t>
  </si>
  <si>
    <t>סה"כ קרנות הון סיכון בחו"ל</t>
  </si>
  <si>
    <t>סה"כ קרנות גידור בחו"ל</t>
  </si>
  <si>
    <t>פלטפרמת גידור ק. סוויס אשכולות</t>
  </si>
  <si>
    <t>87053760</t>
  </si>
  <si>
    <t>פלטפומת גידור ק. סוויס תמר</t>
  </si>
  <si>
    <t>78705375</t>
  </si>
  <si>
    <t>פלטפורמת גידור ק. סוויס גפן</t>
  </si>
  <si>
    <t>787053755</t>
  </si>
  <si>
    <t>פלטפורמת גידור ק. סוויס ענבר</t>
  </si>
  <si>
    <t>333333337</t>
  </si>
  <si>
    <t>פלטפורמת גידור ק. סוויס שיקמה</t>
  </si>
  <si>
    <t>8705379</t>
  </si>
  <si>
    <t>פלטפורמת גידור ק. סוויס תואר</t>
  </si>
  <si>
    <t>87053756</t>
  </si>
  <si>
    <t>פלטפורמת גידור ק.סוייס תגמולים</t>
  </si>
  <si>
    <t>333333338</t>
  </si>
  <si>
    <t>פלטפורמת ייעוץ UBP - ענבר</t>
  </si>
  <si>
    <t>999999995</t>
  </si>
  <si>
    <t>פלטפורמת ייעוץ UBP - תגמולים</t>
  </si>
  <si>
    <t>999999997</t>
  </si>
  <si>
    <t>פלטפורמת יעוץ UBP אשכולות</t>
  </si>
  <si>
    <t>787053777</t>
  </si>
  <si>
    <t>פלטפורמת יעוץ UBP גפן</t>
  </si>
  <si>
    <t>787053771</t>
  </si>
  <si>
    <t>פלטפורמת יעוץ UBP -תואר</t>
  </si>
  <si>
    <t>787053773</t>
  </si>
  <si>
    <t>פלטפורמת יעוץ UBP תמר</t>
  </si>
  <si>
    <t>78705377</t>
  </si>
  <si>
    <t>פלטפורמת יעוץ UBP-שיקמה</t>
  </si>
  <si>
    <t>787053774</t>
  </si>
  <si>
    <t>סה"כ קרנות נדל"ן בחו"ל</t>
  </si>
  <si>
    <t>Blackstone Real Estate Partners VII</t>
  </si>
  <si>
    <t>89087</t>
  </si>
  <si>
    <t>05/01/17</t>
  </si>
  <si>
    <t>Blackstone Real Estate Partners VIII</t>
  </si>
  <si>
    <t>89125</t>
  </si>
  <si>
    <t>Brack Capital Real Estate (India-China) Fund</t>
  </si>
  <si>
    <t>89066</t>
  </si>
  <si>
    <t>EdR Real Estate (Eastern Europe) S.C.A. SICAR</t>
  </si>
  <si>
    <t>89025</t>
  </si>
  <si>
    <t>Waterton Residential Property Venture XII</t>
  </si>
  <si>
    <t>89108</t>
  </si>
  <si>
    <t>Starwood Opportunity Fund VIII</t>
  </si>
  <si>
    <t>89057</t>
  </si>
  <si>
    <t>19/02/17</t>
  </si>
  <si>
    <t>סה"כ קרנות השקעה אחרות בחו"ל</t>
  </si>
  <si>
    <t>American Securities Partners VI</t>
  </si>
  <si>
    <t>89069</t>
  </si>
  <si>
    <t>Avenue Europe Special Situations Fund II</t>
  </si>
  <si>
    <t>89085</t>
  </si>
  <si>
    <t>23/01/17</t>
  </si>
  <si>
    <t>Bencis IV</t>
  </si>
  <si>
    <t>89073</t>
  </si>
  <si>
    <t>Castlelake IV</t>
  </si>
  <si>
    <t>89130</t>
  </si>
  <si>
    <t>Credit Suisse Emer Market Opportunity</t>
  </si>
  <si>
    <t>89065</t>
  </si>
  <si>
    <t>Dover Street VIII</t>
  </si>
  <si>
    <t>89090</t>
  </si>
  <si>
    <t>EQT VI</t>
  </si>
  <si>
    <t>89072</t>
  </si>
  <si>
    <t>Hamilton Lane Secondary Fund III</t>
  </si>
  <si>
    <t>89091</t>
  </si>
  <si>
    <t>Hamilton Lane Secondary Fund IV</t>
  </si>
  <si>
    <t>89131</t>
  </si>
  <si>
    <t>Highstar Capital IV</t>
  </si>
  <si>
    <t>89077</t>
  </si>
  <si>
    <t>Silverlake Partners IV</t>
  </si>
  <si>
    <t>89092</t>
  </si>
  <si>
    <t>SSG Capital Partners II</t>
  </si>
  <si>
    <t>89089</t>
  </si>
  <si>
    <t>קולומבוס תמר הון</t>
  </si>
  <si>
    <t>440000221</t>
  </si>
  <si>
    <t>Apollo European Principal Finance Fund</t>
  </si>
  <si>
    <t>89061</t>
  </si>
  <si>
    <t>Apollo European Principal Finance Fund II</t>
  </si>
  <si>
    <t>89082</t>
  </si>
  <si>
    <t>One South Wacker -שיקגו עמיתים הון</t>
  </si>
  <si>
    <t>440000079</t>
  </si>
  <si>
    <t>American Securities Opportunities Fund II</t>
  </si>
  <si>
    <t>89056</t>
  </si>
  <si>
    <t>NG Capital Partners I</t>
  </si>
  <si>
    <t>89067</t>
  </si>
  <si>
    <t>Silver Lake Partners III</t>
  </si>
  <si>
    <t>89041</t>
  </si>
  <si>
    <t>Waterton</t>
  </si>
  <si>
    <t>89120</t>
  </si>
  <si>
    <t>DOVER STREET IX- HARBOURVEST</t>
  </si>
  <si>
    <t>89141</t>
  </si>
  <si>
    <t>HarbourVest Partners Co-invest Funt IV- HARBOURVEST</t>
  </si>
  <si>
    <t>89156</t>
  </si>
  <si>
    <t>18/04/17</t>
  </si>
  <si>
    <t>Apollo Investment Fund VII- Massachusetts Mutual Life Insu</t>
  </si>
  <si>
    <t>89033</t>
  </si>
  <si>
    <t>Castlelake V</t>
  </si>
  <si>
    <t>89166</t>
  </si>
  <si>
    <t>15/02/18</t>
  </si>
  <si>
    <t>SL SPV-1</t>
  </si>
  <si>
    <t>89168</t>
  </si>
  <si>
    <t>סה"כ כתבי אופציה בישראל</t>
  </si>
  <si>
    <t>OPT Call USDILS 3.7 31/12/2018</t>
  </si>
  <si>
    <t>445059752</t>
  </si>
  <si>
    <t>12/08/18</t>
  </si>
  <si>
    <t>סה"כ מט"ח/מט"ח</t>
  </si>
  <si>
    <t>FW USD ILS 14.11.2018</t>
  </si>
  <si>
    <t>445054895</t>
  </si>
  <si>
    <t>18/06/18</t>
  </si>
  <si>
    <t>FW USD ILS 28.11.2018</t>
  </si>
  <si>
    <t>445060703</t>
  </si>
  <si>
    <t>20/08/18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</si>
  <si>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</si>
  <si>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</si>
  <si>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</si>
  <si>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</si>
  <si>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</si>
  <si>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</si>
  <si>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</si>
  <si>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</si>
  <si>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</si>
  <si>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</si>
  <si>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</si>
  <si>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</si>
  <si>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</si>
  <si>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</si>
  <si>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</si>
  <si>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</si>
  <si>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</si>
  <si>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</si>
  <si>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</si>
  <si>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</si>
  <si>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</si>
  <si>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</si>
  <si>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</si>
  <si>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</si>
  <si>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</si>
  <si>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</si>
  <si>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</si>
  <si>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</si>
  <si>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</si>
  <si>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</si>
  <si>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</si>
  <si>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</si>
  <si>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</si>
  <si>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</si>
  <si>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</si>
  <si>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</si>
  <si>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</si>
  <si>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</si>
  <si>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</si>
  <si>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</si>
  <si>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20180619 USD\ILS 3.6030000 20181127- בנק לאומי לישראל בע"מ</t>
  </si>
  <si>
    <t>90006775</t>
  </si>
  <si>
    <t>19/06/18</t>
  </si>
  <si>
    <t>FWD CCY\ILS 20180724 USD\ILS 3.6105000 20181219- בנק לאומי לישראל בע"מ</t>
  </si>
  <si>
    <t>90006942</t>
  </si>
  <si>
    <t>24/07/18</t>
  </si>
  <si>
    <t>FWD CCY\ILS 20180903 USD\ILS 3.6060000 20181010- בנק לאומי לישראל בע"מ</t>
  </si>
  <si>
    <t>90007116</t>
  </si>
  <si>
    <t>03/09/18</t>
  </si>
  <si>
    <t>FWD CCY\ILS 20180904 USD\ILS 3.6110000 20181016- בנק לאומי לישראל בע"מ</t>
  </si>
  <si>
    <t>90007127</t>
  </si>
  <si>
    <t>04/09/18</t>
  </si>
  <si>
    <t>FW USD ILS 19.12.2018- בנק דיסקונט לישראל בע"מ</t>
  </si>
  <si>
    <t>445057953</t>
  </si>
  <si>
    <t>10/07/18</t>
  </si>
  <si>
    <t>FW USD ILS 14.11.2018- בנק הפועלים בע"מ</t>
  </si>
  <si>
    <t>445059234</t>
  </si>
  <si>
    <t>23/07/18</t>
  </si>
  <si>
    <t>445061453</t>
  </si>
  <si>
    <t>28/08/18</t>
  </si>
  <si>
    <t>FW USD ILS 28.11.2018- בנק הפועלים בע"מ</t>
  </si>
  <si>
    <t>445061133</t>
  </si>
  <si>
    <t>27/08/18</t>
  </si>
  <si>
    <t>SWAP ATRSAV 03.14-04.20 EURO 4- בנק הפועלים בע"מ</t>
  </si>
  <si>
    <t>999999961</t>
  </si>
  <si>
    <t>SWAP ATRSAV 03.14-04.20 ILS 4.35- בנק הפועלים בע"מ</t>
  </si>
  <si>
    <t>999999962</t>
  </si>
  <si>
    <t>SWAP ATRSAV 10.13-04.20  EURO 4- בנק הפועלים בע"מ</t>
  </si>
  <si>
    <t>999999930</t>
  </si>
  <si>
    <t>SWAP ATRSAV 10.13-04.20 ILS 5.10- בנק הפועלים בע"מ</t>
  </si>
  <si>
    <t>999999931</t>
  </si>
  <si>
    <t>SWAP ATRIUM 12.13-04.20 EURO 4- בנק מזרחי טפחות בע"מ</t>
  </si>
  <si>
    <t>999999938</t>
  </si>
  <si>
    <t>SWAP ATRIUM 12.13-04.20 ILS 4.99- בנק מזרחי טפחות בע"מ</t>
  </si>
  <si>
    <t>999999939</t>
  </si>
  <si>
    <t>SWAP ISRAEL 18.03.20 EURO 4.625- בנק מזרחי טפחות בע"מ</t>
  </si>
  <si>
    <t>999999849</t>
  </si>
  <si>
    <t>SWAP ISRAEL 18.03.20 ILS 5- בנק מזרחי טפחות בע"מ</t>
  </si>
  <si>
    <t>999999850</t>
  </si>
  <si>
    <t>SWAP ISRAEL 2012-2020 EURO 4.625- בנק מזרחי טפחות בע"מ</t>
  </si>
  <si>
    <t>888888124</t>
  </si>
  <si>
    <t>SWAP ISRAEL 2012-2020 madad 1.96- בנק מזרחי טפחות בע"מ</t>
  </si>
  <si>
    <t>888888125</t>
  </si>
  <si>
    <t>FW EUR USD 24.10.2018</t>
  </si>
  <si>
    <t>445054261</t>
  </si>
  <si>
    <t>05/06/18</t>
  </si>
  <si>
    <t>445054339</t>
  </si>
  <si>
    <t>07/06/18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</si>
  <si>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</si>
  <si>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</si>
  <si>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</si>
  <si>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</si>
  <si>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</si>
  <si>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</si>
  <si>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</si>
  <si>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</si>
  <si>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</si>
  <si>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</si>
  <si>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</si>
  <si>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</si>
  <si>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</si>
  <si>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</si>
  <si>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</si>
  <si>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</si>
  <si>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</si>
  <si>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445054568</t>
  </si>
  <si>
    <t>12/06/18</t>
  </si>
  <si>
    <t>FW USD JPY 16.01.2019</t>
  </si>
  <si>
    <t>445060298</t>
  </si>
  <si>
    <t>13/08/18</t>
  </si>
  <si>
    <t>FWD CCY\CCY 20180625 EUR\USD 1.1773000 20181024</t>
  </si>
  <si>
    <t>90006800</t>
  </si>
  <si>
    <t>25/06/18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</si>
  <si>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</si>
  <si>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</si>
  <si>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</si>
  <si>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</si>
  <si>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</si>
  <si>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</si>
  <si>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</si>
  <si>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</si>
  <si>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</si>
  <si>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</si>
  <si>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20180730 GBP\USD 1.3212000 20190123- בנק לאומי לישראל בע"מ</t>
  </si>
  <si>
    <t>90006972</t>
  </si>
  <si>
    <t>30/07/18</t>
  </si>
  <si>
    <t>FWD CCY\CCY 20180816 EUR\USD 1.1428000 20181024- בנק לאומי לישראל בע"מ</t>
  </si>
  <si>
    <t>90007045</t>
  </si>
  <si>
    <t>16/08/18</t>
  </si>
  <si>
    <t>FW EUR GBP 05.12.2018- בנק דיסקונט לישראל בע"מ</t>
  </si>
  <si>
    <t>445055723</t>
  </si>
  <si>
    <t>FW EUR USD 24.10.2018- בנק דיסקונט לישראל בע"מ</t>
  </si>
  <si>
    <t>445055539</t>
  </si>
  <si>
    <t>21/06/18</t>
  </si>
  <si>
    <t>445055567</t>
  </si>
  <si>
    <t>445056255</t>
  </si>
  <si>
    <t>IRS 1.93  FIX ILS 2014-2019- בנק הפועלים בע"מ</t>
  </si>
  <si>
    <t>555555218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</si>
  <si>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</si>
  <si>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</si>
  <si>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</si>
  <si>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</si>
  <si>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</si>
  <si>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</si>
  <si>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</si>
  <si>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</si>
  <si>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IRS 1.99 FLOAT ILS 2014-2019- בנק הפועלים בע"מ</t>
  </si>
  <si>
    <t>999999974</t>
  </si>
  <si>
    <t>IRS 2  FIX ILS 2014-2019- בנק הפועלים בע"מ</t>
  </si>
  <si>
    <t>555555206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</si>
  <si>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</si>
  <si>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</si>
  <si>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</si>
  <si>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</si>
  <si>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</si>
  <si>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</si>
  <si>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</si>
  <si>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</si>
  <si>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IRS 2.01 FLOAT ILS 2014-2019- בנק הפועלים בע"מ</t>
  </si>
  <si>
    <t>999999966</t>
  </si>
  <si>
    <t>IRS 2.02  FIX ILS 2014-2019- בנק הפועלים בע"מ</t>
  </si>
  <si>
    <t>555555212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</si>
  <si>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</si>
  <si>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</si>
  <si>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</si>
  <si>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</si>
  <si>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</si>
  <si>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</si>
  <si>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</si>
  <si>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</si>
  <si>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</si>
  <si>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</si>
  <si>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</si>
  <si>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</si>
  <si>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</si>
  <si>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</si>
  <si>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</si>
  <si>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</si>
  <si>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</si>
  <si>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</si>
  <si>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</si>
  <si>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</si>
  <si>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</si>
  <si>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</si>
  <si>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</si>
  <si>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</si>
  <si>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</si>
  <si>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</si>
  <si>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</si>
  <si>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</si>
  <si>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</si>
  <si>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</si>
  <si>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</si>
  <si>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</si>
  <si>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</si>
  <si>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</si>
  <si>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</si>
  <si>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</si>
  <si>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</si>
  <si>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</si>
  <si>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</si>
  <si>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</si>
  <si>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</si>
  <si>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</si>
  <si>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</si>
  <si>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</si>
  <si>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</si>
  <si>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</si>
  <si>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</si>
  <si>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</si>
  <si>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</si>
  <si>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</si>
  <si>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</si>
  <si>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</si>
  <si>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</si>
  <si>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</si>
  <si>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</si>
  <si>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</si>
  <si>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</si>
  <si>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</si>
  <si>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</si>
  <si>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</si>
  <si>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</si>
  <si>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</si>
  <si>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</si>
  <si>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</si>
  <si>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</si>
  <si>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</si>
  <si>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</si>
  <si>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</si>
  <si>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</si>
  <si>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</si>
  <si>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</si>
  <si>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</si>
  <si>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</si>
  <si>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</si>
  <si>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</si>
  <si>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</si>
  <si>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</si>
  <si>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</si>
  <si>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</si>
  <si>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</si>
  <si>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אפריל נדלן אגח ב נשר- א.נ.ה- אפריל נדל"ן החזקות 2012 בע"מ</t>
  </si>
  <si>
    <t>112727359</t>
  </si>
  <si>
    <t>14/08/18</t>
  </si>
  <si>
    <t>חוב מובנה IDE</t>
  </si>
  <si>
    <t>2080200</t>
  </si>
  <si>
    <t>27/12/17</t>
  </si>
  <si>
    <t>Swapped Rabobk T1 30/06/2019- RABOBANK NEDERLAND</t>
  </si>
  <si>
    <t>XS0491856349</t>
  </si>
  <si>
    <t>60238078</t>
  </si>
  <si>
    <t>Swapped Rabobk T1 30/06/2019- SIGNUM FINANCE</t>
  </si>
  <si>
    <t>28/08/17</t>
  </si>
  <si>
    <t>סה"כ כנגד חסכון עמיתים/מבוטחים</t>
  </si>
  <si>
    <t>הלוואות לעמיתים  תמר גמל -כלל</t>
  </si>
  <si>
    <t>לא</t>
  </si>
  <si>
    <t>29992740</t>
  </si>
  <si>
    <t>10517</t>
  </si>
  <si>
    <t>AA+</t>
  </si>
  <si>
    <t>01/01/17</t>
  </si>
  <si>
    <t>דירוג פנימי</t>
  </si>
  <si>
    <t>הלוואות עמיתים תמר כללי  צמוד</t>
  </si>
  <si>
    <t>333012101</t>
  </si>
  <si>
    <t>הלוואות עמיתים תמר כללי צמוד</t>
  </si>
  <si>
    <t>333292100</t>
  </si>
  <si>
    <t>סה"כ מבוטחות במשכנתא או תיקי משכנתאות</t>
  </si>
  <si>
    <t>הלוואה לגורם 43</t>
  </si>
  <si>
    <t>70101</t>
  </si>
  <si>
    <t>70104</t>
  </si>
  <si>
    <t>70107</t>
  </si>
  <si>
    <t>70109</t>
  </si>
  <si>
    <t>הלוואה לגורם 134</t>
  </si>
  <si>
    <t>333460004</t>
  </si>
  <si>
    <t>משכנתאות עמיתים סל צמוד</t>
  </si>
  <si>
    <t>333460100</t>
  </si>
  <si>
    <t>70100</t>
  </si>
  <si>
    <t>520025636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</si>
  <si>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</si>
  <si>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</si>
  <si>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</si>
  <si>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</si>
  <si>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</si>
  <si>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</si>
  <si>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</si>
  <si>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23/11/17</t>
  </si>
  <si>
    <t>יתרות המזומנים בעוש ההשקעות ג'</t>
  </si>
  <si>
    <t>999999655</t>
  </si>
  <si>
    <t>הלוואה לגורם 46</t>
  </si>
  <si>
    <t>999999529</t>
  </si>
  <si>
    <t>הלוואה לגורם 113</t>
  </si>
  <si>
    <t>כן</t>
  </si>
  <si>
    <t>207013246</t>
  </si>
  <si>
    <t>207013329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</si>
  <si>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</si>
  <si>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</si>
  <si>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</si>
  <si>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</si>
  <si>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</si>
  <si>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</si>
  <si>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</si>
  <si>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</si>
  <si>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</si>
  <si>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</si>
  <si>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</si>
  <si>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</si>
  <si>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</si>
  <si>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</si>
  <si>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</si>
  <si>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</si>
  <si>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</si>
  <si>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</si>
  <si>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18/07/18</t>
  </si>
  <si>
    <t>8261018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</si>
  <si>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</si>
  <si>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</si>
  <si>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</si>
  <si>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</si>
  <si>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</si>
  <si>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</si>
  <si>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</si>
  <si>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</si>
  <si>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</si>
  <si>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</si>
  <si>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</si>
  <si>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</si>
  <si>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</si>
  <si>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</si>
  <si>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</si>
  <si>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</si>
  <si>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</si>
  <si>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</si>
  <si>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הלוואה לגורם 38</t>
  </si>
  <si>
    <t>207013307</t>
  </si>
  <si>
    <t>15/04/18</t>
  </si>
  <si>
    <t>20701331</t>
  </si>
  <si>
    <t>26/04/17</t>
  </si>
  <si>
    <t>הלוואה לגורם 70</t>
  </si>
  <si>
    <t>2060150</t>
  </si>
  <si>
    <t>512705153</t>
  </si>
  <si>
    <t>הלוואה לגורם 75</t>
  </si>
  <si>
    <t>207013301</t>
  </si>
  <si>
    <t>514389444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</si>
  <si>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</si>
  <si>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</si>
  <si>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</si>
  <si>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</si>
  <si>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</si>
  <si>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</si>
  <si>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</si>
  <si>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</si>
  <si>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הלוואה לגורם 96</t>
  </si>
  <si>
    <t>20701413</t>
  </si>
  <si>
    <t>27551</t>
  </si>
  <si>
    <t>הלוואה לגורם 36</t>
  </si>
  <si>
    <t>207013351</t>
  </si>
  <si>
    <t>513326439</t>
  </si>
  <si>
    <t>207013398</t>
  </si>
  <si>
    <t>207013423</t>
  </si>
  <si>
    <t>207013424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</si>
  <si>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</si>
  <si>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</si>
  <si>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</si>
  <si>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</si>
  <si>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</si>
  <si>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</si>
  <si>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</si>
  <si>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</si>
  <si>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</si>
  <si>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</si>
  <si>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</si>
  <si>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</si>
  <si>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</si>
  <si>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</si>
  <si>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</si>
  <si>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</si>
  <si>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</si>
  <si>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</si>
  <si>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</si>
  <si>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</si>
  <si>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</si>
  <si>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</si>
  <si>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</si>
  <si>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</si>
  <si>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</si>
  <si>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</si>
  <si>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</si>
  <si>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</si>
  <si>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</si>
  <si>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</si>
  <si>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</si>
  <si>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</si>
  <si>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</si>
  <si>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207013319</t>
  </si>
  <si>
    <t>207013320</t>
  </si>
  <si>
    <t>207013321</t>
  </si>
  <si>
    <t>207013322</t>
  </si>
  <si>
    <t>207013323</t>
  </si>
  <si>
    <t>207013324</t>
  </si>
  <si>
    <t>הלוואה לגורם 54</t>
  </si>
  <si>
    <t>2070153</t>
  </si>
  <si>
    <t>513184192</t>
  </si>
  <si>
    <t>999999869</t>
  </si>
  <si>
    <t>הלוואה לגורם 76</t>
  </si>
  <si>
    <t>207013303</t>
  </si>
  <si>
    <t>550242382</t>
  </si>
  <si>
    <t>01/05/17</t>
  </si>
  <si>
    <t>207013520</t>
  </si>
  <si>
    <t>20701375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</si>
  <si>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</si>
  <si>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</si>
  <si>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</si>
  <si>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</si>
  <si>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</si>
  <si>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</si>
  <si>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</si>
  <si>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207013300</t>
  </si>
  <si>
    <t>514389618</t>
  </si>
  <si>
    <t>207013304</t>
  </si>
  <si>
    <t>207013310</t>
  </si>
  <si>
    <t>207013325</t>
  </si>
  <si>
    <t>207013393</t>
  </si>
  <si>
    <t>207013394</t>
  </si>
  <si>
    <t>207013445</t>
  </si>
  <si>
    <t>הלוואה לגורם 92</t>
  </si>
  <si>
    <t>20701386</t>
  </si>
  <si>
    <t>513027292</t>
  </si>
  <si>
    <t>20701387</t>
  </si>
  <si>
    <t>20701388</t>
  </si>
  <si>
    <t>20701389</t>
  </si>
  <si>
    <t>20701390</t>
  </si>
  <si>
    <t>20701391</t>
  </si>
  <si>
    <t>20701392</t>
  </si>
  <si>
    <t>הלוואה לגורם 119</t>
  </si>
  <si>
    <t>2080075</t>
  </si>
  <si>
    <t>514914001</t>
  </si>
  <si>
    <t>הלוואה לגורם 132</t>
  </si>
  <si>
    <t>2080281</t>
  </si>
  <si>
    <t>29/07/18</t>
  </si>
  <si>
    <t>2080282</t>
  </si>
  <si>
    <t>2080290</t>
  </si>
  <si>
    <t>2080297</t>
  </si>
  <si>
    <t>20/09/18</t>
  </si>
  <si>
    <t>הלוואה לגורם 42</t>
  </si>
  <si>
    <t>999999813</t>
  </si>
  <si>
    <t>512194168</t>
  </si>
  <si>
    <t>הלוואה לגורם 81</t>
  </si>
  <si>
    <t>207013391</t>
  </si>
  <si>
    <t>207013392</t>
  </si>
  <si>
    <t>הלוואה לגורם 91</t>
  </si>
  <si>
    <t>207013546</t>
  </si>
  <si>
    <t>511590275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</si>
  <si>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</si>
  <si>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</si>
  <si>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</si>
  <si>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</si>
  <si>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</si>
  <si>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</si>
  <si>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</si>
  <si>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</si>
  <si>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27382</t>
  </si>
  <si>
    <t>הלוואה לגורם 53</t>
  </si>
  <si>
    <t>999999532</t>
  </si>
  <si>
    <t>511826877</t>
  </si>
  <si>
    <t>הלוואה לגורם 51</t>
  </si>
  <si>
    <t>207013349</t>
  </si>
  <si>
    <t>513846667</t>
  </si>
  <si>
    <t>207013396</t>
  </si>
  <si>
    <t>207013416</t>
  </si>
  <si>
    <t>207013417</t>
  </si>
  <si>
    <t>207013418</t>
  </si>
  <si>
    <t>207013419</t>
  </si>
  <si>
    <t>207013420</t>
  </si>
  <si>
    <t>207013421</t>
  </si>
  <si>
    <t>207013482</t>
  </si>
  <si>
    <t>207013493</t>
  </si>
  <si>
    <t>207013504</t>
  </si>
  <si>
    <t>20701363</t>
  </si>
  <si>
    <t>20701377</t>
  </si>
  <si>
    <t>20701385</t>
  </si>
  <si>
    <t>20701398</t>
  </si>
  <si>
    <t>20701422</t>
  </si>
  <si>
    <t>הלוואה לגורם 63</t>
  </si>
  <si>
    <t>207013350</t>
  </si>
  <si>
    <t>513926857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</si>
  <si>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</si>
  <si>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</si>
  <si>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</si>
  <si>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</si>
  <si>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</si>
  <si>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</si>
  <si>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</si>
  <si>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</si>
  <si>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</si>
  <si>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</si>
  <si>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</si>
  <si>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</si>
  <si>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</si>
  <si>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</si>
  <si>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</si>
  <si>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</si>
  <si>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הלוואה לגורם 100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</si>
  <si>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</si>
  <si>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</si>
  <si>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</si>
  <si>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</si>
  <si>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</si>
  <si>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</si>
  <si>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</si>
  <si>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</si>
  <si>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</si>
  <si>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</si>
  <si>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</si>
  <si>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</si>
  <si>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</si>
  <si>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</si>
  <si>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הלוואה לגורם 110</t>
  </si>
  <si>
    <t>2080294</t>
  </si>
  <si>
    <t>27375</t>
  </si>
  <si>
    <t>12/09/18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</si>
  <si>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</si>
  <si>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</si>
  <si>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</si>
  <si>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</si>
  <si>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</si>
  <si>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</si>
  <si>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</si>
  <si>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</si>
  <si>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</si>
  <si>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17/10/17</t>
  </si>
  <si>
    <t>2080210</t>
  </si>
  <si>
    <t>2080218</t>
  </si>
  <si>
    <t>28/01/18</t>
  </si>
  <si>
    <t>2080269</t>
  </si>
  <si>
    <t>18/03/18</t>
  </si>
  <si>
    <t>2080288</t>
  </si>
  <si>
    <t>22/08/18</t>
  </si>
  <si>
    <t>הלוואה לגורם 130</t>
  </si>
  <si>
    <t>2080237</t>
  </si>
  <si>
    <t>2080280</t>
  </si>
  <si>
    <t>19/07/18</t>
  </si>
  <si>
    <t>2080272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</si>
  <si>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</si>
  <si>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</si>
  <si>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</si>
  <si>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</si>
  <si>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</si>
  <si>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</si>
  <si>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</si>
  <si>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</si>
  <si>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</si>
  <si>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</si>
  <si>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</si>
  <si>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</si>
  <si>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</si>
  <si>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</si>
  <si>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</si>
  <si>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</si>
  <si>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</si>
  <si>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</si>
  <si>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</si>
  <si>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</si>
  <si>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הלוואה לגורם 45</t>
  </si>
  <si>
    <t>20701419</t>
  </si>
  <si>
    <t>27553</t>
  </si>
  <si>
    <t>2080277</t>
  </si>
  <si>
    <t>99999844</t>
  </si>
  <si>
    <t>99999845</t>
  </si>
  <si>
    <t>הלוואה לגורם 89</t>
  </si>
  <si>
    <t>20701371</t>
  </si>
  <si>
    <t>51153629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</si>
  <si>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</si>
  <si>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</si>
  <si>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</si>
  <si>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</si>
  <si>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</si>
  <si>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</si>
  <si>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</si>
  <si>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</si>
  <si>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</si>
  <si>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</si>
  <si>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</si>
  <si>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103</t>
  </si>
  <si>
    <t>2070183</t>
  </si>
  <si>
    <t>27546</t>
  </si>
  <si>
    <t>הלוואה לגורם 102</t>
  </si>
  <si>
    <t>2070187</t>
  </si>
  <si>
    <t>27548</t>
  </si>
  <si>
    <t>2070224</t>
  </si>
  <si>
    <t>2070225</t>
  </si>
  <si>
    <t>2070226</t>
  </si>
  <si>
    <t>2070233</t>
  </si>
  <si>
    <t>2070234</t>
  </si>
  <si>
    <t>2070246</t>
  </si>
  <si>
    <t>2070247</t>
  </si>
  <si>
    <t>2070257</t>
  </si>
  <si>
    <t>29/03/17</t>
  </si>
  <si>
    <t>2070258</t>
  </si>
  <si>
    <t>20702580</t>
  </si>
  <si>
    <t>13/03/17</t>
  </si>
  <si>
    <t>2070268</t>
  </si>
  <si>
    <t>20702680</t>
  </si>
  <si>
    <t>20702700</t>
  </si>
  <si>
    <t>23/04/17</t>
  </si>
  <si>
    <t>20702701</t>
  </si>
  <si>
    <t>2070292</t>
  </si>
  <si>
    <t>27/08/17</t>
  </si>
  <si>
    <t>2070293</t>
  </si>
  <si>
    <t>2070300</t>
  </si>
  <si>
    <t>2070301</t>
  </si>
  <si>
    <t>2080042</t>
  </si>
  <si>
    <t>2080043</t>
  </si>
  <si>
    <t>2080176</t>
  </si>
  <si>
    <t>29/06/17</t>
  </si>
  <si>
    <t>2080178</t>
  </si>
  <si>
    <t>06/07/17</t>
  </si>
  <si>
    <t>2080179</t>
  </si>
  <si>
    <t>2080185</t>
  </si>
  <si>
    <t>2080186</t>
  </si>
  <si>
    <t>2080194</t>
  </si>
  <si>
    <t>09/11/17</t>
  </si>
  <si>
    <t>2080195</t>
  </si>
  <si>
    <t>2080207</t>
  </si>
  <si>
    <t>21/12/17</t>
  </si>
  <si>
    <t>2080208</t>
  </si>
  <si>
    <t>2080228</t>
  </si>
  <si>
    <t>20/02/18</t>
  </si>
  <si>
    <t>2080234</t>
  </si>
  <si>
    <t>12/03/18</t>
  </si>
  <si>
    <t>2080235</t>
  </si>
  <si>
    <t>2080258</t>
  </si>
  <si>
    <t>25/01/18</t>
  </si>
  <si>
    <t>2080259</t>
  </si>
  <si>
    <t>2080278</t>
  </si>
  <si>
    <t>09/07/18</t>
  </si>
  <si>
    <t>2080283</t>
  </si>
  <si>
    <t>הלוואה לגורם 112</t>
  </si>
  <si>
    <t>2070231</t>
  </si>
  <si>
    <t>27374</t>
  </si>
  <si>
    <t>הלוואה לגורם 115</t>
  </si>
  <si>
    <t>2080196</t>
  </si>
  <si>
    <t>27424</t>
  </si>
  <si>
    <t>27/11/17</t>
  </si>
  <si>
    <t>2080245</t>
  </si>
  <si>
    <t>15/05/18</t>
  </si>
  <si>
    <t>2080246</t>
  </si>
  <si>
    <t>2080250</t>
  </si>
  <si>
    <t>11/06/18</t>
  </si>
  <si>
    <t>הלוואה לגורם 133</t>
  </si>
  <si>
    <t>2080254</t>
  </si>
  <si>
    <t>2080287</t>
  </si>
  <si>
    <t>הלוואה לגורם 79</t>
  </si>
  <si>
    <t>440000130</t>
  </si>
  <si>
    <t>הלוואה לגורם 87</t>
  </si>
  <si>
    <t>2070197</t>
  </si>
  <si>
    <t>27373</t>
  </si>
  <si>
    <t>2070265</t>
  </si>
  <si>
    <t>הלוואה לגורם 98</t>
  </si>
  <si>
    <t>440000232</t>
  </si>
  <si>
    <t>בנק לאומי למשכנתאות- בנק לאומי למשכנתאות בע"מ</t>
  </si>
  <si>
    <t>88300029</t>
  </si>
  <si>
    <t>פק' בנק מזרחי 06/2016  2.5%- בנק מזרחי טפחות בע"מ</t>
  </si>
  <si>
    <t>133292</t>
  </si>
  <si>
    <t>פקדון בנק מזרחי5.2%  15.12.04- בנק מזרחי טפחות בע"מ</t>
  </si>
  <si>
    <t>87700014</t>
  </si>
  <si>
    <t>סה"כ נקוב במט"ח</t>
  </si>
  <si>
    <t>בטחונות בנק הפועלים - כלל- בנק לאומי לישראל בע"מ</t>
  </si>
  <si>
    <t>99920001</t>
  </si>
  <si>
    <t>99920002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</si>
  <si>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</si>
  <si>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</si>
  <si>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</si>
  <si>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</si>
  <si>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בטחונות בגין עסקאות מטח לא סחיר 295736</t>
  </si>
  <si>
    <t>30098670</t>
  </si>
  <si>
    <t>סה"כ צמודי מט"ח</t>
  </si>
  <si>
    <t>סה"כ מניב</t>
  </si>
  <si>
    <t>כמעט חינם תמר</t>
  </si>
  <si>
    <t>הגדוד 21 נהריה</t>
  </si>
  <si>
    <t>עסקת בניין אדגר תמר</t>
  </si>
  <si>
    <t>רחוב אפעל 35 פ"ת</t>
  </si>
  <si>
    <t>סה"כ לא מניב</t>
  </si>
  <si>
    <t>115  Colmore Row- תמר</t>
  </si>
  <si>
    <t>115 Colmore Row, Birmingham</t>
  </si>
  <si>
    <t>הארפר קורט (א. שיקגו) - תמר</t>
  </si>
  <si>
    <t>Harper Court 5235  South Harper Court Chicago</t>
  </si>
  <si>
    <t>הכנסות לקבל אתגר פ"ת תמר</t>
  </si>
  <si>
    <t>400000452</t>
  </si>
  <si>
    <t>הכנסות לקבל כמעט חינם תמר</t>
  </si>
  <si>
    <t>440000475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</si>
  <si>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</si>
  <si>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</si>
  <si>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</si>
  <si>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</si>
  <si>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</si>
  <si>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</si>
  <si>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</si>
  <si>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</si>
  <si>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אגלס אלון דלק 22.01.2007 עמיתים הפחתת שווי</t>
  </si>
  <si>
    <t>20701423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</si>
  <si>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</si>
  <si>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</si>
  <si>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</si>
  <si>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</si>
  <si>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</si>
  <si>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</si>
  <si>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</si>
  <si>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</si>
  <si>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</si>
  <si>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</si>
  <si>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</si>
  <si>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</si>
  <si>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</si>
  <si>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</si>
  <si>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אגלס הום סנטר  12.2014 עמיתים</t>
  </si>
  <si>
    <t>37800388</t>
  </si>
  <si>
    <t>אגרקסו אגח א'-חש 04/2012</t>
  </si>
  <si>
    <t>11267701</t>
  </si>
  <si>
    <t>לגנא הולדינגס בעמ- אג"ח 1 כלל</t>
  </si>
  <si>
    <t>352004659</t>
  </si>
  <si>
    <t>NR3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</si>
  <si>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</si>
  <si>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</si>
  <si>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</si>
  <si>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</si>
  <si>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</si>
  <si>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</si>
  <si>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WATERTON חייבים בגין מקדמות מס</t>
  </si>
  <si>
    <t>89220</t>
  </si>
  <si>
    <t>הכנסות לקבל ברמינגהם תמר</t>
  </si>
  <si>
    <t>440000461</t>
  </si>
  <si>
    <t>הכנסות לקבל הארפר קורט תמר</t>
  </si>
  <si>
    <t>440001181</t>
  </si>
  <si>
    <t>מסגרת לויתן</t>
  </si>
  <si>
    <t>מסגרת רד דיזיין</t>
  </si>
  <si>
    <t>מסגרת רמת נגב אנרגיה</t>
  </si>
  <si>
    <t>מסגרת אשדוד אנרגיה</t>
  </si>
  <si>
    <t>מסגרת קרן לעסקים קטנים</t>
  </si>
  <si>
    <t>מסגרת מתקן התפלה חדרה יורו 2012</t>
  </si>
  <si>
    <t>מסגרת מתקן התפלה חדרה דולר 2012</t>
  </si>
  <si>
    <t>מסגרת מתקן התפלה חדרה יורו 2018</t>
  </si>
  <si>
    <t>Forest Growth Fund Commitment</t>
  </si>
  <si>
    <t>Fortissimo Capital Fund I Commitment</t>
  </si>
  <si>
    <t>Noy - Cross Israel Highway Commitment</t>
  </si>
  <si>
    <t>FITE Commitment</t>
  </si>
  <si>
    <t>FIMI Opportunity II Commitment</t>
  </si>
  <si>
    <t>SKY I  Commitment</t>
  </si>
  <si>
    <t>FIMI Opportunity IV Commitment</t>
  </si>
  <si>
    <t>Infinity I-China Commitment</t>
  </si>
  <si>
    <t>JVP Media V Commitment</t>
  </si>
  <si>
    <t>Genesis Partners IV Commitment</t>
  </si>
  <si>
    <t>KCPS Investment Fund Commitment</t>
  </si>
  <si>
    <t>Origo Manof Fund Commitment</t>
  </si>
  <si>
    <t>Forest Value II Fund Commitment</t>
  </si>
  <si>
    <t>Sky II Commitment</t>
  </si>
  <si>
    <t>Israel Infrastructure Fund Commitment</t>
  </si>
  <si>
    <t>NOY Infrastructure and Energy Investment Fund Comm</t>
  </si>
  <si>
    <t>Fortissimo Capital Fund III Commitment</t>
  </si>
  <si>
    <t>Vintage Investment Partners V Commitment</t>
  </si>
  <si>
    <t>FIMI Opportunity V Commitment</t>
  </si>
  <si>
    <t>Klirmark Opportunity Fund II Commitment</t>
  </si>
  <si>
    <t>מסגרת טורקיאן</t>
  </si>
  <si>
    <t>מסגרת יוסטון</t>
  </si>
  <si>
    <t>EdR Real Estate (Eastern Europe) S.C.A. SICAR Comm</t>
  </si>
  <si>
    <t>Apollo Investment Fund VII Commitment</t>
  </si>
  <si>
    <t>Silver Lake Partners III Commitment</t>
  </si>
  <si>
    <t>American Securities Opportunities Fund II Commitme</t>
  </si>
  <si>
    <t>Starwood Opportunity Fund VIII Commitment</t>
  </si>
  <si>
    <t>Apollo European Principal Finance Fund Commitment</t>
  </si>
  <si>
    <t>Credit Suisse Emerging Market Credit Opportunity C</t>
  </si>
  <si>
    <t>Brack Capital Real Estate (India-China) Fund Commi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</si>
  <si>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</si>
  <si>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</si>
  <si>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</si>
  <si>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</si>
  <si>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</si>
  <si>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</si>
  <si>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Avenue Europe Special Situations Fund II Commitmen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</si>
  <si>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</si>
  <si>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</si>
  <si>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</si>
  <si>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</si>
  <si>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</si>
  <si>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Waterton Residential Property Venture XII Commitme</t>
  </si>
  <si>
    <t>Blackstone Real Estate Partners VIII Commitment</t>
  </si>
  <si>
    <t>Castlelake IV Commitment</t>
  </si>
  <si>
    <t>Hamilton Lane Secondary Fund IV Commitment</t>
  </si>
  <si>
    <t>Dover Street IX Commitment</t>
  </si>
  <si>
    <t>HarbourVest Partners Co-investment Fund IV Commitm</t>
  </si>
  <si>
    <t>Castlelake V Commitment</t>
  </si>
  <si>
    <t>Silver Lake SPV-1 Commitment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</si>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</sst>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3" fontId="2" fillId="0" borderId="0" xfId="11" applyFont="1" applyAlignment="1">
      <alignment horizont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73"/>
  <sheetViews>
    <sheetView rightToLeft="1" topLeftCell="A19" workbookViewId="0">
      <selection activeCell="B49" sqref="B4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</row>
    <row r="2" spans="1:36">
      <c r="B2" s="2" t="s">
        <v>1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324674.78732553794</v>
      </c>
      <c r="D11" s="76">
        <v>2.82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3587383.8232541382</v>
      </c>
      <c r="D13" s="77">
        <v>31.21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2565277.7191021089</v>
      </c>
      <c r="D15" s="77">
        <v>22.32</v>
      </c>
    </row>
    <row r="16" spans="1:36">
      <c r="A16" s="10" t="s">
        <v>13</v>
      </c>
      <c r="B16" s="70" t="s">
        <v>19</v>
      </c>
      <c r="C16" s="77">
        <v>871394.23808647797</v>
      </c>
      <c r="D16" s="77">
        <v>7.58</v>
      </c>
    </row>
    <row r="17" spans="1:4">
      <c r="A17" s="10" t="s">
        <v>13</v>
      </c>
      <c r="B17" s="70" t="s">
        <v>20</v>
      </c>
      <c r="C17" s="77">
        <v>821012.44865524152</v>
      </c>
      <c r="D17" s="77">
        <v>7.14</v>
      </c>
    </row>
    <row r="18" spans="1:4">
      <c r="A18" s="10" t="s">
        <v>13</v>
      </c>
      <c r="B18" s="70" t="s">
        <v>21</v>
      </c>
      <c r="C18" s="77">
        <v>701075.4071642718</v>
      </c>
      <c r="D18" s="77">
        <v>6.1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18418.058759141124</v>
      </c>
      <c r="D20" s="77">
        <v>0.16</v>
      </c>
    </row>
    <row r="21" spans="1:4">
      <c r="A21" s="10" t="s">
        <v>13</v>
      </c>
      <c r="B21" s="70" t="s">
        <v>24</v>
      </c>
      <c r="C21" s="77">
        <v>8295.4610444994305</v>
      </c>
      <c r="D21" s="77">
        <v>7.0000000000000007E-2</v>
      </c>
    </row>
    <row r="22" spans="1:4">
      <c r="A22" s="10" t="s">
        <v>13</v>
      </c>
      <c r="B22" s="70" t="s">
        <v>25</v>
      </c>
      <c r="C22" s="77">
        <v>51360.0056846999</v>
      </c>
      <c r="D22" s="77">
        <v>0.45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578189.04696683248</v>
      </c>
      <c r="D26" s="77">
        <v>5.03</v>
      </c>
    </row>
    <row r="27" spans="1:4">
      <c r="A27" s="10" t="s">
        <v>13</v>
      </c>
      <c r="B27" s="70" t="s">
        <v>29</v>
      </c>
      <c r="C27" s="77">
        <v>83863.813394786222</v>
      </c>
      <c r="D27" s="77">
        <v>0.73</v>
      </c>
    </row>
    <row r="28" spans="1:4">
      <c r="A28" s="10" t="s">
        <v>13</v>
      </c>
      <c r="B28" s="70" t="s">
        <v>30</v>
      </c>
      <c r="C28" s="77">
        <v>497417.41582891805</v>
      </c>
      <c r="D28" s="77">
        <v>4.33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486.09683318399999</v>
      </c>
      <c r="D30" s="77">
        <v>0</v>
      </c>
    </row>
    <row r="31" spans="1:4">
      <c r="A31" s="10" t="s">
        <v>13</v>
      </c>
      <c r="B31" s="70" t="s">
        <v>33</v>
      </c>
      <c r="C31" s="77">
        <v>24348.028097288639</v>
      </c>
      <c r="D31" s="77">
        <v>0.21</v>
      </c>
    </row>
    <row r="32" spans="1:4">
      <c r="A32" s="10" t="s">
        <v>13</v>
      </c>
      <c r="B32" s="70" t="s">
        <v>34</v>
      </c>
      <c r="C32" s="77">
        <v>47474.225456189997</v>
      </c>
      <c r="D32" s="77">
        <v>0.41</v>
      </c>
    </row>
    <row r="33" spans="1:4">
      <c r="A33" s="10" t="s">
        <v>13</v>
      </c>
      <c r="B33" s="69" t="s">
        <v>35</v>
      </c>
      <c r="C33" s="77">
        <v>1140276.2582175785</v>
      </c>
      <c r="D33" s="77">
        <v>9.92</v>
      </c>
    </row>
    <row r="34" spans="1:4">
      <c r="A34" s="10" t="s">
        <v>13</v>
      </c>
      <c r="B34" s="69" t="s">
        <v>36</v>
      </c>
      <c r="C34" s="77">
        <v>65898.850289624432</v>
      </c>
      <c r="D34" s="77">
        <v>0.56999999999999995</v>
      </c>
    </row>
    <row r="35" spans="1:4">
      <c r="A35" s="10" t="s">
        <v>13</v>
      </c>
      <c r="B35" s="69" t="s">
        <v>37</v>
      </c>
      <c r="C35" s="77">
        <v>84503.183114535699</v>
      </c>
      <c r="D35" s="77">
        <v>0.74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22989.667247941477</v>
      </c>
      <c r="D37" s="77">
        <v>0.2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11494338.534522995</v>
      </c>
      <c r="D42" s="77">
        <v>100</v>
      </c>
    </row>
    <row r="43" spans="1:4">
      <c r="A43" s="10" t="s">
        <v>13</v>
      </c>
      <c r="B43" s="73" t="s">
        <v>45</v>
      </c>
      <c r="C43" s="77">
        <v>242285.41205762356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205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206</v>
      </c>
      <c r="D53">
        <v>0.4078</v>
      </c>
    </row>
    <row r="54" spans="3:4">
      <c r="C54" t="s">
        <v>207</v>
      </c>
      <c r="D54">
        <v>0.1898</v>
      </c>
    </row>
    <row r="55" spans="3:4">
      <c r="C55" t="s">
        <v>208</v>
      </c>
      <c r="D55">
        <v>0.46079999999999999</v>
      </c>
    </row>
    <row r="56" spans="3:4">
      <c r="C56" t="s">
        <v>126</v>
      </c>
      <c r="D56">
        <v>3.5962999999999998</v>
      </c>
    </row>
    <row r="57" spans="3:4">
      <c r="C57" t="s">
        <v>126</v>
      </c>
      <c r="D57">
        <v>9.9000000000000008E-3</v>
      </c>
    </row>
    <row r="58" spans="3:4">
      <c r="C58" t="s">
        <v>209</v>
      </c>
      <c r="D58">
        <v>0.56510000000000005</v>
      </c>
    </row>
    <row r="59" spans="3:4">
      <c r="C59" t="s">
        <v>109</v>
      </c>
      <c r="D59">
        <v>3.5990000000000002</v>
      </c>
    </row>
    <row r="60" spans="3:4">
      <c r="C60" t="s">
        <v>116</v>
      </c>
      <c r="D60">
        <v>4.7240000000000002</v>
      </c>
    </row>
    <row r="61" spans="3:4">
      <c r="C61" t="s">
        <v>207</v>
      </c>
      <c r="D61">
        <v>0.1898</v>
      </c>
    </row>
    <row r="62" spans="3:4">
      <c r="C62" t="s">
        <v>207</v>
      </c>
      <c r="D62">
        <v>0.1898</v>
      </c>
    </row>
    <row r="63" spans="3:4">
      <c r="C63" t="s">
        <v>109</v>
      </c>
      <c r="D63">
        <v>3.5990000000000002</v>
      </c>
    </row>
    <row r="64" spans="3:4">
      <c r="C64" t="s">
        <v>109</v>
      </c>
      <c r="D64">
        <v>3.5990000000000002</v>
      </c>
    </row>
    <row r="65" spans="3:4">
      <c r="C65" t="s">
        <v>113</v>
      </c>
      <c r="D65">
        <v>4.2153999999999998</v>
      </c>
    </row>
    <row r="66" spans="3:4">
      <c r="C66" t="s">
        <v>116</v>
      </c>
      <c r="D66">
        <v>4.7240000000000002</v>
      </c>
    </row>
    <row r="67" spans="3:4">
      <c r="C67" t="s">
        <v>204</v>
      </c>
      <c r="D67">
        <v>3.7136</v>
      </c>
    </row>
    <row r="68" spans="3:4">
      <c r="C68" t="s">
        <v>205</v>
      </c>
      <c r="D68">
        <v>3.1932000000000002E-2</v>
      </c>
    </row>
    <row r="69" spans="3:4">
      <c r="C69" t="s">
        <v>113</v>
      </c>
      <c r="D69">
        <v>4.2153999999999998</v>
      </c>
    </row>
    <row r="70" spans="3:4">
      <c r="C70" t="s">
        <v>116</v>
      </c>
      <c r="D70">
        <v>4.7240000000000002</v>
      </c>
    </row>
    <row r="71" spans="3:4">
      <c r="C71" t="s">
        <v>113</v>
      </c>
      <c r="D71">
        <v>4.2153999999999998</v>
      </c>
    </row>
    <row r="72" spans="3:4">
      <c r="C72" t="s">
        <v>119</v>
      </c>
      <c r="D72">
        <v>2.7555000000000001</v>
      </c>
    </row>
    <row r="73" spans="3:4">
      <c r="C73" t="s">
        <v>207</v>
      </c>
      <c r="D73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235.28</v>
      </c>
      <c r="H11" s="7"/>
      <c r="I11" s="76">
        <v>18418.058759141124</v>
      </c>
      <c r="J11" s="25"/>
      <c r="K11" s="76">
        <v>100</v>
      </c>
      <c r="L11" s="76">
        <v>0.16</v>
      </c>
      <c r="BD11" s="16"/>
      <c r="BE11" s="19"/>
      <c r="BF11" s="16"/>
      <c r="BH11" s="16"/>
    </row>
    <row r="12" spans="2:61">
      <c r="B12" s="78" t="s">
        <v>210</v>
      </c>
      <c r="C12" s="16"/>
      <c r="D12" s="16"/>
      <c r="E12" s="16"/>
      <c r="G12" s="79">
        <v>224.5</v>
      </c>
      <c r="I12" s="79">
        <v>17789.217036869031</v>
      </c>
      <c r="K12" s="79">
        <v>96.59</v>
      </c>
      <c r="L12" s="79">
        <v>0.15</v>
      </c>
    </row>
    <row r="13" spans="2:61">
      <c r="B13" s="78" t="s">
        <v>2327</v>
      </c>
      <c r="C13" s="16"/>
      <c r="D13" s="16"/>
      <c r="E13" s="16"/>
      <c r="G13" s="79">
        <v>148.01</v>
      </c>
      <c r="I13" s="79">
        <v>17441.785786500001</v>
      </c>
      <c r="K13" s="79">
        <v>94.7</v>
      </c>
      <c r="L13" s="79">
        <v>0.15</v>
      </c>
    </row>
    <row r="14" spans="2:61">
      <c r="B14" t="s">
        <v>2328</v>
      </c>
      <c r="C14" t="s">
        <v>2329</v>
      </c>
      <c r="D14" t="s">
        <v>103</v>
      </c>
      <c r="E14" t="s">
        <v>1468</v>
      </c>
      <c r="F14" t="s">
        <v>126</v>
      </c>
      <c r="G14" s="77">
        <v>39.74</v>
      </c>
      <c r="H14" s="77">
        <v>2870100</v>
      </c>
      <c r="I14" s="77">
        <v>1140.5777399999999</v>
      </c>
      <c r="J14" s="77">
        <v>0</v>
      </c>
      <c r="K14" s="77">
        <v>6.19</v>
      </c>
      <c r="L14" s="77">
        <v>0.01</v>
      </c>
    </row>
    <row r="15" spans="2:61">
      <c r="B15" t="s">
        <v>2330</v>
      </c>
      <c r="C15" t="s">
        <v>2331</v>
      </c>
      <c r="D15" t="s">
        <v>103</v>
      </c>
      <c r="E15" t="s">
        <v>126</v>
      </c>
      <c r="F15" t="s">
        <v>105</v>
      </c>
      <c r="G15" s="77">
        <v>73.650000000000006</v>
      </c>
      <c r="H15" s="77">
        <v>21925501</v>
      </c>
      <c r="I15" s="77">
        <v>16148.1314865</v>
      </c>
      <c r="J15" s="77">
        <v>0</v>
      </c>
      <c r="K15" s="77">
        <v>87.68</v>
      </c>
      <c r="L15" s="77">
        <v>0.14000000000000001</v>
      </c>
    </row>
    <row r="16" spans="2:61">
      <c r="B16" t="s">
        <v>2332</v>
      </c>
      <c r="C16" t="s">
        <v>2333</v>
      </c>
      <c r="D16" t="s">
        <v>103</v>
      </c>
      <c r="E16" t="s">
        <v>126</v>
      </c>
      <c r="F16" t="s">
        <v>105</v>
      </c>
      <c r="G16" s="77">
        <v>34.619999999999997</v>
      </c>
      <c r="H16" s="77">
        <v>1598800</v>
      </c>
      <c r="I16" s="77">
        <v>553.50455999999997</v>
      </c>
      <c r="J16" s="77">
        <v>0</v>
      </c>
      <c r="K16" s="77">
        <v>3.01</v>
      </c>
      <c r="L16" s="77">
        <v>0</v>
      </c>
    </row>
    <row r="17" spans="2:12">
      <c r="B17" t="s">
        <v>2334</v>
      </c>
      <c r="C17" t="s">
        <v>2335</v>
      </c>
      <c r="D17" t="s">
        <v>103</v>
      </c>
      <c r="E17" t="s">
        <v>126</v>
      </c>
      <c r="F17" t="s">
        <v>105</v>
      </c>
      <c r="G17" s="77">
        <v>588</v>
      </c>
      <c r="H17" s="77">
        <v>159800</v>
      </c>
      <c r="I17" s="77">
        <v>939.62400000000002</v>
      </c>
      <c r="J17" s="77">
        <v>0</v>
      </c>
      <c r="K17" s="77">
        <v>5.0999999999999996</v>
      </c>
      <c r="L17" s="77">
        <v>0.01</v>
      </c>
    </row>
    <row r="18" spans="2:12">
      <c r="B18" t="s">
        <v>2336</v>
      </c>
      <c r="C18" t="s">
        <v>2337</v>
      </c>
      <c r="D18" t="s">
        <v>103</v>
      </c>
      <c r="E18" t="s">
        <v>126</v>
      </c>
      <c r="F18" t="s">
        <v>105</v>
      </c>
      <c r="G18" s="77">
        <v>-588</v>
      </c>
      <c r="H18" s="77">
        <v>227900</v>
      </c>
      <c r="I18" s="77">
        <v>-1340.0519999999999</v>
      </c>
      <c r="J18" s="77">
        <v>0</v>
      </c>
      <c r="K18" s="77">
        <v>-7.28</v>
      </c>
      <c r="L18" s="77">
        <v>-0.01</v>
      </c>
    </row>
    <row r="19" spans="2:12">
      <c r="B19" s="78" t="s">
        <v>2338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236</v>
      </c>
      <c r="C22" t="s">
        <v>236</v>
      </c>
      <c r="D22" s="16"/>
      <c r="E22" t="s">
        <v>236</v>
      </c>
      <c r="F22" t="s">
        <v>236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1374</v>
      </c>
      <c r="C23" s="16"/>
      <c r="D23" s="16"/>
      <c r="E23" s="16"/>
      <c r="G23" s="79">
        <v>76.489999999999995</v>
      </c>
      <c r="I23" s="79">
        <v>347.43125036903035</v>
      </c>
      <c r="K23" s="79">
        <v>1.89</v>
      </c>
      <c r="L23" s="79">
        <v>0</v>
      </c>
    </row>
    <row r="24" spans="2:12">
      <c r="B24" t="s">
        <v>2340</v>
      </c>
      <c r="C24" t="s">
        <v>2341</v>
      </c>
      <c r="D24" t="s">
        <v>126</v>
      </c>
      <c r="E24" t="s">
        <v>126</v>
      </c>
      <c r="F24" t="s">
        <v>109</v>
      </c>
      <c r="G24" s="77">
        <v>2.76</v>
      </c>
      <c r="H24" s="77">
        <v>10000</v>
      </c>
      <c r="I24" s="77">
        <v>0.99332399999999998</v>
      </c>
      <c r="J24" s="77">
        <v>0</v>
      </c>
      <c r="K24" s="77">
        <v>0.01</v>
      </c>
      <c r="L24" s="77">
        <v>0</v>
      </c>
    </row>
    <row r="25" spans="2:12">
      <c r="B25" t="s">
        <v>2342</v>
      </c>
      <c r="C25" t="s">
        <v>2343</v>
      </c>
      <c r="D25" t="s">
        <v>126</v>
      </c>
      <c r="E25" t="s">
        <v>126</v>
      </c>
      <c r="F25" t="s">
        <v>109</v>
      </c>
      <c r="G25" s="77">
        <v>4.6100000000000003</v>
      </c>
      <c r="H25" s="77">
        <v>1875</v>
      </c>
      <c r="I25" s="77">
        <v>0.3110885625</v>
      </c>
      <c r="J25" s="77">
        <v>0</v>
      </c>
      <c r="K25" s="77">
        <v>0</v>
      </c>
      <c r="L25" s="77">
        <v>0</v>
      </c>
    </row>
    <row r="26" spans="2:12">
      <c r="B26" t="s">
        <v>2344</v>
      </c>
      <c r="C26" t="s">
        <v>2345</v>
      </c>
      <c r="D26" t="s">
        <v>126</v>
      </c>
      <c r="E26" t="s">
        <v>126</v>
      </c>
      <c r="F26" t="s">
        <v>109</v>
      </c>
      <c r="G26" s="77">
        <v>4.6100000000000003</v>
      </c>
      <c r="H26" s="77">
        <v>1250</v>
      </c>
      <c r="I26" s="77">
        <v>0.20739237499999999</v>
      </c>
      <c r="J26" s="77">
        <v>0</v>
      </c>
      <c r="K26" s="77">
        <v>0</v>
      </c>
      <c r="L26" s="77">
        <v>0</v>
      </c>
    </row>
    <row r="27" spans="2:12">
      <c r="B27" t="s">
        <v>2346</v>
      </c>
      <c r="C27" t="s">
        <v>2347</v>
      </c>
      <c r="D27" t="s">
        <v>126</v>
      </c>
      <c r="E27" t="s">
        <v>126</v>
      </c>
      <c r="F27" t="s">
        <v>109</v>
      </c>
      <c r="G27" s="77">
        <v>31.32</v>
      </c>
      <c r="H27" s="77">
        <v>10000</v>
      </c>
      <c r="I27" s="77">
        <v>11.272068000000001</v>
      </c>
      <c r="J27" s="77">
        <v>0</v>
      </c>
      <c r="K27" s="77">
        <v>0.06</v>
      </c>
      <c r="L27" s="77">
        <v>0</v>
      </c>
    </row>
    <row r="28" spans="2:12">
      <c r="B28" t="s">
        <v>2348</v>
      </c>
      <c r="C28" t="s">
        <v>2349</v>
      </c>
      <c r="D28" t="s">
        <v>126</v>
      </c>
      <c r="E28" t="s">
        <v>126</v>
      </c>
      <c r="F28" t="s">
        <v>109</v>
      </c>
      <c r="G28" s="77">
        <v>-2.76</v>
      </c>
      <c r="H28" s="77">
        <v>40625</v>
      </c>
      <c r="I28" s="77">
        <v>-4.0353787499999996</v>
      </c>
      <c r="J28" s="77">
        <v>0</v>
      </c>
      <c r="K28" s="77">
        <v>-0.02</v>
      </c>
      <c r="L28" s="77">
        <v>0</v>
      </c>
    </row>
    <row r="29" spans="2:12">
      <c r="B29" t="s">
        <v>2350</v>
      </c>
      <c r="C29" t="s">
        <v>2351</v>
      </c>
      <c r="D29" t="s">
        <v>126</v>
      </c>
      <c r="E29" t="s">
        <v>126</v>
      </c>
      <c r="F29" t="s">
        <v>109</v>
      </c>
      <c r="G29" s="77">
        <v>-0.46</v>
      </c>
      <c r="H29" s="77">
        <v>142500</v>
      </c>
      <c r="I29" s="77">
        <v>-2.3591445000000002</v>
      </c>
      <c r="J29" s="77">
        <v>0</v>
      </c>
      <c r="K29" s="77">
        <v>-0.01</v>
      </c>
      <c r="L29" s="77">
        <v>0</v>
      </c>
    </row>
    <row r="30" spans="2:12">
      <c r="B30" t="s">
        <v>2352</v>
      </c>
      <c r="C30" t="s">
        <v>2353</v>
      </c>
      <c r="D30" t="s">
        <v>126</v>
      </c>
      <c r="E30" t="s">
        <v>126</v>
      </c>
      <c r="F30" t="s">
        <v>109</v>
      </c>
      <c r="G30" s="77">
        <v>-9.2100000000000009</v>
      </c>
      <c r="H30" s="77">
        <v>68000</v>
      </c>
      <c r="I30" s="77">
        <v>-22.539817200000002</v>
      </c>
      <c r="J30" s="77">
        <v>0</v>
      </c>
      <c r="K30" s="77">
        <v>-0.12</v>
      </c>
      <c r="L30" s="77">
        <v>0</v>
      </c>
    </row>
    <row r="31" spans="2:12">
      <c r="B31" t="s">
        <v>2354</v>
      </c>
      <c r="C31" t="s">
        <v>2355</v>
      </c>
      <c r="D31" t="s">
        <v>126</v>
      </c>
      <c r="E31" t="s">
        <v>126</v>
      </c>
      <c r="F31" t="s">
        <v>109</v>
      </c>
      <c r="G31" s="77">
        <v>-3.22</v>
      </c>
      <c r="H31" s="77">
        <v>19000</v>
      </c>
      <c r="I31" s="77">
        <v>-2.2018681999999998</v>
      </c>
      <c r="J31" s="77">
        <v>0</v>
      </c>
      <c r="K31" s="77">
        <v>-0.01</v>
      </c>
      <c r="L31" s="77">
        <v>0</v>
      </c>
    </row>
    <row r="32" spans="2:12">
      <c r="B32" t="s">
        <v>2356</v>
      </c>
      <c r="C32" t="s">
        <v>2357</v>
      </c>
      <c r="D32" t="s">
        <v>126</v>
      </c>
      <c r="E32" t="s">
        <v>126</v>
      </c>
      <c r="F32" t="s">
        <v>109</v>
      </c>
      <c r="G32" s="77">
        <v>7.37</v>
      </c>
      <c r="H32" s="77">
        <v>42000</v>
      </c>
      <c r="I32" s="77">
        <v>11.140344600000001</v>
      </c>
      <c r="J32" s="77">
        <v>0</v>
      </c>
      <c r="K32" s="77">
        <v>0.06</v>
      </c>
      <c r="L32" s="77">
        <v>0</v>
      </c>
    </row>
    <row r="33" spans="2:12">
      <c r="B33" t="s">
        <v>2358</v>
      </c>
      <c r="C33" t="s">
        <v>2359</v>
      </c>
      <c r="D33" t="s">
        <v>126</v>
      </c>
      <c r="E33" t="s">
        <v>126</v>
      </c>
      <c r="F33" t="s">
        <v>109</v>
      </c>
      <c r="G33" s="77">
        <v>2.2999999999999998</v>
      </c>
      <c r="H33" s="77">
        <v>87000</v>
      </c>
      <c r="I33" s="77">
        <v>7.2015989999999999</v>
      </c>
      <c r="J33" s="77">
        <v>0</v>
      </c>
      <c r="K33" s="77">
        <v>0.04</v>
      </c>
      <c r="L33" s="77">
        <v>0</v>
      </c>
    </row>
    <row r="34" spans="2:12">
      <c r="B34" t="s">
        <v>2360</v>
      </c>
      <c r="C34" t="s">
        <v>2361</v>
      </c>
      <c r="D34" t="s">
        <v>126</v>
      </c>
      <c r="E34" t="s">
        <v>126</v>
      </c>
      <c r="F34" t="s">
        <v>109</v>
      </c>
      <c r="G34" s="77">
        <v>18.420000000000002</v>
      </c>
      <c r="H34" s="77">
        <v>141000</v>
      </c>
      <c r="I34" s="77">
        <v>93.473947800000005</v>
      </c>
      <c r="J34" s="77">
        <v>0</v>
      </c>
      <c r="K34" s="77">
        <v>0.51</v>
      </c>
      <c r="L34" s="77">
        <v>0</v>
      </c>
    </row>
    <row r="35" spans="2:12">
      <c r="B35" t="s">
        <v>2362</v>
      </c>
      <c r="C35" t="s">
        <v>2363</v>
      </c>
      <c r="D35" t="s">
        <v>126</v>
      </c>
      <c r="E35" t="s">
        <v>126</v>
      </c>
      <c r="F35" t="s">
        <v>109</v>
      </c>
      <c r="G35" s="77">
        <v>-2.76</v>
      </c>
      <c r="H35" s="77">
        <v>71000</v>
      </c>
      <c r="I35" s="77">
        <v>-7.0526004000000002</v>
      </c>
      <c r="J35" s="77">
        <v>0</v>
      </c>
      <c r="K35" s="77">
        <v>-0.04</v>
      </c>
      <c r="L35" s="77">
        <v>0</v>
      </c>
    </row>
    <row r="36" spans="2:12">
      <c r="B36" t="s">
        <v>2364</v>
      </c>
      <c r="C36" t="s">
        <v>2365</v>
      </c>
      <c r="D36" t="s">
        <v>126</v>
      </c>
      <c r="E36" t="s">
        <v>126</v>
      </c>
      <c r="F36" t="s">
        <v>109</v>
      </c>
      <c r="G36" s="77">
        <v>2.2999999999999998</v>
      </c>
      <c r="H36" s="77">
        <v>178000</v>
      </c>
      <c r="I36" s="77">
        <v>14.734306</v>
      </c>
      <c r="J36" s="77">
        <v>0</v>
      </c>
      <c r="K36" s="77">
        <v>0.08</v>
      </c>
      <c r="L36" s="77">
        <v>0</v>
      </c>
    </row>
    <row r="37" spans="2:12">
      <c r="B37" t="s">
        <v>2366</v>
      </c>
      <c r="C37" t="s">
        <v>2367</v>
      </c>
      <c r="D37" t="s">
        <v>126</v>
      </c>
      <c r="E37" t="s">
        <v>126</v>
      </c>
      <c r="F37" t="s">
        <v>109</v>
      </c>
      <c r="G37" s="77">
        <v>9.2100000000000009</v>
      </c>
      <c r="H37" s="77">
        <v>404000</v>
      </c>
      <c r="I37" s="77">
        <v>133.91303160000001</v>
      </c>
      <c r="J37" s="77">
        <v>0</v>
      </c>
      <c r="K37" s="77">
        <v>0.73</v>
      </c>
      <c r="L37" s="77">
        <v>0</v>
      </c>
    </row>
    <row r="38" spans="2:12">
      <c r="B38" t="s">
        <v>2368</v>
      </c>
      <c r="C38" t="s">
        <v>2369</v>
      </c>
      <c r="D38" t="s">
        <v>126</v>
      </c>
      <c r="E38" t="s">
        <v>126</v>
      </c>
      <c r="F38" t="s">
        <v>109</v>
      </c>
      <c r="G38" s="77">
        <v>-2.2999999999999998</v>
      </c>
      <c r="H38" s="77">
        <v>260000</v>
      </c>
      <c r="I38" s="77">
        <v>-21.522020000000001</v>
      </c>
      <c r="J38" s="77">
        <v>0</v>
      </c>
      <c r="K38" s="77">
        <v>-0.12</v>
      </c>
      <c r="L38" s="77">
        <v>0</v>
      </c>
    </row>
    <row r="39" spans="2:12">
      <c r="B39" t="s">
        <v>2370</v>
      </c>
      <c r="C39" t="s">
        <v>2371</v>
      </c>
      <c r="D39" t="s">
        <v>126</v>
      </c>
      <c r="E39" t="s">
        <v>126</v>
      </c>
      <c r="F39" t="s">
        <v>109</v>
      </c>
      <c r="G39" s="77">
        <v>-9.2100000000000009</v>
      </c>
      <c r="H39" s="77">
        <v>162000</v>
      </c>
      <c r="I39" s="77">
        <v>-53.697799799999999</v>
      </c>
      <c r="J39" s="77">
        <v>0</v>
      </c>
      <c r="K39" s="77">
        <v>-0.28999999999999998</v>
      </c>
      <c r="L39" s="77">
        <v>0</v>
      </c>
    </row>
    <row r="40" spans="2:12">
      <c r="B40" t="s">
        <v>2372</v>
      </c>
      <c r="C40" t="s">
        <v>2373</v>
      </c>
      <c r="D40" t="s">
        <v>126</v>
      </c>
      <c r="E40" t="s">
        <v>126</v>
      </c>
      <c r="F40" t="s">
        <v>109</v>
      </c>
      <c r="G40" s="77">
        <v>9.2100000000000009</v>
      </c>
      <c r="H40" s="77">
        <v>411000</v>
      </c>
      <c r="I40" s="77">
        <v>136.2333069</v>
      </c>
      <c r="J40" s="77">
        <v>0</v>
      </c>
      <c r="K40" s="77">
        <v>0.74</v>
      </c>
      <c r="L40" s="77">
        <v>0</v>
      </c>
    </row>
    <row r="41" spans="2:12">
      <c r="B41" t="s">
        <v>2374</v>
      </c>
      <c r="C41" t="s">
        <v>2375</v>
      </c>
      <c r="D41" t="s">
        <v>126</v>
      </c>
      <c r="E41" t="s">
        <v>126</v>
      </c>
      <c r="F41" t="s">
        <v>109</v>
      </c>
      <c r="G41" s="77">
        <v>2.2999999999999998</v>
      </c>
      <c r="H41" s="77">
        <v>162500</v>
      </c>
      <c r="I41" s="77">
        <v>13.4512625</v>
      </c>
      <c r="J41" s="77">
        <v>0</v>
      </c>
      <c r="K41" s="77">
        <v>7.0000000000000007E-2</v>
      </c>
      <c r="L41" s="77">
        <v>0</v>
      </c>
    </row>
    <row r="42" spans="2:12">
      <c r="B42" t="s">
        <v>2376</v>
      </c>
      <c r="C42" t="s">
        <v>2377</v>
      </c>
      <c r="D42" t="s">
        <v>126</v>
      </c>
      <c r="E42" t="s">
        <v>126</v>
      </c>
      <c r="F42" t="s">
        <v>109</v>
      </c>
      <c r="G42" s="77">
        <v>-3.68</v>
      </c>
      <c r="H42" s="77">
        <v>68750</v>
      </c>
      <c r="I42" s="77">
        <v>-9.1054700000000004</v>
      </c>
      <c r="J42" s="77">
        <v>0</v>
      </c>
      <c r="K42" s="77">
        <v>-0.05</v>
      </c>
      <c r="L42" s="77">
        <v>0</v>
      </c>
    </row>
    <row r="43" spans="2:12">
      <c r="B43" t="s">
        <v>2378</v>
      </c>
      <c r="C43" t="s">
        <v>2379</v>
      </c>
      <c r="D43" t="s">
        <v>126</v>
      </c>
      <c r="E43" t="s">
        <v>126</v>
      </c>
      <c r="F43" t="s">
        <v>109</v>
      </c>
      <c r="G43" s="77">
        <v>4.6100000000000003</v>
      </c>
      <c r="H43" s="77">
        <v>45757.832399999999</v>
      </c>
      <c r="I43" s="77">
        <v>7.5918604290303602</v>
      </c>
      <c r="J43" s="77">
        <v>0</v>
      </c>
      <c r="K43" s="77">
        <v>0.04</v>
      </c>
      <c r="L43" s="77">
        <v>0</v>
      </c>
    </row>
    <row r="44" spans="2:12">
      <c r="B44" t="s">
        <v>2380</v>
      </c>
      <c r="C44" t="s">
        <v>2381</v>
      </c>
      <c r="D44" t="s">
        <v>126</v>
      </c>
      <c r="E44" t="s">
        <v>126</v>
      </c>
      <c r="F44" t="s">
        <v>109</v>
      </c>
      <c r="G44" s="77">
        <v>-2.2999999999999998</v>
      </c>
      <c r="H44" s="77">
        <v>70500</v>
      </c>
      <c r="I44" s="77">
        <v>-5.8357785</v>
      </c>
      <c r="J44" s="77">
        <v>0</v>
      </c>
      <c r="K44" s="77">
        <v>-0.03</v>
      </c>
      <c r="L44" s="77">
        <v>0</v>
      </c>
    </row>
    <row r="45" spans="2:12">
      <c r="B45" t="s">
        <v>2382</v>
      </c>
      <c r="C45" t="s">
        <v>2383</v>
      </c>
      <c r="D45" t="s">
        <v>126</v>
      </c>
      <c r="E45" t="s">
        <v>126</v>
      </c>
      <c r="F45" t="s">
        <v>109</v>
      </c>
      <c r="G45" s="77">
        <v>-0.92</v>
      </c>
      <c r="H45" s="77">
        <v>9400</v>
      </c>
      <c r="I45" s="77">
        <v>-0.31124151999999999</v>
      </c>
      <c r="J45" s="77">
        <v>0</v>
      </c>
      <c r="K45" s="77">
        <v>0</v>
      </c>
      <c r="L45" s="77">
        <v>0</v>
      </c>
    </row>
    <row r="46" spans="2:12">
      <c r="B46" t="s">
        <v>2384</v>
      </c>
      <c r="C46" t="s">
        <v>2385</v>
      </c>
      <c r="D46" t="s">
        <v>126</v>
      </c>
      <c r="E46" t="s">
        <v>126</v>
      </c>
      <c r="F46" t="s">
        <v>109</v>
      </c>
      <c r="G46" s="77">
        <v>13.82</v>
      </c>
      <c r="H46" s="77">
        <v>3750</v>
      </c>
      <c r="I46" s="77">
        <v>1.8651817500000001</v>
      </c>
      <c r="J46" s="77">
        <v>0</v>
      </c>
      <c r="K46" s="77">
        <v>0.01</v>
      </c>
      <c r="L46" s="77">
        <v>0</v>
      </c>
    </row>
    <row r="47" spans="2:12">
      <c r="B47" t="s">
        <v>2386</v>
      </c>
      <c r="C47" t="s">
        <v>2387</v>
      </c>
      <c r="D47" t="s">
        <v>126</v>
      </c>
      <c r="E47" t="s">
        <v>126</v>
      </c>
      <c r="F47" t="s">
        <v>109</v>
      </c>
      <c r="G47" s="77">
        <v>-9.2100000000000009</v>
      </c>
      <c r="H47" s="77">
        <v>1875</v>
      </c>
      <c r="I47" s="77">
        <v>-0.62150231249999999</v>
      </c>
      <c r="J47" s="77">
        <v>0</v>
      </c>
      <c r="K47" s="77">
        <v>0</v>
      </c>
      <c r="L47" s="77">
        <v>0</v>
      </c>
    </row>
    <row r="48" spans="2:12">
      <c r="B48" t="s">
        <v>2388</v>
      </c>
      <c r="C48" t="s">
        <v>2389</v>
      </c>
      <c r="D48" t="s">
        <v>126</v>
      </c>
      <c r="E48" t="s">
        <v>126</v>
      </c>
      <c r="F48" t="s">
        <v>109</v>
      </c>
      <c r="G48" s="77">
        <v>-4.6100000000000003</v>
      </c>
      <c r="H48" s="77">
        <v>1250</v>
      </c>
      <c r="I48" s="77">
        <v>-0.20739237499999999</v>
      </c>
      <c r="J48" s="77">
        <v>0</v>
      </c>
      <c r="K48" s="77">
        <v>0</v>
      </c>
      <c r="L48" s="77">
        <v>0</v>
      </c>
    </row>
    <row r="49" spans="2:12">
      <c r="B49" t="s">
        <v>2390</v>
      </c>
      <c r="C49" t="s">
        <v>2391</v>
      </c>
      <c r="D49" t="s">
        <v>126</v>
      </c>
      <c r="E49" t="s">
        <v>126</v>
      </c>
      <c r="F49" t="s">
        <v>109</v>
      </c>
      <c r="G49" s="77">
        <v>4.1500000000000004</v>
      </c>
      <c r="H49" s="77">
        <v>40320</v>
      </c>
      <c r="I49" s="77">
        <v>6.0221347200000004</v>
      </c>
      <c r="J49" s="77">
        <v>0</v>
      </c>
      <c r="K49" s="77">
        <v>0.03</v>
      </c>
      <c r="L49" s="77">
        <v>0</v>
      </c>
    </row>
    <row r="50" spans="2:12">
      <c r="B50" t="s">
        <v>2392</v>
      </c>
      <c r="C50" t="s">
        <v>2393</v>
      </c>
      <c r="D50" t="s">
        <v>126</v>
      </c>
      <c r="E50" t="s">
        <v>126</v>
      </c>
      <c r="F50" t="s">
        <v>109</v>
      </c>
      <c r="G50" s="77">
        <v>5.53</v>
      </c>
      <c r="H50" s="77">
        <v>67200</v>
      </c>
      <c r="I50" s="77">
        <v>13.37445984</v>
      </c>
      <c r="J50" s="77">
        <v>0</v>
      </c>
      <c r="K50" s="77">
        <v>7.0000000000000007E-2</v>
      </c>
      <c r="L50" s="77">
        <v>0</v>
      </c>
    </row>
    <row r="51" spans="2:12">
      <c r="B51" t="s">
        <v>2394</v>
      </c>
      <c r="C51" t="s">
        <v>2395</v>
      </c>
      <c r="D51" t="s">
        <v>126</v>
      </c>
      <c r="E51" t="s">
        <v>126</v>
      </c>
      <c r="F51" t="s">
        <v>109</v>
      </c>
      <c r="G51" s="77">
        <v>4.6100000000000003</v>
      </c>
      <c r="H51" s="77">
        <v>151500</v>
      </c>
      <c r="I51" s="77">
        <v>25.135955849999998</v>
      </c>
      <c r="J51" s="77">
        <v>0</v>
      </c>
      <c r="K51" s="77">
        <v>0.14000000000000001</v>
      </c>
      <c r="L51" s="77">
        <v>0</v>
      </c>
    </row>
    <row r="52" spans="2:12">
      <c r="B52" s="78" t="s">
        <v>646</v>
      </c>
      <c r="C52" s="16"/>
      <c r="D52" s="16"/>
      <c r="E52" s="16"/>
      <c r="G52" s="79">
        <v>10.78</v>
      </c>
      <c r="I52" s="79">
        <v>628.84172227209353</v>
      </c>
      <c r="K52" s="79">
        <v>3.41</v>
      </c>
      <c r="L52" s="79">
        <v>0.01</v>
      </c>
    </row>
    <row r="53" spans="2:12">
      <c r="B53" s="78" t="s">
        <v>2327</v>
      </c>
      <c r="C53" s="16"/>
      <c r="D53" s="16"/>
      <c r="E53" s="16"/>
      <c r="G53" s="79">
        <v>10.78</v>
      </c>
      <c r="I53" s="79">
        <v>628.84172227209353</v>
      </c>
      <c r="K53" s="79">
        <v>3.41</v>
      </c>
      <c r="L53" s="79">
        <v>0.01</v>
      </c>
    </row>
    <row r="54" spans="2:12">
      <c r="B54" t="s">
        <v>2396</v>
      </c>
      <c r="C54" t="s">
        <v>2397</v>
      </c>
      <c r="D54" t="s">
        <v>1385</v>
      </c>
      <c r="E54" t="s">
        <v>126</v>
      </c>
      <c r="F54" t="s">
        <v>109</v>
      </c>
      <c r="G54" s="77">
        <v>-0.55000000000000004</v>
      </c>
      <c r="H54" s="77">
        <v>7291.6666666666497</v>
      </c>
      <c r="I54" s="77">
        <v>-0.144334895833333</v>
      </c>
      <c r="J54" s="77">
        <v>0</v>
      </c>
      <c r="K54" s="77">
        <v>0</v>
      </c>
      <c r="L54" s="77">
        <v>0</v>
      </c>
    </row>
    <row r="55" spans="2:12">
      <c r="B55" t="s">
        <v>2398</v>
      </c>
      <c r="C55" t="s">
        <v>2399</v>
      </c>
      <c r="D55" t="s">
        <v>1385</v>
      </c>
      <c r="E55" t="s">
        <v>126</v>
      </c>
      <c r="F55" t="s">
        <v>109</v>
      </c>
      <c r="G55" s="77">
        <v>-1.66</v>
      </c>
      <c r="H55" s="77">
        <v>-777.77777777777794</v>
      </c>
      <c r="I55" s="77">
        <v>4.6467088888888897E-2</v>
      </c>
      <c r="J55" s="77">
        <v>0</v>
      </c>
      <c r="K55" s="77">
        <v>0</v>
      </c>
      <c r="L55" s="77">
        <v>0</v>
      </c>
    </row>
    <row r="56" spans="2:12">
      <c r="B56" t="s">
        <v>2400</v>
      </c>
      <c r="C56" t="s">
        <v>2401</v>
      </c>
      <c r="D56" t="s">
        <v>1385</v>
      </c>
      <c r="E56" t="s">
        <v>126</v>
      </c>
      <c r="F56" t="s">
        <v>109</v>
      </c>
      <c r="G56" s="77">
        <v>1.75</v>
      </c>
      <c r="H56" s="77">
        <v>59678.947368421228</v>
      </c>
      <c r="I56" s="77">
        <v>3.7587293026315902</v>
      </c>
      <c r="J56" s="77">
        <v>0</v>
      </c>
      <c r="K56" s="77">
        <v>0.02</v>
      </c>
      <c r="L56" s="77">
        <v>0</v>
      </c>
    </row>
    <row r="57" spans="2:12">
      <c r="B57" t="s">
        <v>2402</v>
      </c>
      <c r="C57" t="s">
        <v>2403</v>
      </c>
      <c r="D57" t="s">
        <v>1385</v>
      </c>
      <c r="E57" t="s">
        <v>126</v>
      </c>
      <c r="F57" t="s">
        <v>109</v>
      </c>
      <c r="G57" s="77">
        <v>-1.01</v>
      </c>
      <c r="H57" s="77">
        <v>24715.909090909081</v>
      </c>
      <c r="I57" s="77">
        <v>-0.89842082386363598</v>
      </c>
      <c r="J57" s="77">
        <v>0</v>
      </c>
      <c r="K57" s="77">
        <v>0</v>
      </c>
      <c r="L57" s="77">
        <v>0</v>
      </c>
    </row>
    <row r="58" spans="2:12">
      <c r="B58" t="s">
        <v>2404</v>
      </c>
      <c r="C58" t="s">
        <v>2405</v>
      </c>
      <c r="D58" t="s">
        <v>1385</v>
      </c>
      <c r="E58" t="s">
        <v>126</v>
      </c>
      <c r="F58" t="s">
        <v>109</v>
      </c>
      <c r="G58" s="77">
        <v>-1.84</v>
      </c>
      <c r="H58" s="77">
        <v>256437.5</v>
      </c>
      <c r="I58" s="77">
        <v>-16.98170155</v>
      </c>
      <c r="J58" s="77">
        <v>0</v>
      </c>
      <c r="K58" s="77">
        <v>-0.09</v>
      </c>
      <c r="L58" s="77">
        <v>0</v>
      </c>
    </row>
    <row r="59" spans="2:12">
      <c r="B59" t="s">
        <v>2406</v>
      </c>
      <c r="C59" t="s">
        <v>2407</v>
      </c>
      <c r="D59" t="s">
        <v>1385</v>
      </c>
      <c r="E59" t="s">
        <v>126</v>
      </c>
      <c r="F59" t="s">
        <v>109</v>
      </c>
      <c r="G59" s="77">
        <v>6.91</v>
      </c>
      <c r="H59" s="77">
        <v>188350</v>
      </c>
      <c r="I59" s="77">
        <v>46.840931015000002</v>
      </c>
      <c r="J59" s="77">
        <v>0</v>
      </c>
      <c r="K59" s="77">
        <v>0.25</v>
      </c>
      <c r="L59" s="77">
        <v>0</v>
      </c>
    </row>
    <row r="60" spans="2:12">
      <c r="B60" t="s">
        <v>2408</v>
      </c>
      <c r="C60" t="s">
        <v>2409</v>
      </c>
      <c r="D60" t="s">
        <v>1385</v>
      </c>
      <c r="E60" t="s">
        <v>126</v>
      </c>
      <c r="F60" t="s">
        <v>109</v>
      </c>
      <c r="G60" s="77">
        <v>-1.2</v>
      </c>
      <c r="H60" s="77">
        <v>348180</v>
      </c>
      <c r="I60" s="77">
        <v>-15.037197839999999</v>
      </c>
      <c r="J60" s="77">
        <v>0</v>
      </c>
      <c r="K60" s="77">
        <v>-0.08</v>
      </c>
      <c r="L60" s="77">
        <v>0</v>
      </c>
    </row>
    <row r="61" spans="2:12">
      <c r="B61" t="s">
        <v>2410</v>
      </c>
      <c r="C61" t="s">
        <v>2411</v>
      </c>
      <c r="D61" t="s">
        <v>1385</v>
      </c>
      <c r="E61" t="s">
        <v>126</v>
      </c>
      <c r="F61" t="s">
        <v>113</v>
      </c>
      <c r="G61" s="77">
        <v>-0.37</v>
      </c>
      <c r="H61" s="77">
        <v>40625</v>
      </c>
      <c r="I61" s="77">
        <v>-0.63362731250000004</v>
      </c>
      <c r="J61" s="77">
        <v>0</v>
      </c>
      <c r="K61" s="77">
        <v>0</v>
      </c>
      <c r="L61" s="77">
        <v>0</v>
      </c>
    </row>
    <row r="62" spans="2:12">
      <c r="B62" t="s">
        <v>2412</v>
      </c>
      <c r="C62" t="s">
        <v>2413</v>
      </c>
      <c r="D62" t="s">
        <v>1385</v>
      </c>
      <c r="E62" t="s">
        <v>126</v>
      </c>
      <c r="F62" t="s">
        <v>109</v>
      </c>
      <c r="G62" s="77">
        <v>0.28000000000000003</v>
      </c>
      <c r="H62" s="77">
        <v>-22500</v>
      </c>
      <c r="I62" s="77">
        <v>-0.22673699999999999</v>
      </c>
      <c r="J62" s="77">
        <v>0</v>
      </c>
      <c r="K62" s="77">
        <v>0</v>
      </c>
      <c r="L62" s="77">
        <v>0</v>
      </c>
    </row>
    <row r="63" spans="2:12">
      <c r="B63" t="s">
        <v>2414</v>
      </c>
      <c r="C63" t="s">
        <v>2415</v>
      </c>
      <c r="D63" t="s">
        <v>1385</v>
      </c>
      <c r="E63" t="s">
        <v>126</v>
      </c>
      <c r="F63" t="s">
        <v>109</v>
      </c>
      <c r="G63" s="77">
        <v>0.64</v>
      </c>
      <c r="H63" s="77">
        <v>714.28571428571308</v>
      </c>
      <c r="I63" s="77">
        <v>1.64525714285714E-2</v>
      </c>
      <c r="J63" s="77">
        <v>0</v>
      </c>
      <c r="K63" s="77">
        <v>0</v>
      </c>
      <c r="L63" s="77">
        <v>0</v>
      </c>
    </row>
    <row r="64" spans="2:12">
      <c r="B64" t="s">
        <v>2416</v>
      </c>
      <c r="C64" t="s">
        <v>2417</v>
      </c>
      <c r="D64" t="s">
        <v>1385</v>
      </c>
      <c r="E64" t="s">
        <v>126</v>
      </c>
      <c r="F64" t="s">
        <v>109</v>
      </c>
      <c r="G64" s="77">
        <v>1.2</v>
      </c>
      <c r="H64" s="77">
        <v>39230.769230769198</v>
      </c>
      <c r="I64" s="77">
        <v>1.69429846153846</v>
      </c>
      <c r="J64" s="77">
        <v>0</v>
      </c>
      <c r="K64" s="77">
        <v>0.01</v>
      </c>
      <c r="L64" s="77">
        <v>0</v>
      </c>
    </row>
    <row r="65" spans="2:12">
      <c r="B65" t="s">
        <v>2418</v>
      </c>
      <c r="C65" t="s">
        <v>2419</v>
      </c>
      <c r="D65" t="s">
        <v>1385</v>
      </c>
      <c r="E65" t="s">
        <v>126</v>
      </c>
      <c r="F65" t="s">
        <v>109</v>
      </c>
      <c r="G65" s="77">
        <v>4.6100000000000003</v>
      </c>
      <c r="H65" s="77">
        <v>238000</v>
      </c>
      <c r="I65" s="77">
        <v>39.487508200000001</v>
      </c>
      <c r="J65" s="77">
        <v>0</v>
      </c>
      <c r="K65" s="77">
        <v>0.21</v>
      </c>
      <c r="L65" s="77">
        <v>0</v>
      </c>
    </row>
    <row r="66" spans="2:12">
      <c r="B66" t="s">
        <v>2420</v>
      </c>
      <c r="C66" t="s">
        <v>2421</v>
      </c>
      <c r="D66" t="s">
        <v>1385</v>
      </c>
      <c r="E66" t="s">
        <v>126</v>
      </c>
      <c r="F66" t="s">
        <v>109</v>
      </c>
      <c r="G66" s="77">
        <v>0.92</v>
      </c>
      <c r="H66" s="77">
        <v>-75200</v>
      </c>
      <c r="I66" s="77">
        <v>-2.4899321599999999</v>
      </c>
      <c r="J66" s="77">
        <v>0</v>
      </c>
      <c r="K66" s="77">
        <v>-0.01</v>
      </c>
      <c r="L66" s="77">
        <v>0</v>
      </c>
    </row>
    <row r="67" spans="2:12">
      <c r="B67" t="s">
        <v>2422</v>
      </c>
      <c r="C67" t="s">
        <v>2423</v>
      </c>
      <c r="D67" t="s">
        <v>1385</v>
      </c>
      <c r="E67" t="s">
        <v>126</v>
      </c>
      <c r="F67" t="s">
        <v>109</v>
      </c>
      <c r="G67" s="77">
        <v>-0.09</v>
      </c>
      <c r="H67" s="77">
        <v>234166.67</v>
      </c>
      <c r="I67" s="77">
        <v>-0.75848926079699996</v>
      </c>
      <c r="J67" s="77">
        <v>0</v>
      </c>
      <c r="K67" s="77">
        <v>0</v>
      </c>
      <c r="L67" s="77">
        <v>0</v>
      </c>
    </row>
    <row r="68" spans="2:12">
      <c r="B68" t="s">
        <v>2424</v>
      </c>
      <c r="C68" t="s">
        <v>2425</v>
      </c>
      <c r="D68" t="s">
        <v>1385</v>
      </c>
      <c r="E68" t="s">
        <v>126</v>
      </c>
      <c r="F68" t="s">
        <v>109</v>
      </c>
      <c r="G68" s="77">
        <v>-0.28000000000000003</v>
      </c>
      <c r="H68" s="77">
        <v>-2500</v>
      </c>
      <c r="I68" s="77">
        <v>2.5193E-2</v>
      </c>
      <c r="J68" s="77">
        <v>0</v>
      </c>
      <c r="K68" s="77">
        <v>0</v>
      </c>
      <c r="L68" s="77">
        <v>0</v>
      </c>
    </row>
    <row r="69" spans="2:12">
      <c r="B69" t="s">
        <v>2426</v>
      </c>
      <c r="C69" t="s">
        <v>2427</v>
      </c>
      <c r="D69" t="s">
        <v>1385</v>
      </c>
      <c r="E69" t="s">
        <v>126</v>
      </c>
      <c r="F69" t="s">
        <v>109</v>
      </c>
      <c r="G69" s="77">
        <v>1.38</v>
      </c>
      <c r="H69" s="77">
        <v>22416.666666666668</v>
      </c>
      <c r="I69" s="77">
        <v>1.1133506500000001</v>
      </c>
      <c r="J69" s="77">
        <v>0</v>
      </c>
      <c r="K69" s="77">
        <v>0.01</v>
      </c>
      <c r="L69" s="77">
        <v>0</v>
      </c>
    </row>
    <row r="70" spans="2:12">
      <c r="B70" t="s">
        <v>2428</v>
      </c>
      <c r="C70" t="s">
        <v>2429</v>
      </c>
      <c r="D70" t="s">
        <v>1385</v>
      </c>
      <c r="E70" t="s">
        <v>126</v>
      </c>
      <c r="F70" t="s">
        <v>109</v>
      </c>
      <c r="G70" s="77">
        <v>-65</v>
      </c>
      <c r="H70" s="77">
        <v>55000</v>
      </c>
      <c r="I70" s="77">
        <v>-128.66425000000001</v>
      </c>
      <c r="J70" s="77">
        <v>0</v>
      </c>
      <c r="K70" s="77">
        <v>-0.7</v>
      </c>
      <c r="L70" s="77">
        <v>0</v>
      </c>
    </row>
    <row r="71" spans="2:12">
      <c r="B71" t="s">
        <v>2430</v>
      </c>
      <c r="C71" t="s">
        <v>2431</v>
      </c>
      <c r="D71" t="s">
        <v>1385</v>
      </c>
      <c r="E71" t="s">
        <v>126</v>
      </c>
      <c r="F71" t="s">
        <v>109</v>
      </c>
      <c r="G71" s="77">
        <v>65</v>
      </c>
      <c r="H71" s="77">
        <v>294800</v>
      </c>
      <c r="I71" s="77">
        <v>689.64038000000005</v>
      </c>
      <c r="J71" s="77">
        <v>0</v>
      </c>
      <c r="K71" s="77">
        <v>3.74</v>
      </c>
      <c r="L71" s="77">
        <v>0.01</v>
      </c>
    </row>
    <row r="72" spans="2:12">
      <c r="B72" t="s">
        <v>2432</v>
      </c>
      <c r="C72" t="s">
        <v>2433</v>
      </c>
      <c r="D72" t="s">
        <v>1385</v>
      </c>
      <c r="E72" t="s">
        <v>126</v>
      </c>
      <c r="F72" t="s">
        <v>109</v>
      </c>
      <c r="G72" s="77">
        <v>-0.92</v>
      </c>
      <c r="H72" s="77">
        <v>-10250</v>
      </c>
      <c r="I72" s="77">
        <v>0.33938570000000001</v>
      </c>
      <c r="J72" s="77">
        <v>0</v>
      </c>
      <c r="K72" s="77">
        <v>0</v>
      </c>
      <c r="L72" s="77">
        <v>0</v>
      </c>
    </row>
    <row r="73" spans="2:12">
      <c r="B73" t="s">
        <v>2434</v>
      </c>
      <c r="C73" t="s">
        <v>2435</v>
      </c>
      <c r="D73" t="s">
        <v>1385</v>
      </c>
      <c r="E73" t="s">
        <v>126</v>
      </c>
      <c r="F73" t="s">
        <v>109</v>
      </c>
      <c r="G73" s="77">
        <v>-0.37</v>
      </c>
      <c r="H73" s="77">
        <v>73920</v>
      </c>
      <c r="I73" s="77">
        <v>-0.98434089599999997</v>
      </c>
      <c r="J73" s="77">
        <v>0</v>
      </c>
      <c r="K73" s="77">
        <v>-0.01</v>
      </c>
      <c r="L73" s="77">
        <v>0</v>
      </c>
    </row>
    <row r="74" spans="2:12">
      <c r="B74" t="s">
        <v>2436</v>
      </c>
      <c r="C74" t="s">
        <v>2437</v>
      </c>
      <c r="D74" t="s">
        <v>1385</v>
      </c>
      <c r="E74" t="s">
        <v>126</v>
      </c>
      <c r="F74" t="s">
        <v>109</v>
      </c>
      <c r="G74" s="77">
        <v>1.38</v>
      </c>
      <c r="H74" s="77">
        <v>255668</v>
      </c>
      <c r="I74" s="77">
        <v>12.6980580216</v>
      </c>
      <c r="J74" s="77">
        <v>0</v>
      </c>
      <c r="K74" s="77">
        <v>7.0000000000000007E-2</v>
      </c>
      <c r="L74" s="77">
        <v>0</v>
      </c>
    </row>
    <row r="75" spans="2:12">
      <c r="B75" s="78" t="s">
        <v>2438</v>
      </c>
      <c r="C75" s="16"/>
      <c r="D75" s="16"/>
      <c r="E75" s="16"/>
      <c r="G75" s="79">
        <v>0</v>
      </c>
      <c r="I75" s="79">
        <v>0</v>
      </c>
      <c r="K75" s="79">
        <v>0</v>
      </c>
      <c r="L75" s="79">
        <v>0</v>
      </c>
    </row>
    <row r="76" spans="2:12">
      <c r="B76" t="s">
        <v>236</v>
      </c>
      <c r="C76" t="s">
        <v>236</v>
      </c>
      <c r="D76" s="16"/>
      <c r="E76" t="s">
        <v>236</v>
      </c>
      <c r="F76" t="s">
        <v>236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s="78" t="s">
        <v>2339</v>
      </c>
      <c r="C77" s="16"/>
      <c r="D77" s="16"/>
      <c r="E77" s="16"/>
      <c r="G77" s="79">
        <v>0</v>
      </c>
      <c r="I77" s="79">
        <v>0</v>
      </c>
      <c r="K77" s="79">
        <v>0</v>
      </c>
      <c r="L77" s="79">
        <v>0</v>
      </c>
    </row>
    <row r="78" spans="2:12">
      <c r="B78" t="s">
        <v>236</v>
      </c>
      <c r="C78" t="s">
        <v>236</v>
      </c>
      <c r="D78" s="16"/>
      <c r="E78" t="s">
        <v>236</v>
      </c>
      <c r="F78" t="s">
        <v>236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s="78" t="s">
        <v>2439</v>
      </c>
      <c r="C79" s="16"/>
      <c r="D79" s="16"/>
      <c r="E79" s="16"/>
      <c r="G79" s="79">
        <v>0</v>
      </c>
      <c r="I79" s="79">
        <v>0</v>
      </c>
      <c r="K79" s="79">
        <v>0</v>
      </c>
      <c r="L79" s="79">
        <v>0</v>
      </c>
    </row>
    <row r="80" spans="2:12">
      <c r="B80" t="s">
        <v>236</v>
      </c>
      <c r="C80" t="s">
        <v>236</v>
      </c>
      <c r="D80" s="16"/>
      <c r="E80" t="s">
        <v>236</v>
      </c>
      <c r="F80" t="s">
        <v>236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12">
      <c r="B81" s="78" t="s">
        <v>1374</v>
      </c>
      <c r="C81" s="16"/>
      <c r="D81" s="16"/>
      <c r="E81" s="16"/>
      <c r="G81" s="79">
        <v>0</v>
      </c>
      <c r="I81" s="79">
        <v>0</v>
      </c>
      <c r="K81" s="79">
        <v>0</v>
      </c>
      <c r="L81" s="79">
        <v>0</v>
      </c>
    </row>
    <row r="82" spans="2:12">
      <c r="B82" t="s">
        <v>236</v>
      </c>
      <c r="C82" t="s">
        <v>236</v>
      </c>
      <c r="D82" s="16"/>
      <c r="E82" t="s">
        <v>236</v>
      </c>
      <c r="F82" t="s">
        <v>236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</row>
    <row r="83" spans="2:12">
      <c r="B83" t="s">
        <v>648</v>
      </c>
      <c r="C83" s="16"/>
      <c r="D83" s="16"/>
      <c r="E83" s="16"/>
    </row>
    <row r="84" spans="2:12">
      <c r="B84" t="s">
        <v>735</v>
      </c>
      <c r="C84" s="16"/>
      <c r="D84" s="16"/>
      <c r="E84" s="16"/>
    </row>
    <row r="85" spans="2:12">
      <c r="B85" t="s">
        <v>736</v>
      </c>
      <c r="C85" s="16"/>
      <c r="D85" s="16"/>
      <c r="E85" s="16"/>
    </row>
    <row r="86" spans="2:12">
      <c r="B86" t="s">
        <v>737</v>
      </c>
      <c r="C86" s="16"/>
      <c r="D86" s="16"/>
      <c r="E86" s="16"/>
    </row>
    <row r="87" spans="2:12">
      <c r="C87" s="16"/>
      <c r="D87" s="16"/>
      <c r="E87" s="16"/>
    </row>
    <row r="88" spans="2:12">
      <c r="C88" s="16"/>
      <c r="D88" s="16"/>
      <c r="E88" s="16"/>
    </row>
    <row r="89" spans="2:12">
      <c r="C89" s="16"/>
      <c r="D89" s="16"/>
      <c r="E89" s="16"/>
    </row>
    <row r="90" spans="2:12">
      <c r="C90" s="16"/>
      <c r="D90" s="16"/>
      <c r="E90" s="16"/>
    </row>
    <row r="91" spans="2:12">
      <c r="C91" s="16"/>
      <c r="D91" s="16"/>
      <c r="E91" s="16"/>
    </row>
    <row r="92" spans="2:12">
      <c r="C92" s="16"/>
      <c r="D92" s="16"/>
      <c r="E92" s="16"/>
    </row>
    <row r="93" spans="2:12">
      <c r="C93" s="16"/>
      <c r="D93" s="16"/>
      <c r="E93" s="16"/>
    </row>
    <row r="94" spans="2:12">
      <c r="C94" s="16"/>
      <c r="D94" s="16"/>
      <c r="E94" s="16"/>
    </row>
    <row r="95" spans="2:12">
      <c r="C95" s="16"/>
      <c r="D95" s="16"/>
      <c r="E95" s="16"/>
    </row>
    <row r="96" spans="2:12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-1273664331.8299999</v>
      </c>
      <c r="H11" s="25"/>
      <c r="I11" s="76">
        <v>8295.4610444994305</v>
      </c>
      <c r="J11" s="76">
        <v>100</v>
      </c>
      <c r="K11" s="76">
        <v>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646</v>
      </c>
      <c r="C14" s="19"/>
      <c r="D14" s="19"/>
      <c r="E14" s="19"/>
      <c r="F14" s="19"/>
      <c r="G14" s="79">
        <v>-1273664331.8299999</v>
      </c>
      <c r="H14" s="19"/>
      <c r="I14" s="79">
        <v>8295.4610444994305</v>
      </c>
      <c r="J14" s="79">
        <v>100</v>
      </c>
      <c r="K14" s="79">
        <v>7.0000000000000007E-2</v>
      </c>
      <c r="BF14" s="16" t="s">
        <v>129</v>
      </c>
    </row>
    <row r="15" spans="1:60">
      <c r="B15" t="s">
        <v>2440</v>
      </c>
      <c r="C15" t="s">
        <v>2441</v>
      </c>
      <c r="D15" t="s">
        <v>126</v>
      </c>
      <c r="E15" t="s">
        <v>1468</v>
      </c>
      <c r="F15" t="s">
        <v>109</v>
      </c>
      <c r="G15" s="77">
        <v>-0.56000000000000005</v>
      </c>
      <c r="H15" s="77">
        <v>100</v>
      </c>
      <c r="I15" s="77">
        <v>-2.0154399999999999E-3</v>
      </c>
      <c r="J15" s="77">
        <v>0</v>
      </c>
      <c r="K15" s="77">
        <v>0</v>
      </c>
      <c r="BF15" s="16" t="s">
        <v>130</v>
      </c>
    </row>
    <row r="16" spans="1:60">
      <c r="B16" t="s">
        <v>2442</v>
      </c>
      <c r="C16" t="s">
        <v>2443</v>
      </c>
      <c r="D16" t="s">
        <v>126</v>
      </c>
      <c r="E16" t="s">
        <v>1468</v>
      </c>
      <c r="F16" t="s">
        <v>109</v>
      </c>
      <c r="G16" s="77">
        <v>-0.25</v>
      </c>
      <c r="H16" s="77">
        <v>100</v>
      </c>
      <c r="I16" s="77">
        <v>-8.9975000000000005E-4</v>
      </c>
      <c r="J16" s="77">
        <v>0</v>
      </c>
      <c r="K16" s="77">
        <v>0</v>
      </c>
      <c r="BF16" s="16" t="s">
        <v>131</v>
      </c>
    </row>
    <row r="17" spans="2:58">
      <c r="B17" t="s">
        <v>2444</v>
      </c>
      <c r="C17" t="s">
        <v>2445</v>
      </c>
      <c r="D17" t="s">
        <v>126</v>
      </c>
      <c r="E17" t="s">
        <v>126</v>
      </c>
      <c r="F17" t="s">
        <v>109</v>
      </c>
      <c r="G17" s="77">
        <v>-93819527.349999994</v>
      </c>
      <c r="H17" s="77">
        <v>100</v>
      </c>
      <c r="I17" s="77">
        <v>-337656.47893265</v>
      </c>
      <c r="J17" s="77">
        <v>-4070.38</v>
      </c>
      <c r="K17" s="77">
        <v>-2.94</v>
      </c>
      <c r="BF17" s="16" t="s">
        <v>132</v>
      </c>
    </row>
    <row r="18" spans="2:58">
      <c r="B18" t="s">
        <v>2446</v>
      </c>
      <c r="C18" t="s">
        <v>2447</v>
      </c>
      <c r="D18" t="s">
        <v>126</v>
      </c>
      <c r="E18" t="s">
        <v>126</v>
      </c>
      <c r="F18" t="s">
        <v>109</v>
      </c>
      <c r="G18" s="77">
        <v>648.21</v>
      </c>
      <c r="H18" s="77">
        <v>14600000</v>
      </c>
      <c r="I18" s="77">
        <v>340604.53733999998</v>
      </c>
      <c r="J18" s="77">
        <v>4105.91</v>
      </c>
      <c r="K18" s="77">
        <v>2.96</v>
      </c>
      <c r="BF18" s="16" t="s">
        <v>133</v>
      </c>
    </row>
    <row r="19" spans="2:58">
      <c r="B19" t="s">
        <v>2448</v>
      </c>
      <c r="C19" t="s">
        <v>2449</v>
      </c>
      <c r="D19" t="s">
        <v>126</v>
      </c>
      <c r="E19" t="s">
        <v>126</v>
      </c>
      <c r="F19" t="s">
        <v>109</v>
      </c>
      <c r="G19" s="77">
        <v>-10330664.32</v>
      </c>
      <c r="H19" s="77">
        <v>100</v>
      </c>
      <c r="I19" s="77">
        <v>-37180.060887680003</v>
      </c>
      <c r="J19" s="77">
        <v>-448.2</v>
      </c>
      <c r="K19" s="77">
        <v>-0.32</v>
      </c>
      <c r="BF19" s="16" t="s">
        <v>134</v>
      </c>
    </row>
    <row r="20" spans="2:58">
      <c r="B20" t="s">
        <v>2450</v>
      </c>
      <c r="C20" t="s">
        <v>2451</v>
      </c>
      <c r="D20" t="s">
        <v>126</v>
      </c>
      <c r="E20" t="s">
        <v>126</v>
      </c>
      <c r="F20" t="s">
        <v>109</v>
      </c>
      <c r="G20" s="77">
        <v>92.2</v>
      </c>
      <c r="H20" s="77">
        <v>12027500</v>
      </c>
      <c r="I20" s="77">
        <v>39910.588645000003</v>
      </c>
      <c r="J20" s="77">
        <v>481.11</v>
      </c>
      <c r="K20" s="77">
        <v>0.35</v>
      </c>
      <c r="BF20" s="16" t="s">
        <v>135</v>
      </c>
    </row>
    <row r="21" spans="2:58">
      <c r="B21" t="s">
        <v>2452</v>
      </c>
      <c r="C21" t="s">
        <v>2453</v>
      </c>
      <c r="D21" t="s">
        <v>126</v>
      </c>
      <c r="E21" t="s">
        <v>126</v>
      </c>
      <c r="F21" t="s">
        <v>205</v>
      </c>
      <c r="G21" s="77">
        <v>-1183979860.3599999</v>
      </c>
      <c r="H21" s="77">
        <v>99.999999999999943</v>
      </c>
      <c r="I21" s="77">
        <v>-37806.844901015502</v>
      </c>
      <c r="J21" s="77">
        <v>-455.75</v>
      </c>
      <c r="K21" s="77">
        <v>-0.33</v>
      </c>
      <c r="BF21" s="16" t="s">
        <v>126</v>
      </c>
    </row>
    <row r="22" spans="2:58">
      <c r="B22" t="s">
        <v>2454</v>
      </c>
      <c r="C22" t="s">
        <v>2455</v>
      </c>
      <c r="D22" t="s">
        <v>126</v>
      </c>
      <c r="E22" t="s">
        <v>126</v>
      </c>
      <c r="F22" t="s">
        <v>205</v>
      </c>
      <c r="G22" s="77">
        <v>69.319999999999993</v>
      </c>
      <c r="H22" s="77">
        <v>1818000000</v>
      </c>
      <c r="I22" s="77">
        <v>40241.907043200001</v>
      </c>
      <c r="J22" s="77">
        <v>485.11</v>
      </c>
      <c r="K22" s="77">
        <v>0.35</v>
      </c>
    </row>
    <row r="23" spans="2:58">
      <c r="B23" t="s">
        <v>2456</v>
      </c>
      <c r="C23" t="s">
        <v>2457</v>
      </c>
      <c r="D23" t="s">
        <v>126</v>
      </c>
      <c r="E23" t="s">
        <v>126</v>
      </c>
      <c r="F23" t="s">
        <v>109</v>
      </c>
      <c r="G23" s="77">
        <v>14464990.539999999</v>
      </c>
      <c r="H23" s="77">
        <v>100</v>
      </c>
      <c r="I23" s="77">
        <v>52059.500953460003</v>
      </c>
      <c r="J23" s="77">
        <v>627.57000000000005</v>
      </c>
      <c r="K23" s="77">
        <v>0.45</v>
      </c>
    </row>
    <row r="24" spans="2:58">
      <c r="B24" t="s">
        <v>2458</v>
      </c>
      <c r="C24" t="s">
        <v>2459</v>
      </c>
      <c r="D24" t="s">
        <v>126</v>
      </c>
      <c r="E24" t="s">
        <v>126</v>
      </c>
      <c r="F24" t="s">
        <v>109</v>
      </c>
      <c r="G24" s="77">
        <v>-121.08</v>
      </c>
      <c r="H24" s="77">
        <v>11874999.988125006</v>
      </c>
      <c r="I24" s="77">
        <v>-51747.321698252701</v>
      </c>
      <c r="J24" s="77">
        <v>-623.79999999999995</v>
      </c>
      <c r="K24" s="77">
        <v>-0.45</v>
      </c>
    </row>
    <row r="25" spans="2:58">
      <c r="B25" t="s">
        <v>2460</v>
      </c>
      <c r="C25" t="s">
        <v>2461</v>
      </c>
      <c r="D25" t="s">
        <v>126</v>
      </c>
      <c r="E25" t="s">
        <v>126</v>
      </c>
      <c r="F25" t="s">
        <v>109</v>
      </c>
      <c r="G25" s="77">
        <v>4.33</v>
      </c>
      <c r="H25" s="77">
        <v>-39571.656233839974</v>
      </c>
      <c r="I25" s="77">
        <v>-6.1667163210160503</v>
      </c>
      <c r="J25" s="77">
        <v>-7.0000000000000007E-2</v>
      </c>
      <c r="K25" s="77">
        <v>0</v>
      </c>
    </row>
    <row r="26" spans="2:58">
      <c r="B26" t="s">
        <v>2462</v>
      </c>
      <c r="C26" t="s">
        <v>2463</v>
      </c>
      <c r="D26" t="s">
        <v>126</v>
      </c>
      <c r="E26" t="s">
        <v>126</v>
      </c>
      <c r="F26" t="s">
        <v>109</v>
      </c>
      <c r="G26" s="77">
        <v>22.11</v>
      </c>
      <c r="H26" s="77">
        <v>-136463.54166666605</v>
      </c>
      <c r="I26" s="77">
        <v>-108.58934853593701</v>
      </c>
      <c r="J26" s="77">
        <v>-1.31</v>
      </c>
      <c r="K26" s="77">
        <v>0</v>
      </c>
    </row>
    <row r="27" spans="2:58">
      <c r="B27" t="s">
        <v>2464</v>
      </c>
      <c r="C27" t="s">
        <v>2465</v>
      </c>
      <c r="D27" t="s">
        <v>126</v>
      </c>
      <c r="E27" t="s">
        <v>126</v>
      </c>
      <c r="F27" t="s">
        <v>113</v>
      </c>
      <c r="G27" s="77">
        <v>-1.01</v>
      </c>
      <c r="H27" s="77">
        <v>44728.898358872022</v>
      </c>
      <c r="I27" s="77">
        <v>-1.90435700123409</v>
      </c>
      <c r="J27" s="77">
        <v>-0.02</v>
      </c>
      <c r="K27" s="77">
        <v>0</v>
      </c>
    </row>
    <row r="28" spans="2:58">
      <c r="B28" t="s">
        <v>2466</v>
      </c>
      <c r="C28" t="s">
        <v>2467</v>
      </c>
      <c r="D28" t="s">
        <v>126</v>
      </c>
      <c r="E28" t="s">
        <v>126</v>
      </c>
      <c r="F28" t="s">
        <v>109</v>
      </c>
      <c r="G28" s="77">
        <v>-2.67</v>
      </c>
      <c r="H28" s="77">
        <v>14413.793103448315</v>
      </c>
      <c r="I28" s="77">
        <v>-1.3850689448275899</v>
      </c>
      <c r="J28" s="77">
        <v>-0.02</v>
      </c>
      <c r="K28" s="77">
        <v>0</v>
      </c>
    </row>
    <row r="29" spans="2:58">
      <c r="B29" t="s">
        <v>2468</v>
      </c>
      <c r="C29" t="s">
        <v>2469</v>
      </c>
      <c r="D29" t="s">
        <v>126</v>
      </c>
      <c r="E29" t="s">
        <v>126</v>
      </c>
      <c r="F29" t="s">
        <v>109</v>
      </c>
      <c r="G29" s="77">
        <v>0.92</v>
      </c>
      <c r="H29" s="77">
        <v>644900</v>
      </c>
      <c r="I29" s="77">
        <v>21.353154920000001</v>
      </c>
      <c r="J29" s="77">
        <v>0.26</v>
      </c>
      <c r="K29" s="77">
        <v>0</v>
      </c>
    </row>
    <row r="30" spans="2:58">
      <c r="B30" t="s">
        <v>2470</v>
      </c>
      <c r="C30" t="s">
        <v>2471</v>
      </c>
      <c r="D30" t="s">
        <v>126</v>
      </c>
      <c r="E30" t="s">
        <v>126</v>
      </c>
      <c r="F30" t="s">
        <v>109</v>
      </c>
      <c r="G30" s="77">
        <v>4.6100000000000003</v>
      </c>
      <c r="H30" s="77">
        <v>286520</v>
      </c>
      <c r="I30" s="77">
        <v>47.537650628000002</v>
      </c>
      <c r="J30" s="77">
        <v>0.56999999999999995</v>
      </c>
      <c r="K30" s="77">
        <v>0</v>
      </c>
    </row>
    <row r="31" spans="2:58">
      <c r="B31" t="s">
        <v>2472</v>
      </c>
      <c r="C31" t="s">
        <v>2473</v>
      </c>
      <c r="D31" t="s">
        <v>126</v>
      </c>
      <c r="E31" t="s">
        <v>126</v>
      </c>
      <c r="F31" t="s">
        <v>109</v>
      </c>
      <c r="G31" s="77">
        <v>-0.83</v>
      </c>
      <c r="H31" s="77">
        <v>604999.40500000003</v>
      </c>
      <c r="I31" s="77">
        <v>-18.072360726338498</v>
      </c>
      <c r="J31" s="77">
        <v>-0.22</v>
      </c>
      <c r="K31" s="77">
        <v>0</v>
      </c>
    </row>
    <row r="32" spans="2:58">
      <c r="B32" t="s">
        <v>2474</v>
      </c>
      <c r="C32" t="s">
        <v>2475</v>
      </c>
      <c r="D32" t="s">
        <v>126</v>
      </c>
      <c r="E32" t="s">
        <v>126</v>
      </c>
      <c r="F32" t="s">
        <v>109</v>
      </c>
      <c r="G32" s="77">
        <v>0.18</v>
      </c>
      <c r="H32" s="77">
        <v>1007.2344625463323</v>
      </c>
      <c r="I32" s="77">
        <v>6.5250662952676501E-3</v>
      </c>
      <c r="J32" s="77">
        <v>0</v>
      </c>
      <c r="K32" s="77">
        <v>0</v>
      </c>
    </row>
    <row r="33" spans="2:11">
      <c r="B33" t="s">
        <v>2476</v>
      </c>
      <c r="C33" t="s">
        <v>2477</v>
      </c>
      <c r="D33" t="s">
        <v>126</v>
      </c>
      <c r="E33" t="s">
        <v>126</v>
      </c>
      <c r="F33" t="s">
        <v>109</v>
      </c>
      <c r="G33" s="77">
        <v>0.83</v>
      </c>
      <c r="H33" s="77">
        <v>-302664.56755670015</v>
      </c>
      <c r="I33" s="77">
        <v>-9.0411051626834809</v>
      </c>
      <c r="J33" s="77">
        <v>-0.11</v>
      </c>
      <c r="K33" s="77">
        <v>0</v>
      </c>
    </row>
    <row r="34" spans="2:11">
      <c r="B34" t="s">
        <v>2478</v>
      </c>
      <c r="C34" t="s">
        <v>2479</v>
      </c>
      <c r="D34" t="s">
        <v>126</v>
      </c>
      <c r="E34" t="s">
        <v>126</v>
      </c>
      <c r="F34" t="s">
        <v>109</v>
      </c>
      <c r="G34" s="77">
        <v>-1.93</v>
      </c>
      <c r="H34" s="77">
        <v>-55524.565955689046</v>
      </c>
      <c r="I34" s="77">
        <v>3.8567752184783299</v>
      </c>
      <c r="J34" s="77">
        <v>0.05</v>
      </c>
      <c r="K34" s="77">
        <v>0</v>
      </c>
    </row>
    <row r="35" spans="2:11">
      <c r="B35" t="s">
        <v>2480</v>
      </c>
      <c r="C35" t="s">
        <v>2481</v>
      </c>
      <c r="D35" t="s">
        <v>126</v>
      </c>
      <c r="E35" t="s">
        <v>126</v>
      </c>
      <c r="F35" t="s">
        <v>113</v>
      </c>
      <c r="G35" s="77">
        <v>-0.64</v>
      </c>
      <c r="H35" s="77">
        <v>-61143.720018353837</v>
      </c>
      <c r="I35" s="77">
        <v>1.6495695191383599</v>
      </c>
      <c r="J35" s="77">
        <v>0.02</v>
      </c>
      <c r="K35" s="77">
        <v>0</v>
      </c>
    </row>
    <row r="36" spans="2:11">
      <c r="B36" t="s">
        <v>2482</v>
      </c>
      <c r="C36" t="s">
        <v>2483</v>
      </c>
      <c r="D36" t="s">
        <v>126</v>
      </c>
      <c r="E36" t="s">
        <v>126</v>
      </c>
      <c r="F36" t="s">
        <v>113</v>
      </c>
      <c r="G36" s="77">
        <v>-2.4900000000000002</v>
      </c>
      <c r="H36" s="77">
        <v>58356.841841000001</v>
      </c>
      <c r="I36" s="77">
        <v>-6.1253360343041301</v>
      </c>
      <c r="J36" s="77">
        <v>-7.0000000000000007E-2</v>
      </c>
      <c r="K36" s="77">
        <v>0</v>
      </c>
    </row>
    <row r="37" spans="2:11">
      <c r="B37" t="s">
        <v>2484</v>
      </c>
      <c r="C37" t="s">
        <v>2485</v>
      </c>
      <c r="D37" t="s">
        <v>126</v>
      </c>
      <c r="E37" t="s">
        <v>126</v>
      </c>
      <c r="F37" t="s">
        <v>109</v>
      </c>
      <c r="G37" s="77">
        <v>3.04</v>
      </c>
      <c r="H37" s="77">
        <v>-214488.63636363629</v>
      </c>
      <c r="I37" s="77">
        <v>-23.4671159090909</v>
      </c>
      <c r="J37" s="77">
        <v>-0.28000000000000003</v>
      </c>
      <c r="K37" s="77">
        <v>0</v>
      </c>
    </row>
    <row r="38" spans="2:11">
      <c r="B38" t="s">
        <v>2486</v>
      </c>
      <c r="C38" t="s">
        <v>2487</v>
      </c>
      <c r="D38" t="s">
        <v>126</v>
      </c>
      <c r="E38" t="s">
        <v>126</v>
      </c>
      <c r="F38" t="s">
        <v>109</v>
      </c>
      <c r="G38" s="77">
        <v>7.55</v>
      </c>
      <c r="H38" s="77">
        <v>-125564.02439024379</v>
      </c>
      <c r="I38" s="77">
        <v>-34.1188217454268</v>
      </c>
      <c r="J38" s="77">
        <v>-0.41</v>
      </c>
      <c r="K38" s="77">
        <v>0</v>
      </c>
    </row>
    <row r="39" spans="2:11">
      <c r="B39" t="s">
        <v>2488</v>
      </c>
      <c r="C39" t="s">
        <v>2489</v>
      </c>
      <c r="D39" t="s">
        <v>126</v>
      </c>
      <c r="E39" t="s">
        <v>126</v>
      </c>
      <c r="F39" t="s">
        <v>109</v>
      </c>
      <c r="G39" s="77">
        <v>2.21</v>
      </c>
      <c r="H39" s="77">
        <v>134833.33330000038</v>
      </c>
      <c r="I39" s="77">
        <v>10.724360180682099</v>
      </c>
      <c r="J39" s="77">
        <v>0.13</v>
      </c>
      <c r="K39" s="77">
        <v>0</v>
      </c>
    </row>
    <row r="40" spans="2:11">
      <c r="B40" t="s">
        <v>2490</v>
      </c>
      <c r="C40" t="s">
        <v>2491</v>
      </c>
      <c r="D40" t="s">
        <v>126</v>
      </c>
      <c r="E40" t="s">
        <v>126</v>
      </c>
      <c r="F40" t="s">
        <v>109</v>
      </c>
      <c r="G40" s="77">
        <v>0.18</v>
      </c>
      <c r="H40" s="77">
        <v>320872.17336683493</v>
      </c>
      <c r="I40" s="77">
        <v>2.0786741135050302</v>
      </c>
      <c r="J40" s="77">
        <v>0.03</v>
      </c>
      <c r="K40" s="77">
        <v>0</v>
      </c>
    </row>
    <row r="41" spans="2:11">
      <c r="B41" t="s">
        <v>2492</v>
      </c>
      <c r="C41" t="s">
        <v>2493</v>
      </c>
      <c r="D41" t="s">
        <v>126</v>
      </c>
      <c r="E41" t="s">
        <v>126</v>
      </c>
      <c r="F41" t="s">
        <v>113</v>
      </c>
      <c r="G41" s="77">
        <v>-0.37</v>
      </c>
      <c r="H41" s="77">
        <v>-200045</v>
      </c>
      <c r="I41" s="77">
        <v>3.1200978640999999</v>
      </c>
      <c r="J41" s="77">
        <v>0.04</v>
      </c>
      <c r="K41" s="77">
        <v>0</v>
      </c>
    </row>
    <row r="42" spans="2:11">
      <c r="B42" t="s">
        <v>2494</v>
      </c>
      <c r="C42" t="s">
        <v>2495</v>
      </c>
      <c r="D42" t="s">
        <v>126</v>
      </c>
      <c r="E42" t="s">
        <v>126</v>
      </c>
      <c r="F42" t="s">
        <v>109</v>
      </c>
      <c r="G42" s="77">
        <v>0.28000000000000003</v>
      </c>
      <c r="H42" s="77">
        <v>399237.69309188268</v>
      </c>
      <c r="I42" s="77">
        <v>4.0231980808255203</v>
      </c>
      <c r="J42" s="77">
        <v>0.05</v>
      </c>
      <c r="K42" s="77">
        <v>0</v>
      </c>
    </row>
    <row r="43" spans="2:11">
      <c r="B43" t="s">
        <v>2496</v>
      </c>
      <c r="C43" t="s">
        <v>2497</v>
      </c>
      <c r="D43" t="s">
        <v>126</v>
      </c>
      <c r="E43" t="s">
        <v>126</v>
      </c>
      <c r="F43" t="s">
        <v>116</v>
      </c>
      <c r="G43" s="77">
        <v>2.86</v>
      </c>
      <c r="H43" s="77">
        <v>-120741.93548387123</v>
      </c>
      <c r="I43" s="77">
        <v>-16.313008232258099</v>
      </c>
      <c r="J43" s="77">
        <v>-0.2</v>
      </c>
      <c r="K43" s="77">
        <v>0</v>
      </c>
    </row>
    <row r="44" spans="2:11">
      <c r="B44" t="s">
        <v>2498</v>
      </c>
      <c r="C44" t="s">
        <v>2499</v>
      </c>
      <c r="D44" t="s">
        <v>126</v>
      </c>
      <c r="E44" t="s">
        <v>126</v>
      </c>
      <c r="F44" t="s">
        <v>109</v>
      </c>
      <c r="G44" s="77">
        <v>0.74</v>
      </c>
      <c r="H44" s="77">
        <v>-213000</v>
      </c>
      <c r="I44" s="77">
        <v>-5.6727438000000001</v>
      </c>
      <c r="J44" s="77">
        <v>-7.0000000000000007E-2</v>
      </c>
      <c r="K44" s="77">
        <v>0</v>
      </c>
    </row>
    <row r="45" spans="2:11">
      <c r="B45" t="s">
        <v>2500</v>
      </c>
      <c r="C45" t="s">
        <v>2501</v>
      </c>
      <c r="D45" t="s">
        <v>126</v>
      </c>
      <c r="E45" t="s">
        <v>126</v>
      </c>
      <c r="F45" t="s">
        <v>109</v>
      </c>
      <c r="G45" s="77">
        <v>0.55000000000000004</v>
      </c>
      <c r="H45" s="77">
        <v>-36000</v>
      </c>
      <c r="I45" s="77">
        <v>-0.71260199999999996</v>
      </c>
      <c r="J45" s="77">
        <v>-0.01</v>
      </c>
      <c r="K45" s="77">
        <v>0</v>
      </c>
    </row>
    <row r="46" spans="2:11">
      <c r="B46" t="s">
        <v>2502</v>
      </c>
      <c r="C46" t="s">
        <v>2503</v>
      </c>
      <c r="D46" t="s">
        <v>126</v>
      </c>
      <c r="E46" t="s">
        <v>126</v>
      </c>
      <c r="F46" t="s">
        <v>109</v>
      </c>
      <c r="G46" s="77">
        <v>-0.37</v>
      </c>
      <c r="H46" s="77">
        <v>-133578.16345880012</v>
      </c>
      <c r="I46" s="77">
        <v>1.77876689806642</v>
      </c>
      <c r="J46" s="77">
        <v>0.02</v>
      </c>
      <c r="K46" s="77">
        <v>0</v>
      </c>
    </row>
    <row r="47" spans="2:11">
      <c r="B47" t="s">
        <v>2504</v>
      </c>
      <c r="C47" t="s">
        <v>2505</v>
      </c>
      <c r="D47" t="s">
        <v>126</v>
      </c>
      <c r="E47" t="s">
        <v>126</v>
      </c>
      <c r="F47" t="s">
        <v>109</v>
      </c>
      <c r="G47" s="77">
        <v>0.92</v>
      </c>
      <c r="H47" s="77">
        <v>-209750</v>
      </c>
      <c r="I47" s="77">
        <v>-6.9449902999999997</v>
      </c>
      <c r="J47" s="77">
        <v>-0.08</v>
      </c>
      <c r="K47" s="77">
        <v>0</v>
      </c>
    </row>
    <row r="48" spans="2:11">
      <c r="B48" t="s">
        <v>2506</v>
      </c>
      <c r="C48" t="s">
        <v>2507</v>
      </c>
      <c r="D48" t="s">
        <v>126</v>
      </c>
      <c r="E48" t="s">
        <v>126</v>
      </c>
      <c r="F48" t="s">
        <v>109</v>
      </c>
      <c r="G48" s="77">
        <v>-0.37</v>
      </c>
      <c r="H48" s="77">
        <v>-56000</v>
      </c>
      <c r="I48" s="77">
        <v>0.74571279999999995</v>
      </c>
      <c r="J48" s="77">
        <v>0.01</v>
      </c>
      <c r="K48" s="77">
        <v>0</v>
      </c>
    </row>
    <row r="49" spans="2:11">
      <c r="B49" t="s">
        <v>2508</v>
      </c>
      <c r="C49" t="s">
        <v>2509</v>
      </c>
      <c r="D49" t="s">
        <v>126</v>
      </c>
      <c r="E49" t="s">
        <v>126</v>
      </c>
      <c r="F49" t="s">
        <v>109</v>
      </c>
      <c r="G49" s="77">
        <v>-2.0299999999999998</v>
      </c>
      <c r="H49" s="77">
        <v>-370000</v>
      </c>
      <c r="I49" s="77">
        <v>27.032088999999999</v>
      </c>
      <c r="J49" s="77">
        <v>0.33</v>
      </c>
      <c r="K49" s="77">
        <v>0</v>
      </c>
    </row>
    <row r="50" spans="2:11">
      <c r="B50" t="s">
        <v>2510</v>
      </c>
      <c r="C50" t="s">
        <v>2511</v>
      </c>
      <c r="D50" t="s">
        <v>126</v>
      </c>
      <c r="E50" t="s">
        <v>126</v>
      </c>
      <c r="F50" t="s">
        <v>109</v>
      </c>
      <c r="G50" s="77">
        <v>3.22</v>
      </c>
      <c r="H50" s="77">
        <v>-135964.28570000036</v>
      </c>
      <c r="I50" s="77">
        <v>-15.7566019483445</v>
      </c>
      <c r="J50" s="77">
        <v>-0.19</v>
      </c>
      <c r="K50" s="77">
        <v>0</v>
      </c>
    </row>
    <row r="51" spans="2:11">
      <c r="B51" t="s">
        <v>2512</v>
      </c>
      <c r="C51" t="s">
        <v>2513</v>
      </c>
      <c r="D51" t="s">
        <v>126</v>
      </c>
      <c r="E51" t="s">
        <v>126</v>
      </c>
      <c r="F51" t="s">
        <v>105</v>
      </c>
      <c r="G51" s="77">
        <v>0</v>
      </c>
      <c r="H51" s="77">
        <v>102.94771900000015</v>
      </c>
      <c r="I51" s="77">
        <v>0</v>
      </c>
      <c r="J51" s="77">
        <v>0</v>
      </c>
      <c r="K51" s="77">
        <v>0</v>
      </c>
    </row>
    <row r="52" spans="2:11">
      <c r="B52" t="s">
        <v>648</v>
      </c>
      <c r="C52" s="19"/>
      <c r="D52" s="19"/>
      <c r="E52" s="19"/>
      <c r="F52" s="19"/>
      <c r="G52" s="19"/>
      <c r="H52" s="19"/>
    </row>
    <row r="53" spans="2:11">
      <c r="B53" t="s">
        <v>735</v>
      </c>
      <c r="C53" s="19"/>
      <c r="D53" s="19"/>
      <c r="E53" s="19"/>
      <c r="F53" s="19"/>
      <c r="G53" s="19"/>
      <c r="H53" s="19"/>
    </row>
    <row r="54" spans="2:11">
      <c r="B54" t="s">
        <v>736</v>
      </c>
      <c r="C54" s="19"/>
      <c r="D54" s="19"/>
      <c r="E54" s="19"/>
      <c r="F54" s="19"/>
      <c r="G54" s="19"/>
      <c r="H54" s="19"/>
    </row>
    <row r="55" spans="2:11">
      <c r="B55" t="s">
        <v>737</v>
      </c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2211024.88</v>
      </c>
      <c r="M11" s="7"/>
      <c r="N11" s="76">
        <v>51360.0056846999</v>
      </c>
      <c r="O11" s="7"/>
      <c r="P11" s="76">
        <v>100</v>
      </c>
      <c r="Q11" s="76">
        <v>0.45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210</v>
      </c>
      <c r="H12" s="79">
        <v>0</v>
      </c>
      <c r="K12" s="79">
        <v>0</v>
      </c>
      <c r="L12" s="79">
        <v>6083.23</v>
      </c>
      <c r="N12" s="79">
        <v>24390.908062975501</v>
      </c>
      <c r="P12" s="79">
        <v>47.49</v>
      </c>
      <c r="Q12" s="79">
        <v>0.21</v>
      </c>
    </row>
    <row r="13" spans="2:81">
      <c r="B13" s="78" t="s">
        <v>2514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236</v>
      </c>
      <c r="C14" t="s">
        <v>236</v>
      </c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2515</v>
      </c>
      <c r="H15" s="79">
        <v>0</v>
      </c>
      <c r="K15" s="79">
        <v>0</v>
      </c>
      <c r="L15" s="79">
        <v>6083.23</v>
      </c>
      <c r="N15" s="79">
        <v>24390.908062975501</v>
      </c>
      <c r="P15" s="79">
        <v>47.49</v>
      </c>
      <c r="Q15" s="79">
        <v>0.21</v>
      </c>
    </row>
    <row r="16" spans="2:81">
      <c r="B16" t="s">
        <v>2516</v>
      </c>
      <c r="C16" t="s">
        <v>2517</v>
      </c>
      <c r="D16" t="s">
        <v>2518</v>
      </c>
      <c r="E16" t="s">
        <v>2519</v>
      </c>
      <c r="F16" t="s">
        <v>730</v>
      </c>
      <c r="G16" t="s">
        <v>682</v>
      </c>
      <c r="I16" t="s">
        <v>105</v>
      </c>
      <c r="J16" s="77">
        <v>0</v>
      </c>
      <c r="K16" s="77">
        <v>0</v>
      </c>
      <c r="L16" s="77">
        <v>2.48</v>
      </c>
      <c r="M16" s="77">
        <v>19036832.809999999</v>
      </c>
      <c r="N16" s="77">
        <v>472.11345368799999</v>
      </c>
      <c r="O16" s="77">
        <v>0</v>
      </c>
      <c r="P16" s="77">
        <v>0.92</v>
      </c>
      <c r="Q16" s="77">
        <v>0</v>
      </c>
    </row>
    <row r="17" spans="2:17">
      <c r="B17" t="s">
        <v>2520</v>
      </c>
      <c r="C17" t="s">
        <v>2521</v>
      </c>
      <c r="D17" t="s">
        <v>2518</v>
      </c>
      <c r="E17" t="s">
        <v>236</v>
      </c>
      <c r="F17" t="s">
        <v>237</v>
      </c>
      <c r="G17" t="s">
        <v>2522</v>
      </c>
      <c r="I17" t="s">
        <v>109</v>
      </c>
      <c r="J17" s="77">
        <v>0</v>
      </c>
      <c r="K17" s="77">
        <v>0</v>
      </c>
      <c r="L17" s="77">
        <v>6080.75</v>
      </c>
      <c r="M17" s="77">
        <v>109295</v>
      </c>
      <c r="N17" s="77">
        <v>23918.794609287499</v>
      </c>
      <c r="O17" s="77">
        <v>0</v>
      </c>
      <c r="P17" s="77">
        <v>46.57</v>
      </c>
      <c r="Q17" s="77">
        <v>0.21</v>
      </c>
    </row>
    <row r="18" spans="2:17">
      <c r="B18" s="78" t="s">
        <v>2523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2524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236</v>
      </c>
      <c r="C20" t="s">
        <v>236</v>
      </c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2525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236</v>
      </c>
      <c r="C22" t="s">
        <v>236</v>
      </c>
      <c r="E22" t="s">
        <v>236</v>
      </c>
      <c r="H22" s="77">
        <v>0</v>
      </c>
      <c r="I22" t="s">
        <v>236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2526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236</v>
      </c>
      <c r="C24" t="s">
        <v>236</v>
      </c>
      <c r="E24" t="s">
        <v>236</v>
      </c>
      <c r="H24" s="77">
        <v>0</v>
      </c>
      <c r="I24" t="s">
        <v>236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2527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236</v>
      </c>
      <c r="C26" t="s">
        <v>236</v>
      </c>
      <c r="E26" t="s">
        <v>236</v>
      </c>
      <c r="H26" s="77">
        <v>0</v>
      </c>
      <c r="I26" t="s">
        <v>236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646</v>
      </c>
      <c r="H27" s="79">
        <v>0</v>
      </c>
      <c r="K27" s="79">
        <v>0</v>
      </c>
      <c r="L27" s="79">
        <v>2204941.65</v>
      </c>
      <c r="N27" s="79">
        <v>26969.097621724399</v>
      </c>
      <c r="P27" s="79">
        <v>52.51</v>
      </c>
      <c r="Q27" s="79">
        <v>0.23</v>
      </c>
    </row>
    <row r="28" spans="2:17">
      <c r="B28" s="78" t="s">
        <v>2514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236</v>
      </c>
      <c r="C29" t="s">
        <v>236</v>
      </c>
      <c r="E29" t="s">
        <v>236</v>
      </c>
      <c r="H29" s="77">
        <v>0</v>
      </c>
      <c r="I29" t="s">
        <v>236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2515</v>
      </c>
      <c r="H30" s="79">
        <v>0</v>
      </c>
      <c r="K30" s="79">
        <v>0</v>
      </c>
      <c r="L30" s="79">
        <v>2204941.65</v>
      </c>
      <c r="N30" s="79">
        <v>26969.097621724399</v>
      </c>
      <c r="P30" s="79">
        <v>52.51</v>
      </c>
      <c r="Q30" s="79">
        <v>0.23</v>
      </c>
    </row>
    <row r="31" spans="2:17">
      <c r="B31" t="s">
        <v>2528</v>
      </c>
      <c r="C31" t="s">
        <v>2529</v>
      </c>
      <c r="D31" t="s">
        <v>2518</v>
      </c>
      <c r="E31" t="s">
        <v>2530</v>
      </c>
      <c r="F31" t="s">
        <v>730</v>
      </c>
      <c r="G31" t="s">
        <v>2522</v>
      </c>
      <c r="I31" t="s">
        <v>109</v>
      </c>
      <c r="J31" s="77">
        <v>0</v>
      </c>
      <c r="K31" s="77">
        <v>0</v>
      </c>
      <c r="L31" s="77">
        <v>27585.35</v>
      </c>
      <c r="M31" s="77">
        <v>13382.46000000001</v>
      </c>
      <c r="N31" s="77">
        <v>13286.0627481664</v>
      </c>
      <c r="O31" s="77">
        <v>0</v>
      </c>
      <c r="P31" s="77">
        <v>25.87</v>
      </c>
      <c r="Q31" s="77">
        <v>0.12</v>
      </c>
    </row>
    <row r="32" spans="2:17">
      <c r="B32" t="s">
        <v>2531</v>
      </c>
      <c r="C32" t="s">
        <v>2532</v>
      </c>
      <c r="D32" t="s">
        <v>2518</v>
      </c>
      <c r="E32" t="s">
        <v>2533</v>
      </c>
      <c r="F32" t="s">
        <v>730</v>
      </c>
      <c r="G32" t="s">
        <v>2522</v>
      </c>
      <c r="I32" t="s">
        <v>113</v>
      </c>
      <c r="J32" s="77">
        <v>0</v>
      </c>
      <c r="K32" s="77">
        <v>0</v>
      </c>
      <c r="L32" s="77">
        <v>2177356.2999999998</v>
      </c>
      <c r="M32" s="77">
        <v>149.07820000000032</v>
      </c>
      <c r="N32" s="77">
        <v>13683.034873557999</v>
      </c>
      <c r="O32" s="77">
        <v>4.17</v>
      </c>
      <c r="P32" s="77">
        <v>26.64</v>
      </c>
      <c r="Q32" s="77">
        <v>0.12</v>
      </c>
    </row>
    <row r="33" spans="2:17">
      <c r="B33" s="78" t="s">
        <v>2523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2524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236</v>
      </c>
      <c r="C35" t="s">
        <v>236</v>
      </c>
      <c r="E35" t="s">
        <v>236</v>
      </c>
      <c r="H35" s="77">
        <v>0</v>
      </c>
      <c r="I35" t="s">
        <v>236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2525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236</v>
      </c>
      <c r="C37" t="s">
        <v>236</v>
      </c>
      <c r="E37" t="s">
        <v>236</v>
      </c>
      <c r="H37" s="77">
        <v>0</v>
      </c>
      <c r="I37" t="s">
        <v>236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2526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236</v>
      </c>
      <c r="C39" t="s">
        <v>236</v>
      </c>
      <c r="E39" t="s">
        <v>236</v>
      </c>
      <c r="H39" s="77">
        <v>0</v>
      </c>
      <c r="I39" t="s">
        <v>236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2527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236</v>
      </c>
      <c r="C41" t="s">
        <v>236</v>
      </c>
      <c r="E41" t="s">
        <v>236</v>
      </c>
      <c r="H41" s="77">
        <v>0</v>
      </c>
      <c r="I41" t="s">
        <v>236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648</v>
      </c>
    </row>
    <row r="43" spans="2:17">
      <c r="B43" t="s">
        <v>735</v>
      </c>
    </row>
    <row r="44" spans="2:17">
      <c r="B44" t="s">
        <v>736</v>
      </c>
    </row>
    <row r="45" spans="2:17">
      <c r="B45" t="s">
        <v>737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2534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236</v>
      </c>
      <c r="C14" t="s">
        <v>236</v>
      </c>
      <c r="D14" t="s">
        <v>236</v>
      </c>
      <c r="G14" s="77">
        <v>0</v>
      </c>
      <c r="H14" t="s">
        <v>236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2535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236</v>
      </c>
      <c r="C16" t="s">
        <v>236</v>
      </c>
      <c r="D16" t="s">
        <v>236</v>
      </c>
      <c r="G16" s="77">
        <v>0</v>
      </c>
      <c r="H16" t="s">
        <v>236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2536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236</v>
      </c>
      <c r="C18" t="s">
        <v>236</v>
      </c>
      <c r="D18" t="s">
        <v>236</v>
      </c>
      <c r="G18" s="77">
        <v>0</v>
      </c>
      <c r="H18" t="s">
        <v>236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2537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236</v>
      </c>
      <c r="C20" t="s">
        <v>236</v>
      </c>
      <c r="D20" t="s">
        <v>236</v>
      </c>
      <c r="G20" s="77">
        <v>0</v>
      </c>
      <c r="H20" t="s">
        <v>236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1374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236</v>
      </c>
      <c r="C22" t="s">
        <v>236</v>
      </c>
      <c r="D22" t="s">
        <v>236</v>
      </c>
      <c r="G22" s="77">
        <v>0</v>
      </c>
      <c r="H22" t="s">
        <v>236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646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722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236</v>
      </c>
      <c r="C25" t="s">
        <v>236</v>
      </c>
      <c r="D25" t="s">
        <v>236</v>
      </c>
      <c r="G25" s="77">
        <v>0</v>
      </c>
      <c r="H25" t="s">
        <v>236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2538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236</v>
      </c>
      <c r="C27" t="s">
        <v>236</v>
      </c>
      <c r="D27" t="s">
        <v>236</v>
      </c>
      <c r="G27" s="77">
        <v>0</v>
      </c>
      <c r="H27" t="s">
        <v>236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735</v>
      </c>
    </row>
    <row r="29" spans="2:16">
      <c r="B29" t="s">
        <v>736</v>
      </c>
    </row>
    <row r="30" spans="2:16">
      <c r="B30" t="s">
        <v>737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210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2539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77">
        <v>0</v>
      </c>
      <c r="K14" t="s">
        <v>236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2540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77">
        <v>0</v>
      </c>
      <c r="K16" t="s">
        <v>236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77">
        <v>0</v>
      </c>
      <c r="K18" t="s">
        <v>236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1374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77">
        <v>0</v>
      </c>
      <c r="K20" t="s">
        <v>236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646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2541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77">
        <v>0</v>
      </c>
      <c r="K23" t="s">
        <v>236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2542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77">
        <v>0</v>
      </c>
      <c r="K25" t="s">
        <v>236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648</v>
      </c>
      <c r="D26" s="16"/>
      <c r="E26" s="16"/>
      <c r="F26" s="16"/>
    </row>
    <row r="27" spans="2:19">
      <c r="B27" t="s">
        <v>735</v>
      </c>
      <c r="D27" s="16"/>
      <c r="E27" s="16"/>
      <c r="F27" s="16"/>
    </row>
    <row r="28" spans="2:19">
      <c r="B28" t="s">
        <v>736</v>
      </c>
      <c r="D28" s="16"/>
      <c r="E28" s="16"/>
      <c r="F28" s="16"/>
    </row>
    <row r="29" spans="2:19">
      <c r="B29" t="s">
        <v>737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4.91</v>
      </c>
      <c r="K11" s="7"/>
      <c r="L11" s="7"/>
      <c r="M11" s="76">
        <v>1.82</v>
      </c>
      <c r="N11" s="76">
        <v>489083912.56</v>
      </c>
      <c r="O11" s="7"/>
      <c r="P11" s="76">
        <v>578189.04696683248</v>
      </c>
      <c r="Q11" s="7"/>
      <c r="R11" s="76">
        <v>100</v>
      </c>
      <c r="S11" s="76">
        <v>5.03</v>
      </c>
      <c r="T11" s="35"/>
      <c r="BZ11" s="16"/>
      <c r="CC11" s="16"/>
    </row>
    <row r="12" spans="2:81">
      <c r="B12" s="78" t="s">
        <v>210</v>
      </c>
      <c r="C12" s="16"/>
      <c r="D12" s="16"/>
      <c r="E12" s="16"/>
      <c r="J12" s="79">
        <v>4.91</v>
      </c>
      <c r="M12" s="79">
        <v>1.82</v>
      </c>
      <c r="N12" s="79">
        <v>489083912.56</v>
      </c>
      <c r="P12" s="79">
        <v>578189.04696683248</v>
      </c>
      <c r="R12" s="79">
        <v>100</v>
      </c>
      <c r="S12" s="79">
        <v>5.03</v>
      </c>
    </row>
    <row r="13" spans="2:81">
      <c r="B13" s="78" t="s">
        <v>2539</v>
      </c>
      <c r="C13" s="16"/>
      <c r="D13" s="16"/>
      <c r="E13" s="16"/>
      <c r="J13" s="79">
        <v>4.96</v>
      </c>
      <c r="M13" s="79">
        <v>1.31</v>
      </c>
      <c r="N13" s="79">
        <v>406620682.51999998</v>
      </c>
      <c r="P13" s="79">
        <v>482635.20294221176</v>
      </c>
      <c r="R13" s="79">
        <v>83.47</v>
      </c>
      <c r="S13" s="79">
        <v>4.2</v>
      </c>
    </row>
    <row r="14" spans="2:81">
      <c r="B14" t="s">
        <v>2543</v>
      </c>
      <c r="C14" t="s">
        <v>2544</v>
      </c>
      <c r="D14" t="s">
        <v>126</v>
      </c>
      <c r="E14" t="s">
        <v>2545</v>
      </c>
      <c r="F14" t="s">
        <v>130</v>
      </c>
      <c r="G14" t="s">
        <v>220</v>
      </c>
      <c r="H14" t="s">
        <v>216</v>
      </c>
      <c r="I14" t="s">
        <v>654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47344719.899999999</v>
      </c>
      <c r="O14" s="77">
        <v>164.97</v>
      </c>
      <c r="P14" s="77">
        <v>78104.584419029998</v>
      </c>
      <c r="Q14" s="77">
        <v>2.41</v>
      </c>
      <c r="R14" s="77">
        <v>13.51</v>
      </c>
      <c r="S14" s="77">
        <v>0.68</v>
      </c>
    </row>
    <row r="15" spans="2:81">
      <c r="B15" t="s">
        <v>2546</v>
      </c>
      <c r="C15" t="s">
        <v>2547</v>
      </c>
      <c r="D15" t="s">
        <v>126</v>
      </c>
      <c r="E15" t="s">
        <v>2545</v>
      </c>
      <c r="F15" t="s">
        <v>130</v>
      </c>
      <c r="G15" t="s">
        <v>220</v>
      </c>
      <c r="H15" t="s">
        <v>216</v>
      </c>
      <c r="I15" t="s">
        <v>2548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53941376.299999997</v>
      </c>
      <c r="O15" s="77">
        <v>125.47</v>
      </c>
      <c r="P15" s="77">
        <v>67680.244843609995</v>
      </c>
      <c r="Q15" s="77">
        <v>1.24</v>
      </c>
      <c r="R15" s="77">
        <v>11.71</v>
      </c>
      <c r="S15" s="77">
        <v>0.59</v>
      </c>
    </row>
    <row r="16" spans="2:81">
      <c r="B16" t="s">
        <v>2549</v>
      </c>
      <c r="C16" t="s">
        <v>2550</v>
      </c>
      <c r="D16" t="s">
        <v>126</v>
      </c>
      <c r="E16" t="s">
        <v>2545</v>
      </c>
      <c r="F16" t="s">
        <v>130</v>
      </c>
      <c r="G16" t="s">
        <v>220</v>
      </c>
      <c r="H16" t="s">
        <v>216</v>
      </c>
      <c r="I16" t="s">
        <v>787</v>
      </c>
      <c r="J16" s="77">
        <v>0.79</v>
      </c>
      <c r="K16" t="s">
        <v>105</v>
      </c>
      <c r="L16" s="77">
        <v>3.3</v>
      </c>
      <c r="M16" s="77">
        <v>-0.12</v>
      </c>
      <c r="N16" s="77">
        <v>568092.74</v>
      </c>
      <c r="O16" s="77">
        <v>107.4</v>
      </c>
      <c r="P16" s="77">
        <v>610.13160275999996</v>
      </c>
      <c r="Q16" s="77">
        <v>0.23</v>
      </c>
      <c r="R16" s="77">
        <v>0.11</v>
      </c>
      <c r="S16" s="77">
        <v>0.01</v>
      </c>
    </row>
    <row r="17" spans="2:19">
      <c r="B17" t="s">
        <v>2551</v>
      </c>
      <c r="C17" t="s">
        <v>2552</v>
      </c>
      <c r="D17" t="s">
        <v>126</v>
      </c>
      <c r="E17" t="s">
        <v>2545</v>
      </c>
      <c r="F17" t="s">
        <v>130</v>
      </c>
      <c r="G17" t="s">
        <v>220</v>
      </c>
      <c r="H17" t="s">
        <v>216</v>
      </c>
      <c r="I17" t="s">
        <v>654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2796774.19</v>
      </c>
      <c r="O17" s="77">
        <v>126.69</v>
      </c>
      <c r="P17" s="77">
        <v>3543.2332213109999</v>
      </c>
      <c r="Q17" s="77">
        <v>1.96</v>
      </c>
      <c r="R17" s="77">
        <v>0.61</v>
      </c>
      <c r="S17" s="77">
        <v>0.03</v>
      </c>
    </row>
    <row r="18" spans="2:19">
      <c r="B18" t="s">
        <v>2553</v>
      </c>
      <c r="C18" t="s">
        <v>2554</v>
      </c>
      <c r="D18" t="s">
        <v>126</v>
      </c>
      <c r="E18" t="s">
        <v>2555</v>
      </c>
      <c r="F18" t="s">
        <v>130</v>
      </c>
      <c r="G18" t="s">
        <v>220</v>
      </c>
      <c r="H18" t="s">
        <v>216</v>
      </c>
      <c r="I18" t="s">
        <v>654</v>
      </c>
      <c r="J18" s="77">
        <v>1.35</v>
      </c>
      <c r="K18" t="s">
        <v>105</v>
      </c>
      <c r="L18" s="77">
        <v>5</v>
      </c>
      <c r="M18" s="77">
        <v>-0.22</v>
      </c>
      <c r="N18" s="77">
        <v>1492530.27</v>
      </c>
      <c r="O18" s="77">
        <v>129.13</v>
      </c>
      <c r="P18" s="77">
        <v>2113.0905576509999</v>
      </c>
      <c r="Q18" s="77">
        <v>7.06</v>
      </c>
      <c r="R18" s="77">
        <v>0.37</v>
      </c>
      <c r="S18" s="77">
        <v>0.02</v>
      </c>
    </row>
    <row r="19" spans="2:19">
      <c r="B19" t="s">
        <v>2556</v>
      </c>
      <c r="C19" t="s">
        <v>2557</v>
      </c>
      <c r="D19" t="s">
        <v>126</v>
      </c>
      <c r="E19" t="s">
        <v>2558</v>
      </c>
      <c r="F19" t="s">
        <v>130</v>
      </c>
      <c r="G19" t="s">
        <v>215</v>
      </c>
      <c r="H19" t="s">
        <v>216</v>
      </c>
      <c r="I19" t="s">
        <v>2559</v>
      </c>
      <c r="J19" s="77">
        <v>1.53</v>
      </c>
      <c r="K19" t="s">
        <v>105</v>
      </c>
      <c r="L19" s="77">
        <v>5.8</v>
      </c>
      <c r="M19" s="77">
        <v>-0.21</v>
      </c>
      <c r="N19" s="77">
        <v>927659.49</v>
      </c>
      <c r="O19" s="77">
        <v>130.9</v>
      </c>
      <c r="P19" s="77">
        <v>1214.30627241</v>
      </c>
      <c r="Q19" s="77">
        <v>1.08</v>
      </c>
      <c r="R19" s="77">
        <v>0.21</v>
      </c>
      <c r="S19" s="77">
        <v>0.01</v>
      </c>
    </row>
    <row r="20" spans="2:19">
      <c r="B20" t="s">
        <v>2560</v>
      </c>
      <c r="C20" t="s">
        <v>2561</v>
      </c>
      <c r="D20" t="s">
        <v>126</v>
      </c>
      <c r="E20" t="s">
        <v>2562</v>
      </c>
      <c r="F20" t="s">
        <v>130</v>
      </c>
      <c r="G20" t="s">
        <v>215</v>
      </c>
      <c r="H20" t="s">
        <v>216</v>
      </c>
      <c r="I20" t="s">
        <v>654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985977.2</v>
      </c>
      <c r="O20" s="77">
        <v>131.09</v>
      </c>
      <c r="P20" s="77">
        <v>1292.5175114799999</v>
      </c>
      <c r="Q20" s="77">
        <v>0.87</v>
      </c>
      <c r="R20" s="77">
        <v>0.22</v>
      </c>
      <c r="S20" s="77">
        <v>0.01</v>
      </c>
    </row>
    <row r="21" spans="2:19">
      <c r="B21" t="s">
        <v>2563</v>
      </c>
      <c r="C21" t="s">
        <v>2564</v>
      </c>
      <c r="D21" t="s">
        <v>126</v>
      </c>
      <c r="E21" t="s">
        <v>2565</v>
      </c>
      <c r="F21" t="s">
        <v>130</v>
      </c>
      <c r="G21" t="s">
        <v>780</v>
      </c>
      <c r="H21" t="s">
        <v>153</v>
      </c>
      <c r="I21" t="s">
        <v>654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3194543.51</v>
      </c>
      <c r="O21" s="77">
        <v>141.24</v>
      </c>
      <c r="P21" s="77">
        <v>4511.973253524</v>
      </c>
      <c r="Q21" s="77">
        <v>0.88</v>
      </c>
      <c r="R21" s="77">
        <v>0.78</v>
      </c>
      <c r="S21" s="77">
        <v>0.04</v>
      </c>
    </row>
    <row r="22" spans="2:19">
      <c r="B22" t="s">
        <v>2566</v>
      </c>
      <c r="C22" t="s">
        <v>2567</v>
      </c>
      <c r="D22" t="s">
        <v>126</v>
      </c>
      <c r="E22" t="s">
        <v>2568</v>
      </c>
      <c r="F22" t="s">
        <v>130</v>
      </c>
      <c r="G22" t="s">
        <v>460</v>
      </c>
      <c r="H22" t="s">
        <v>216</v>
      </c>
      <c r="I22" t="s">
        <v>2569</v>
      </c>
      <c r="J22" s="77">
        <v>0.92</v>
      </c>
      <c r="K22" t="s">
        <v>105</v>
      </c>
      <c r="L22" s="77">
        <v>4.95</v>
      </c>
      <c r="M22" s="77">
        <v>-0.24</v>
      </c>
      <c r="N22" s="77">
        <v>77678.899999999994</v>
      </c>
      <c r="O22" s="77">
        <v>131.16999999999999</v>
      </c>
      <c r="P22" s="77">
        <v>113.88816313</v>
      </c>
      <c r="Q22" s="77">
        <v>0.2</v>
      </c>
      <c r="R22" s="77">
        <v>0.02</v>
      </c>
      <c r="S22" s="77">
        <v>0</v>
      </c>
    </row>
    <row r="23" spans="2:19">
      <c r="B23" t="s">
        <v>2570</v>
      </c>
      <c r="C23" t="s">
        <v>2571</v>
      </c>
      <c r="D23" t="s">
        <v>126</v>
      </c>
      <c r="E23" t="s">
        <v>2572</v>
      </c>
      <c r="F23" t="s">
        <v>940</v>
      </c>
      <c r="G23" t="s">
        <v>460</v>
      </c>
      <c r="H23" t="s">
        <v>216</v>
      </c>
      <c r="I23" t="s">
        <v>654</v>
      </c>
      <c r="J23" s="77">
        <v>0.51</v>
      </c>
      <c r="K23" t="s">
        <v>105</v>
      </c>
      <c r="L23" s="77">
        <v>5.55</v>
      </c>
      <c r="M23" s="77">
        <v>-0.27</v>
      </c>
      <c r="N23" s="77">
        <v>268308.03000000003</v>
      </c>
      <c r="O23" s="77">
        <v>132.71</v>
      </c>
      <c r="P23" s="77">
        <v>356.07158661300002</v>
      </c>
      <c r="Q23" s="77">
        <v>1.34</v>
      </c>
      <c r="R23" s="77">
        <v>0.06</v>
      </c>
      <c r="S23" s="77">
        <v>0</v>
      </c>
    </row>
    <row r="24" spans="2:19">
      <c r="B24" t="s">
        <v>2573</v>
      </c>
      <c r="C24" t="s">
        <v>2574</v>
      </c>
      <c r="D24" t="s">
        <v>126</v>
      </c>
      <c r="E24" t="s">
        <v>859</v>
      </c>
      <c r="F24" t="s">
        <v>860</v>
      </c>
      <c r="G24" t="s">
        <v>817</v>
      </c>
      <c r="H24" t="s">
        <v>153</v>
      </c>
      <c r="I24" t="s">
        <v>654</v>
      </c>
      <c r="J24" s="77">
        <v>2.85</v>
      </c>
      <c r="K24" t="s">
        <v>105</v>
      </c>
      <c r="L24" s="77">
        <v>6</v>
      </c>
      <c r="M24" s="77">
        <v>0.44</v>
      </c>
      <c r="N24" s="77">
        <v>67022277.590000004</v>
      </c>
      <c r="O24" s="77">
        <v>124.75</v>
      </c>
      <c r="P24" s="77">
        <v>83610.291293525006</v>
      </c>
      <c r="Q24" s="77">
        <v>1.81</v>
      </c>
      <c r="R24" s="77">
        <v>14.46</v>
      </c>
      <c r="S24" s="77">
        <v>0.73</v>
      </c>
    </row>
    <row r="25" spans="2:19">
      <c r="B25" t="s">
        <v>2575</v>
      </c>
      <c r="C25" t="s">
        <v>2576</v>
      </c>
      <c r="D25" t="s">
        <v>126</v>
      </c>
      <c r="E25" t="s">
        <v>2577</v>
      </c>
      <c r="F25" t="s">
        <v>131</v>
      </c>
      <c r="G25" t="s">
        <v>817</v>
      </c>
      <c r="H25" t="s">
        <v>153</v>
      </c>
      <c r="I25" t="s">
        <v>695</v>
      </c>
      <c r="J25" s="77">
        <v>1.53</v>
      </c>
      <c r="K25" t="s">
        <v>105</v>
      </c>
      <c r="L25" s="77">
        <v>2.4</v>
      </c>
      <c r="M25" s="77">
        <v>1.4</v>
      </c>
      <c r="N25" s="77">
        <v>2719646.97</v>
      </c>
      <c r="O25" s="77">
        <v>102.35</v>
      </c>
      <c r="P25" s="77">
        <v>2783.5586737949998</v>
      </c>
      <c r="Q25" s="77">
        <v>0</v>
      </c>
      <c r="R25" s="77">
        <v>0.48</v>
      </c>
      <c r="S25" s="77">
        <v>0.02</v>
      </c>
    </row>
    <row r="26" spans="2:19">
      <c r="B26" t="s">
        <v>2578</v>
      </c>
      <c r="C26" t="s">
        <v>2579</v>
      </c>
      <c r="D26" t="s">
        <v>126</v>
      </c>
      <c r="E26" t="s">
        <v>866</v>
      </c>
      <c r="F26" t="s">
        <v>746</v>
      </c>
      <c r="G26" t="s">
        <v>817</v>
      </c>
      <c r="H26" t="s">
        <v>153</v>
      </c>
      <c r="I26" t="s">
        <v>654</v>
      </c>
      <c r="J26" s="77">
        <v>0.26</v>
      </c>
      <c r="K26" t="s">
        <v>105</v>
      </c>
      <c r="L26" s="77">
        <v>3.58</v>
      </c>
      <c r="M26" s="77">
        <v>1.17</v>
      </c>
      <c r="N26" s="77">
        <v>10029000</v>
      </c>
      <c r="O26" s="77">
        <v>105.09</v>
      </c>
      <c r="P26" s="77">
        <v>10539.4761</v>
      </c>
      <c r="Q26" s="77">
        <v>0</v>
      </c>
      <c r="R26" s="77">
        <v>1.82</v>
      </c>
      <c r="S26" s="77">
        <v>0.09</v>
      </c>
    </row>
    <row r="27" spans="2:19">
      <c r="B27" t="s">
        <v>2580</v>
      </c>
      <c r="C27" t="s">
        <v>2581</v>
      </c>
      <c r="D27" t="s">
        <v>126</v>
      </c>
      <c r="E27" t="s">
        <v>866</v>
      </c>
      <c r="F27" t="s">
        <v>746</v>
      </c>
      <c r="G27" t="s">
        <v>460</v>
      </c>
      <c r="H27" t="s">
        <v>216</v>
      </c>
      <c r="I27" t="s">
        <v>654</v>
      </c>
      <c r="J27" s="77">
        <v>1.49</v>
      </c>
      <c r="K27" t="s">
        <v>105</v>
      </c>
      <c r="L27" s="77">
        <v>4</v>
      </c>
      <c r="M27" s="77">
        <v>0.56999999999999995</v>
      </c>
      <c r="N27" s="77">
        <v>18152620</v>
      </c>
      <c r="O27" s="77">
        <v>118.89</v>
      </c>
      <c r="P27" s="77">
        <v>21581.649917999999</v>
      </c>
      <c r="Q27" s="77">
        <v>0</v>
      </c>
      <c r="R27" s="77">
        <v>3.73</v>
      </c>
      <c r="S27" s="77">
        <v>0.19</v>
      </c>
    </row>
    <row r="28" spans="2:19">
      <c r="B28" t="s">
        <v>2582</v>
      </c>
      <c r="C28" t="s">
        <v>2583</v>
      </c>
      <c r="D28" t="s">
        <v>126</v>
      </c>
      <c r="E28" t="s">
        <v>888</v>
      </c>
      <c r="F28" t="s">
        <v>130</v>
      </c>
      <c r="G28" t="s">
        <v>460</v>
      </c>
      <c r="H28" t="s">
        <v>216</v>
      </c>
      <c r="I28" t="s">
        <v>1040</v>
      </c>
      <c r="J28" s="77">
        <v>4.3499999999999996</v>
      </c>
      <c r="K28" t="s">
        <v>105</v>
      </c>
      <c r="L28" s="77">
        <v>5.6</v>
      </c>
      <c r="M28" s="77">
        <v>0.49</v>
      </c>
      <c r="N28" s="77">
        <v>18092659.34</v>
      </c>
      <c r="O28" s="77">
        <v>151.6</v>
      </c>
      <c r="P28" s="77">
        <v>27428.47155944</v>
      </c>
      <c r="Q28" s="77">
        <v>2.12</v>
      </c>
      <c r="R28" s="77">
        <v>4.74</v>
      </c>
      <c r="S28" s="77">
        <v>0.24</v>
      </c>
    </row>
    <row r="29" spans="2:19">
      <c r="B29" t="s">
        <v>2584</v>
      </c>
      <c r="C29" t="s">
        <v>2585</v>
      </c>
      <c r="D29" t="s">
        <v>126</v>
      </c>
      <c r="E29" t="s">
        <v>888</v>
      </c>
      <c r="F29" t="s">
        <v>130</v>
      </c>
      <c r="G29" t="s">
        <v>460</v>
      </c>
      <c r="H29" t="s">
        <v>216</v>
      </c>
      <c r="I29" t="s">
        <v>654</v>
      </c>
      <c r="J29" s="77">
        <v>7.56</v>
      </c>
      <c r="K29" t="s">
        <v>105</v>
      </c>
      <c r="L29" s="77">
        <v>4.8</v>
      </c>
      <c r="M29" s="77">
        <v>1.23</v>
      </c>
      <c r="N29" s="77">
        <v>14806262.15</v>
      </c>
      <c r="O29" s="77">
        <v>135.38999999999999</v>
      </c>
      <c r="P29" s="77">
        <v>20046.198324885001</v>
      </c>
      <c r="Q29" s="77">
        <v>1.83</v>
      </c>
      <c r="R29" s="77">
        <v>3.47</v>
      </c>
      <c r="S29" s="77">
        <v>0.17</v>
      </c>
    </row>
    <row r="30" spans="2:19">
      <c r="B30" t="s">
        <v>2586</v>
      </c>
      <c r="C30" t="s">
        <v>2587</v>
      </c>
      <c r="D30" t="s">
        <v>126</v>
      </c>
      <c r="E30" t="s">
        <v>866</v>
      </c>
      <c r="F30" t="s">
        <v>746</v>
      </c>
      <c r="G30" t="s">
        <v>460</v>
      </c>
      <c r="H30" t="s">
        <v>216</v>
      </c>
      <c r="I30" t="s">
        <v>654</v>
      </c>
      <c r="J30" s="77">
        <v>0.62</v>
      </c>
      <c r="K30" t="s">
        <v>105</v>
      </c>
      <c r="L30" s="77">
        <v>5.4</v>
      </c>
      <c r="M30" s="77">
        <v>-0.75</v>
      </c>
      <c r="N30" s="77">
        <v>25000</v>
      </c>
      <c r="O30" s="77">
        <v>131.19999999999999</v>
      </c>
      <c r="P30" s="77">
        <v>32.799999999999997</v>
      </c>
      <c r="Q30" s="77">
        <v>0.63</v>
      </c>
      <c r="R30" s="77">
        <v>0.01</v>
      </c>
      <c r="S30" s="77">
        <v>0</v>
      </c>
    </row>
    <row r="31" spans="2:19">
      <c r="B31" t="s">
        <v>2588</v>
      </c>
      <c r="C31" t="s">
        <v>2589</v>
      </c>
      <c r="D31" t="s">
        <v>126</v>
      </c>
      <c r="E31" t="s">
        <v>2590</v>
      </c>
      <c r="F31" t="s">
        <v>779</v>
      </c>
      <c r="G31" t="s">
        <v>903</v>
      </c>
      <c r="H31" t="s">
        <v>216</v>
      </c>
      <c r="I31" t="s">
        <v>2559</v>
      </c>
      <c r="J31" s="77">
        <v>1.77</v>
      </c>
      <c r="K31" t="s">
        <v>105</v>
      </c>
      <c r="L31" s="77">
        <v>5.3</v>
      </c>
      <c r="M31" s="77">
        <v>-0.15</v>
      </c>
      <c r="N31" s="77">
        <v>3890487.78</v>
      </c>
      <c r="O31" s="77">
        <v>134.94</v>
      </c>
      <c r="P31" s="77">
        <v>5249.8242103319999</v>
      </c>
      <c r="Q31" s="77">
        <v>1.82</v>
      </c>
      <c r="R31" s="77">
        <v>0.91</v>
      </c>
      <c r="S31" s="77">
        <v>0.05</v>
      </c>
    </row>
    <row r="32" spans="2:19">
      <c r="B32" t="s">
        <v>2591</v>
      </c>
      <c r="C32" t="s">
        <v>2592</v>
      </c>
      <c r="D32" t="s">
        <v>126</v>
      </c>
      <c r="E32" t="s">
        <v>2593</v>
      </c>
      <c r="F32" t="s">
        <v>131</v>
      </c>
      <c r="G32" t="s">
        <v>596</v>
      </c>
      <c r="H32" t="s">
        <v>153</v>
      </c>
      <c r="I32" t="s">
        <v>654</v>
      </c>
      <c r="J32" s="77">
        <v>1.53</v>
      </c>
      <c r="K32" t="s">
        <v>105</v>
      </c>
      <c r="L32" s="77">
        <v>5.7</v>
      </c>
      <c r="M32" s="77">
        <v>-0.36</v>
      </c>
      <c r="N32" s="77">
        <v>1269175.8999999999</v>
      </c>
      <c r="O32" s="77">
        <v>131.88999999999999</v>
      </c>
      <c r="P32" s="77">
        <v>1673.91609451</v>
      </c>
      <c r="Q32" s="77">
        <v>2.77</v>
      </c>
      <c r="R32" s="77">
        <v>0.28999999999999998</v>
      </c>
      <c r="S32" s="77">
        <v>0.01</v>
      </c>
    </row>
    <row r="33" spans="2:19">
      <c r="B33" t="s">
        <v>2594</v>
      </c>
      <c r="C33" t="s">
        <v>2595</v>
      </c>
      <c r="D33" t="s">
        <v>126</v>
      </c>
      <c r="E33" t="s">
        <v>2596</v>
      </c>
      <c r="F33" t="s">
        <v>131</v>
      </c>
      <c r="G33" t="s">
        <v>903</v>
      </c>
      <c r="H33" t="s">
        <v>216</v>
      </c>
      <c r="I33" t="s">
        <v>654</v>
      </c>
      <c r="J33" s="77">
        <v>3.3</v>
      </c>
      <c r="K33" t="s">
        <v>105</v>
      </c>
      <c r="L33" s="77">
        <v>7.75</v>
      </c>
      <c r="M33" s="77">
        <v>0.31</v>
      </c>
      <c r="N33" s="77">
        <v>2190512.89</v>
      </c>
      <c r="O33" s="77">
        <v>158.13</v>
      </c>
      <c r="P33" s="77">
        <v>3463.858032957</v>
      </c>
      <c r="Q33" s="77">
        <v>0.99</v>
      </c>
      <c r="R33" s="77">
        <v>0.6</v>
      </c>
      <c r="S33" s="77">
        <v>0.03</v>
      </c>
    </row>
    <row r="34" spans="2:19">
      <c r="B34" t="s">
        <v>2597</v>
      </c>
      <c r="C34" t="s">
        <v>2598</v>
      </c>
      <c r="D34" t="s">
        <v>126</v>
      </c>
      <c r="E34" t="s">
        <v>1222</v>
      </c>
      <c r="F34" t="s">
        <v>940</v>
      </c>
      <c r="G34" t="s">
        <v>596</v>
      </c>
      <c r="H34" t="s">
        <v>153</v>
      </c>
      <c r="I34" t="s">
        <v>654</v>
      </c>
      <c r="J34" s="77">
        <v>0.26</v>
      </c>
      <c r="K34" t="s">
        <v>105</v>
      </c>
      <c r="L34" s="77">
        <v>2.35</v>
      </c>
      <c r="M34" s="77">
        <v>1</v>
      </c>
      <c r="N34" s="77">
        <v>12676983.66</v>
      </c>
      <c r="O34" s="77">
        <v>102.93</v>
      </c>
      <c r="P34" s="77">
        <v>13048.419281238001</v>
      </c>
      <c r="Q34" s="77">
        <v>3.9</v>
      </c>
      <c r="R34" s="77">
        <v>2.2599999999999998</v>
      </c>
      <c r="S34" s="77">
        <v>0.11</v>
      </c>
    </row>
    <row r="35" spans="2:19">
      <c r="B35" t="s">
        <v>2599</v>
      </c>
      <c r="C35" t="s">
        <v>2600</v>
      </c>
      <c r="D35" t="s">
        <v>126</v>
      </c>
      <c r="E35" t="s">
        <v>1222</v>
      </c>
      <c r="F35" t="s">
        <v>940</v>
      </c>
      <c r="G35" t="s">
        <v>596</v>
      </c>
      <c r="H35" t="s">
        <v>153</v>
      </c>
      <c r="I35" t="s">
        <v>654</v>
      </c>
      <c r="J35" s="77">
        <v>0.26</v>
      </c>
      <c r="K35" t="s">
        <v>105</v>
      </c>
      <c r="L35" s="77">
        <v>3.5</v>
      </c>
      <c r="M35" s="77">
        <v>0.15</v>
      </c>
      <c r="N35" s="77">
        <v>25887896.66</v>
      </c>
      <c r="O35" s="77">
        <v>105.24</v>
      </c>
      <c r="P35" s="77">
        <v>27244.422444984</v>
      </c>
      <c r="Q35" s="77">
        <v>5.18</v>
      </c>
      <c r="R35" s="77">
        <v>4.71</v>
      </c>
      <c r="S35" s="77">
        <v>0.24</v>
      </c>
    </row>
    <row r="36" spans="2:19">
      <c r="B36" t="s">
        <v>2601</v>
      </c>
      <c r="C36" t="s">
        <v>2602</v>
      </c>
      <c r="D36" t="s">
        <v>126</v>
      </c>
      <c r="E36" t="s">
        <v>978</v>
      </c>
      <c r="F36" t="s">
        <v>940</v>
      </c>
      <c r="G36" t="s">
        <v>596</v>
      </c>
      <c r="H36" t="s">
        <v>153</v>
      </c>
      <c r="I36" t="s">
        <v>654</v>
      </c>
      <c r="J36" s="77">
        <v>2.2000000000000002</v>
      </c>
      <c r="K36" t="s">
        <v>105</v>
      </c>
      <c r="L36" s="77">
        <v>4.5</v>
      </c>
      <c r="M36" s="77">
        <v>0.44</v>
      </c>
      <c r="N36" s="77">
        <v>10949343.380000001</v>
      </c>
      <c r="O36" s="77">
        <v>119.13</v>
      </c>
      <c r="P36" s="77">
        <v>13043.952768593999</v>
      </c>
      <c r="Q36" s="77">
        <v>5.47</v>
      </c>
      <c r="R36" s="77">
        <v>2.2599999999999998</v>
      </c>
      <c r="S36" s="77">
        <v>0.11</v>
      </c>
    </row>
    <row r="37" spans="2:19">
      <c r="B37" t="s">
        <v>2603</v>
      </c>
      <c r="C37" t="s">
        <v>2604</v>
      </c>
      <c r="D37" t="s">
        <v>126</v>
      </c>
      <c r="E37" t="s">
        <v>2605</v>
      </c>
      <c r="F37" t="s">
        <v>1007</v>
      </c>
      <c r="G37" t="s">
        <v>903</v>
      </c>
      <c r="H37" t="s">
        <v>216</v>
      </c>
      <c r="I37" t="s">
        <v>787</v>
      </c>
      <c r="J37" s="77">
        <v>0.95</v>
      </c>
      <c r="K37" t="s">
        <v>105</v>
      </c>
      <c r="L37" s="77">
        <v>4.95</v>
      </c>
      <c r="M37" s="77">
        <v>-0.24</v>
      </c>
      <c r="N37" s="77">
        <v>1999490.58</v>
      </c>
      <c r="O37" s="77">
        <v>130.51</v>
      </c>
      <c r="P37" s="77">
        <v>2609.5351559579999</v>
      </c>
      <c r="Q37" s="77">
        <v>8.91</v>
      </c>
      <c r="R37" s="77">
        <v>0.45</v>
      </c>
      <c r="S37" s="77">
        <v>0.02</v>
      </c>
    </row>
    <row r="38" spans="2:19">
      <c r="B38" t="s">
        <v>2606</v>
      </c>
      <c r="C38" t="s">
        <v>2607</v>
      </c>
      <c r="D38" t="s">
        <v>126</v>
      </c>
      <c r="E38" t="s">
        <v>975</v>
      </c>
      <c r="F38" t="s">
        <v>940</v>
      </c>
      <c r="G38" t="s">
        <v>1008</v>
      </c>
      <c r="H38" t="s">
        <v>153</v>
      </c>
      <c r="I38" t="s">
        <v>654</v>
      </c>
      <c r="J38" s="77">
        <v>2.81</v>
      </c>
      <c r="K38" t="s">
        <v>105</v>
      </c>
      <c r="L38" s="77">
        <v>4.6500000000000004</v>
      </c>
      <c r="M38" s="77">
        <v>-0.04</v>
      </c>
      <c r="N38" s="77">
        <v>8449349.0500000007</v>
      </c>
      <c r="O38" s="77">
        <v>122.62</v>
      </c>
      <c r="P38" s="77">
        <v>10360.59180511</v>
      </c>
      <c r="Q38" s="77">
        <v>0</v>
      </c>
      <c r="R38" s="77">
        <v>1.79</v>
      </c>
      <c r="S38" s="77">
        <v>0.09</v>
      </c>
    </row>
    <row r="39" spans="2:19">
      <c r="B39" t="s">
        <v>2608</v>
      </c>
      <c r="C39" t="s">
        <v>2609</v>
      </c>
      <c r="D39" t="s">
        <v>126</v>
      </c>
      <c r="E39" t="s">
        <v>975</v>
      </c>
      <c r="F39" t="s">
        <v>940</v>
      </c>
      <c r="G39" t="s">
        <v>1008</v>
      </c>
      <c r="H39" t="s">
        <v>153</v>
      </c>
      <c r="I39" t="s">
        <v>787</v>
      </c>
      <c r="J39" s="77">
        <v>7.87</v>
      </c>
      <c r="K39" t="s">
        <v>105</v>
      </c>
      <c r="L39" s="77">
        <v>3.3</v>
      </c>
      <c r="M39" s="77">
        <v>1.28</v>
      </c>
      <c r="N39" s="77">
        <v>9370587.0999999996</v>
      </c>
      <c r="O39" s="77">
        <v>119.68</v>
      </c>
      <c r="P39" s="77">
        <v>11370.537171280001</v>
      </c>
      <c r="Q39" s="77">
        <v>0</v>
      </c>
      <c r="R39" s="77">
        <v>1.97</v>
      </c>
      <c r="S39" s="77">
        <v>0.1</v>
      </c>
    </row>
    <row r="40" spans="2:19">
      <c r="B40" t="s">
        <v>2610</v>
      </c>
      <c r="C40" t="s">
        <v>2611</v>
      </c>
      <c r="D40" t="s">
        <v>126</v>
      </c>
      <c r="E40" t="s">
        <v>2612</v>
      </c>
      <c r="F40" t="s">
        <v>779</v>
      </c>
      <c r="G40" t="s">
        <v>1012</v>
      </c>
      <c r="H40" t="s">
        <v>216</v>
      </c>
      <c r="I40" t="s">
        <v>787</v>
      </c>
      <c r="J40" s="77">
        <v>0.84</v>
      </c>
      <c r="K40" t="s">
        <v>105</v>
      </c>
      <c r="L40" s="77">
        <v>5.25</v>
      </c>
      <c r="M40" s="77">
        <v>0.51</v>
      </c>
      <c r="N40" s="77">
        <v>2557118.59</v>
      </c>
      <c r="O40" s="77">
        <v>104.55</v>
      </c>
      <c r="P40" s="77">
        <v>2673.4674858449998</v>
      </c>
      <c r="Q40" s="77">
        <v>5.75</v>
      </c>
      <c r="R40" s="77">
        <v>0.46</v>
      </c>
      <c r="S40" s="77">
        <v>0.02</v>
      </c>
    </row>
    <row r="41" spans="2:19">
      <c r="B41" t="s">
        <v>2613</v>
      </c>
      <c r="C41" t="s">
        <v>2614</v>
      </c>
      <c r="D41" t="s">
        <v>126</v>
      </c>
      <c r="E41" t="s">
        <v>1574</v>
      </c>
      <c r="F41" t="s">
        <v>746</v>
      </c>
      <c r="G41" t="s">
        <v>1012</v>
      </c>
      <c r="H41" t="s">
        <v>216</v>
      </c>
      <c r="I41" t="s">
        <v>787</v>
      </c>
      <c r="J41" s="77">
        <v>0.34</v>
      </c>
      <c r="K41" t="s">
        <v>105</v>
      </c>
      <c r="L41" s="77">
        <v>5.75</v>
      </c>
      <c r="M41" s="77">
        <v>0.02</v>
      </c>
      <c r="N41" s="77">
        <v>784839.16</v>
      </c>
      <c r="O41" s="77">
        <v>128.9</v>
      </c>
      <c r="P41" s="77">
        <v>1011.65767724</v>
      </c>
      <c r="Q41" s="77">
        <v>0.17</v>
      </c>
      <c r="R41" s="77">
        <v>0.17</v>
      </c>
      <c r="S41" s="77">
        <v>0.01</v>
      </c>
    </row>
    <row r="42" spans="2:19">
      <c r="B42" t="s">
        <v>2615</v>
      </c>
      <c r="C42" t="s">
        <v>2616</v>
      </c>
      <c r="D42" t="s">
        <v>126</v>
      </c>
      <c r="E42" t="s">
        <v>2617</v>
      </c>
      <c r="F42" t="s">
        <v>126</v>
      </c>
      <c r="G42" t="s">
        <v>1054</v>
      </c>
      <c r="H42" t="s">
        <v>153</v>
      </c>
      <c r="I42" t="s">
        <v>654</v>
      </c>
      <c r="J42" s="77">
        <v>4.1399999999999997</v>
      </c>
      <c r="K42" t="s">
        <v>105</v>
      </c>
      <c r="L42" s="77">
        <v>7.15</v>
      </c>
      <c r="M42" s="77">
        <v>0.93</v>
      </c>
      <c r="N42" s="77">
        <v>18419617.670000002</v>
      </c>
      <c r="O42" s="77">
        <v>138.07</v>
      </c>
      <c r="P42" s="77">
        <v>25431.966116969001</v>
      </c>
      <c r="Q42" s="77">
        <v>0</v>
      </c>
      <c r="R42" s="77">
        <v>4.4000000000000004</v>
      </c>
      <c r="S42" s="77">
        <v>0.22</v>
      </c>
    </row>
    <row r="43" spans="2:19">
      <c r="B43" t="s">
        <v>2618</v>
      </c>
      <c r="C43" t="s">
        <v>2619</v>
      </c>
      <c r="D43" t="s">
        <v>126</v>
      </c>
      <c r="E43" t="s">
        <v>2617</v>
      </c>
      <c r="F43" t="s">
        <v>126</v>
      </c>
      <c r="G43" t="s">
        <v>1054</v>
      </c>
      <c r="H43" t="s">
        <v>153</v>
      </c>
      <c r="I43" t="s">
        <v>654</v>
      </c>
      <c r="J43" s="77">
        <v>1.59</v>
      </c>
      <c r="K43" t="s">
        <v>105</v>
      </c>
      <c r="L43" s="77">
        <v>7.09</v>
      </c>
      <c r="M43" s="77">
        <v>-0.02</v>
      </c>
      <c r="N43" s="77">
        <v>15903.85</v>
      </c>
      <c r="O43" s="77">
        <v>136.16</v>
      </c>
      <c r="P43" s="77">
        <v>21.65468216</v>
      </c>
      <c r="Q43" s="77">
        <v>0</v>
      </c>
      <c r="R43" s="77">
        <v>0</v>
      </c>
      <c r="S43" s="77">
        <v>0</v>
      </c>
    </row>
    <row r="44" spans="2:19">
      <c r="B44" t="s">
        <v>2620</v>
      </c>
      <c r="C44" t="s">
        <v>2621</v>
      </c>
      <c r="D44" t="s">
        <v>126</v>
      </c>
      <c r="E44" t="s">
        <v>2622</v>
      </c>
      <c r="F44" t="s">
        <v>131</v>
      </c>
      <c r="G44" t="s">
        <v>1054</v>
      </c>
      <c r="H44" t="s">
        <v>153</v>
      </c>
      <c r="I44" t="s">
        <v>654</v>
      </c>
      <c r="J44" s="77">
        <v>2.39</v>
      </c>
      <c r="K44" t="s">
        <v>105</v>
      </c>
      <c r="L44" s="77">
        <v>3.15</v>
      </c>
      <c r="M44" s="77">
        <v>2.76</v>
      </c>
      <c r="N44" s="77">
        <v>17715088.550000001</v>
      </c>
      <c r="O44" s="77">
        <v>103.16</v>
      </c>
      <c r="P44" s="77">
        <v>18274.88534818</v>
      </c>
      <c r="Q44" s="77">
        <v>3.01</v>
      </c>
      <c r="R44" s="77">
        <v>3.16</v>
      </c>
      <c r="S44" s="77">
        <v>0.16</v>
      </c>
    </row>
    <row r="45" spans="2:19">
      <c r="B45" t="s">
        <v>2623</v>
      </c>
      <c r="C45" t="s">
        <v>2624</v>
      </c>
      <c r="D45" t="s">
        <v>126</v>
      </c>
      <c r="E45" t="s">
        <v>2625</v>
      </c>
      <c r="F45" t="s">
        <v>779</v>
      </c>
      <c r="G45" t="s">
        <v>1098</v>
      </c>
      <c r="H45" t="s">
        <v>216</v>
      </c>
      <c r="I45" t="s">
        <v>654</v>
      </c>
      <c r="J45" s="77">
        <v>1.21</v>
      </c>
      <c r="K45" t="s">
        <v>105</v>
      </c>
      <c r="L45" s="77">
        <v>6.7</v>
      </c>
      <c r="M45" s="77">
        <v>2.36</v>
      </c>
      <c r="N45" s="77">
        <v>7519518.2999999998</v>
      </c>
      <c r="O45" s="77">
        <v>132.96</v>
      </c>
      <c r="P45" s="77">
        <v>9997.9515316800007</v>
      </c>
      <c r="Q45" s="77">
        <v>6.29</v>
      </c>
      <c r="R45" s="77">
        <v>1.73</v>
      </c>
      <c r="S45" s="77">
        <v>0.09</v>
      </c>
    </row>
    <row r="46" spans="2:19">
      <c r="B46" t="s">
        <v>2626</v>
      </c>
      <c r="C46" t="s">
        <v>2627</v>
      </c>
      <c r="D46" t="s">
        <v>126</v>
      </c>
      <c r="E46" t="s">
        <v>2625</v>
      </c>
      <c r="F46" t="s">
        <v>779</v>
      </c>
      <c r="G46" t="s">
        <v>1098</v>
      </c>
      <c r="H46" t="s">
        <v>216</v>
      </c>
      <c r="I46" t="s">
        <v>654</v>
      </c>
      <c r="J46" s="77">
        <v>1.34</v>
      </c>
      <c r="K46" t="s">
        <v>105</v>
      </c>
      <c r="L46" s="77">
        <v>6.7</v>
      </c>
      <c r="M46" s="77">
        <v>2.2000000000000002</v>
      </c>
      <c r="N46" s="77">
        <v>6813590.46</v>
      </c>
      <c r="O46" s="77">
        <v>133.18</v>
      </c>
      <c r="P46" s="77">
        <v>9074.3397746280007</v>
      </c>
      <c r="Q46" s="77">
        <v>12.84</v>
      </c>
      <c r="R46" s="77">
        <v>1.57</v>
      </c>
      <c r="S46" s="77">
        <v>0.08</v>
      </c>
    </row>
    <row r="47" spans="2:19">
      <c r="B47" t="s">
        <v>2628</v>
      </c>
      <c r="C47" t="s">
        <v>2629</v>
      </c>
      <c r="D47" t="s">
        <v>126</v>
      </c>
      <c r="E47" t="s">
        <v>2625</v>
      </c>
      <c r="F47" t="s">
        <v>779</v>
      </c>
      <c r="G47" t="s">
        <v>1098</v>
      </c>
      <c r="H47" t="s">
        <v>216</v>
      </c>
      <c r="I47" t="s">
        <v>654</v>
      </c>
      <c r="J47" s="77">
        <v>1.54</v>
      </c>
      <c r="K47" t="s">
        <v>105</v>
      </c>
      <c r="L47" s="77">
        <v>6.7</v>
      </c>
      <c r="M47" s="77">
        <v>2.41</v>
      </c>
      <c r="N47" s="77">
        <v>164548.46</v>
      </c>
      <c r="O47" s="77">
        <v>131.69999999999999</v>
      </c>
      <c r="P47" s="77">
        <v>216.71032181999999</v>
      </c>
      <c r="Q47" s="77">
        <v>0.38</v>
      </c>
      <c r="R47" s="77">
        <v>0.04</v>
      </c>
      <c r="S47" s="77">
        <v>0</v>
      </c>
    </row>
    <row r="48" spans="2:19">
      <c r="B48" t="s">
        <v>2630</v>
      </c>
      <c r="C48" t="s">
        <v>2631</v>
      </c>
      <c r="D48" t="s">
        <v>126</v>
      </c>
      <c r="E48" t="s">
        <v>2632</v>
      </c>
      <c r="F48" t="s">
        <v>779</v>
      </c>
      <c r="G48" t="s">
        <v>1102</v>
      </c>
      <c r="H48" t="s">
        <v>153</v>
      </c>
      <c r="I48" t="s">
        <v>787</v>
      </c>
      <c r="J48" s="77">
        <v>0.23</v>
      </c>
      <c r="K48" t="s">
        <v>105</v>
      </c>
      <c r="L48" s="77">
        <v>6.5</v>
      </c>
      <c r="M48" s="77">
        <v>1.8</v>
      </c>
      <c r="N48" s="77">
        <v>253205.58</v>
      </c>
      <c r="O48" s="77">
        <v>126.19</v>
      </c>
      <c r="P48" s="77">
        <v>319.52012140199997</v>
      </c>
      <c r="Q48" s="77">
        <v>0.31</v>
      </c>
      <c r="R48" s="77">
        <v>0.06</v>
      </c>
      <c r="S48" s="77">
        <v>0</v>
      </c>
    </row>
    <row r="49" spans="2:19">
      <c r="B49" t="s">
        <v>2633</v>
      </c>
      <c r="C49" t="s">
        <v>2634</v>
      </c>
      <c r="D49" t="s">
        <v>126</v>
      </c>
      <c r="E49" t="s">
        <v>1109</v>
      </c>
      <c r="F49" t="s">
        <v>902</v>
      </c>
      <c r="G49" t="s">
        <v>1098</v>
      </c>
      <c r="H49" t="s">
        <v>216</v>
      </c>
      <c r="I49" t="s">
        <v>787</v>
      </c>
      <c r="J49" s="77">
        <v>0.62</v>
      </c>
      <c r="K49" t="s">
        <v>105</v>
      </c>
      <c r="L49" s="77">
        <v>5.45</v>
      </c>
      <c r="M49" s="77">
        <v>1.32</v>
      </c>
      <c r="N49" s="77">
        <v>76050.31</v>
      </c>
      <c r="O49" s="77">
        <v>128.66</v>
      </c>
      <c r="P49" s="77">
        <v>118.477698846</v>
      </c>
      <c r="Q49" s="77">
        <v>0</v>
      </c>
      <c r="R49" s="77">
        <v>0.02</v>
      </c>
      <c r="S49" s="77">
        <v>0</v>
      </c>
    </row>
    <row r="50" spans="2:19">
      <c r="B50" t="s">
        <v>2635</v>
      </c>
      <c r="C50" t="s">
        <v>2636</v>
      </c>
      <c r="D50" t="s">
        <v>126</v>
      </c>
      <c r="E50" t="s">
        <v>1109</v>
      </c>
      <c r="F50" t="s">
        <v>902</v>
      </c>
      <c r="G50" t="s">
        <v>1098</v>
      </c>
      <c r="H50" t="s">
        <v>216</v>
      </c>
      <c r="I50" t="s">
        <v>654</v>
      </c>
      <c r="J50" s="77">
        <v>0.25</v>
      </c>
      <c r="K50" t="s">
        <v>105</v>
      </c>
      <c r="L50" s="77">
        <v>6.63</v>
      </c>
      <c r="M50" s="77">
        <v>1.9</v>
      </c>
      <c r="N50" s="77">
        <v>82620.320000000007</v>
      </c>
      <c r="O50" s="77">
        <v>128.80000000000001</v>
      </c>
      <c r="P50" s="77">
        <v>160.75139215999999</v>
      </c>
      <c r="Q50" s="77">
        <v>0.2</v>
      </c>
      <c r="R50" s="77">
        <v>0.03</v>
      </c>
      <c r="S50" s="77">
        <v>0</v>
      </c>
    </row>
    <row r="51" spans="2:19">
      <c r="B51" t="s">
        <v>2637</v>
      </c>
      <c r="C51" t="s">
        <v>2638</v>
      </c>
      <c r="D51" t="s">
        <v>126</v>
      </c>
      <c r="E51" t="s">
        <v>2639</v>
      </c>
      <c r="F51" t="s">
        <v>131</v>
      </c>
      <c r="G51" t="s">
        <v>1102</v>
      </c>
      <c r="H51" t="s">
        <v>153</v>
      </c>
      <c r="I51" t="s">
        <v>654</v>
      </c>
      <c r="J51" s="77">
        <v>0.99</v>
      </c>
      <c r="K51" t="s">
        <v>105</v>
      </c>
      <c r="L51" s="77">
        <v>6.45</v>
      </c>
      <c r="M51" s="77">
        <v>0.56999999999999995</v>
      </c>
      <c r="N51" s="77">
        <v>322013.46999999997</v>
      </c>
      <c r="O51" s="77">
        <v>134.77000000000001</v>
      </c>
      <c r="P51" s="77">
        <v>433.97755351900003</v>
      </c>
      <c r="Q51" s="77">
        <v>0.67</v>
      </c>
      <c r="R51" s="77">
        <v>0.08</v>
      </c>
      <c r="S51" s="77">
        <v>0</v>
      </c>
    </row>
    <row r="52" spans="2:19">
      <c r="B52" t="s">
        <v>2640</v>
      </c>
      <c r="C52" t="s">
        <v>2641</v>
      </c>
      <c r="D52" t="s">
        <v>126</v>
      </c>
      <c r="E52" t="s">
        <v>1824</v>
      </c>
      <c r="F52" t="s">
        <v>779</v>
      </c>
      <c r="G52" t="s">
        <v>2266</v>
      </c>
      <c r="H52" t="s">
        <v>216</v>
      </c>
      <c r="I52" t="s">
        <v>787</v>
      </c>
      <c r="J52" s="77">
        <v>0.26</v>
      </c>
      <c r="K52" t="s">
        <v>105</v>
      </c>
      <c r="L52" s="77">
        <v>5.6</v>
      </c>
      <c r="M52" s="77">
        <v>313.76</v>
      </c>
      <c r="N52" s="77">
        <v>255455.11</v>
      </c>
      <c r="O52" s="77">
        <v>123.96</v>
      </c>
      <c r="P52" s="77">
        <v>316.66215435599997</v>
      </c>
      <c r="Q52" s="77">
        <v>4.54</v>
      </c>
      <c r="R52" s="77">
        <v>0.05</v>
      </c>
      <c r="S52" s="77">
        <v>0</v>
      </c>
    </row>
    <row r="53" spans="2:19">
      <c r="B53" t="s">
        <v>2642</v>
      </c>
      <c r="C53" t="s">
        <v>2643</v>
      </c>
      <c r="D53" t="s">
        <v>126</v>
      </c>
      <c r="E53" t="s">
        <v>2644</v>
      </c>
      <c r="F53" t="s">
        <v>779</v>
      </c>
      <c r="G53" t="s">
        <v>2645</v>
      </c>
      <c r="H53" t="s">
        <v>153</v>
      </c>
      <c r="I53" t="s">
        <v>654</v>
      </c>
      <c r="J53" s="77">
        <v>0.01</v>
      </c>
      <c r="K53" t="s">
        <v>105</v>
      </c>
      <c r="L53" s="77">
        <v>9.9</v>
      </c>
      <c r="M53" s="77">
        <v>2.81</v>
      </c>
      <c r="N53" s="77">
        <v>4615039</v>
      </c>
      <c r="O53" s="77">
        <v>9.9999999999999995E-7</v>
      </c>
      <c r="P53" s="77">
        <v>4.6150389999999997E-5</v>
      </c>
      <c r="Q53" s="77">
        <v>3.85</v>
      </c>
      <c r="R53" s="77">
        <v>0</v>
      </c>
      <c r="S53" s="77">
        <v>0</v>
      </c>
    </row>
    <row r="54" spans="2:19">
      <c r="B54" t="s">
        <v>2646</v>
      </c>
      <c r="C54" t="s">
        <v>2647</v>
      </c>
      <c r="D54" t="s">
        <v>126</v>
      </c>
      <c r="E54" t="s">
        <v>1127</v>
      </c>
      <c r="F54" t="s">
        <v>1007</v>
      </c>
      <c r="G54" t="s">
        <v>1124</v>
      </c>
      <c r="H54" t="s">
        <v>216</v>
      </c>
      <c r="I54" t="s">
        <v>808</v>
      </c>
      <c r="J54" s="77">
        <v>0.26</v>
      </c>
      <c r="K54" t="s">
        <v>105</v>
      </c>
      <c r="L54" s="77">
        <v>4.9000000000000004</v>
      </c>
      <c r="M54" s="77">
        <v>-0.79</v>
      </c>
      <c r="N54" s="77">
        <v>1604599.96</v>
      </c>
      <c r="O54" s="77">
        <v>56.27</v>
      </c>
      <c r="P54" s="77">
        <v>902.90839749199995</v>
      </c>
      <c r="Q54" s="77">
        <v>0</v>
      </c>
      <c r="R54" s="77">
        <v>0.16</v>
      </c>
      <c r="S54" s="77">
        <v>0.01</v>
      </c>
    </row>
    <row r="55" spans="2:19">
      <c r="B55" t="s">
        <v>2648</v>
      </c>
      <c r="C55" t="s">
        <v>2649</v>
      </c>
      <c r="D55" t="s">
        <v>126</v>
      </c>
      <c r="E55" t="s">
        <v>2650</v>
      </c>
      <c r="F55" t="s">
        <v>779</v>
      </c>
      <c r="G55" t="s">
        <v>236</v>
      </c>
      <c r="H55" t="s">
        <v>237</v>
      </c>
      <c r="I55" t="s">
        <v>654</v>
      </c>
      <c r="J55" s="77">
        <v>0.01</v>
      </c>
      <c r="K55" t="s">
        <v>105</v>
      </c>
      <c r="L55" s="77">
        <v>4</v>
      </c>
      <c r="M55" s="77">
        <v>0.01</v>
      </c>
      <c r="N55" s="77">
        <v>19879.900000000001</v>
      </c>
      <c r="O55" s="77">
        <v>9.9999999999999995E-7</v>
      </c>
      <c r="P55" s="77">
        <v>1.9879900000000001E-7</v>
      </c>
      <c r="Q55" s="77">
        <v>7.0000000000000007E-2</v>
      </c>
      <c r="R55" s="77">
        <v>0</v>
      </c>
      <c r="S55" s="77">
        <v>0</v>
      </c>
    </row>
    <row r="56" spans="2:19">
      <c r="B56" t="s">
        <v>2651</v>
      </c>
      <c r="C56" t="s">
        <v>2652</v>
      </c>
      <c r="D56" t="s">
        <v>126</v>
      </c>
      <c r="E56" t="s">
        <v>2653</v>
      </c>
      <c r="F56" t="s">
        <v>130</v>
      </c>
      <c r="G56" t="s">
        <v>236</v>
      </c>
      <c r="H56" t="s">
        <v>237</v>
      </c>
      <c r="I56" t="s">
        <v>1288</v>
      </c>
      <c r="K56" t="s">
        <v>105</v>
      </c>
      <c r="L56" s="77">
        <v>9.9</v>
      </c>
      <c r="M56" s="77">
        <v>0</v>
      </c>
      <c r="N56" s="77">
        <v>241983.08</v>
      </c>
      <c r="O56" s="77">
        <v>21.79</v>
      </c>
      <c r="P56" s="77">
        <v>52.728113131999997</v>
      </c>
      <c r="Q56" s="77">
        <v>0.32</v>
      </c>
      <c r="R56" s="77">
        <v>0.01</v>
      </c>
      <c r="S56" s="77">
        <v>0</v>
      </c>
    </row>
    <row r="57" spans="2:19">
      <c r="B57" t="s">
        <v>2654</v>
      </c>
      <c r="C57" t="s">
        <v>2655</v>
      </c>
      <c r="D57" t="s">
        <v>126</v>
      </c>
      <c r="E57" t="s">
        <v>2656</v>
      </c>
      <c r="F57" t="s">
        <v>1885</v>
      </c>
      <c r="G57" t="s">
        <v>236</v>
      </c>
      <c r="H57" t="s">
        <v>237</v>
      </c>
      <c r="I57" t="s">
        <v>654</v>
      </c>
      <c r="K57" t="s">
        <v>105</v>
      </c>
      <c r="L57" s="77">
        <v>12</v>
      </c>
      <c r="M57" s="77">
        <v>0</v>
      </c>
      <c r="N57" s="77">
        <v>2108454.88</v>
      </c>
      <c r="O57" s="77">
        <v>9.9999999999999995E-7</v>
      </c>
      <c r="P57" s="77">
        <v>2.1084548799999999E-5</v>
      </c>
      <c r="Q57" s="77">
        <v>0</v>
      </c>
      <c r="R57" s="77">
        <v>0</v>
      </c>
      <c r="S57" s="77">
        <v>0</v>
      </c>
    </row>
    <row r="58" spans="2:19">
      <c r="B58" t="s">
        <v>2657</v>
      </c>
      <c r="C58" t="s">
        <v>2658</v>
      </c>
      <c r="D58" t="s">
        <v>126</v>
      </c>
      <c r="E58" t="s">
        <v>2656</v>
      </c>
      <c r="F58" t="s">
        <v>902</v>
      </c>
      <c r="G58" t="s">
        <v>236</v>
      </c>
      <c r="H58" t="s">
        <v>237</v>
      </c>
      <c r="I58" t="s">
        <v>654</v>
      </c>
      <c r="K58" t="s">
        <v>105</v>
      </c>
      <c r="L58" s="77">
        <v>6.28</v>
      </c>
      <c r="M58" s="77">
        <v>0</v>
      </c>
      <c r="N58" s="77">
        <v>9455288.9000000004</v>
      </c>
      <c r="O58" s="77">
        <v>9.9999999999999995E-7</v>
      </c>
      <c r="P58" s="77">
        <v>9.4552888999999997E-5</v>
      </c>
      <c r="Q58" s="77">
        <v>0</v>
      </c>
      <c r="R58" s="77">
        <v>0</v>
      </c>
      <c r="S58" s="77">
        <v>0</v>
      </c>
    </row>
    <row r="59" spans="2:19">
      <c r="B59" t="s">
        <v>2657</v>
      </c>
      <c r="C59" t="s">
        <v>2659</v>
      </c>
      <c r="D59" t="s">
        <v>126</v>
      </c>
      <c r="E59" t="s">
        <v>2656</v>
      </c>
      <c r="F59" t="s">
        <v>1387</v>
      </c>
      <c r="G59" t="s">
        <v>236</v>
      </c>
      <c r="H59" t="s">
        <v>237</v>
      </c>
      <c r="I59" t="s">
        <v>654</v>
      </c>
      <c r="K59" t="s">
        <v>105</v>
      </c>
      <c r="L59" s="77">
        <v>7.54</v>
      </c>
      <c r="M59" s="77">
        <v>0</v>
      </c>
      <c r="N59" s="77">
        <v>4320000</v>
      </c>
      <c r="O59" s="77">
        <v>9.9999999999999995E-7</v>
      </c>
      <c r="P59" s="77">
        <v>4.32E-5</v>
      </c>
      <c r="Q59" s="77">
        <v>0</v>
      </c>
      <c r="R59" s="77">
        <v>0</v>
      </c>
      <c r="S59" s="77">
        <v>0</v>
      </c>
    </row>
    <row r="60" spans="2:19">
      <c r="B60" t="s">
        <v>2657</v>
      </c>
      <c r="C60" t="s">
        <v>2660</v>
      </c>
      <c r="D60" t="s">
        <v>126</v>
      </c>
      <c r="E60" t="s">
        <v>2656</v>
      </c>
      <c r="F60" t="s">
        <v>902</v>
      </c>
      <c r="G60" t="s">
        <v>236</v>
      </c>
      <c r="H60" t="s">
        <v>237</v>
      </c>
      <c r="I60" t="s">
        <v>654</v>
      </c>
      <c r="K60" t="s">
        <v>105</v>
      </c>
      <c r="L60" s="77">
        <v>3.13</v>
      </c>
      <c r="M60" s="77">
        <v>0</v>
      </c>
      <c r="N60" s="77">
        <v>3657186.11</v>
      </c>
      <c r="O60" s="77">
        <v>9.9999999999999995E-7</v>
      </c>
      <c r="P60" s="77">
        <v>3.65718611E-5</v>
      </c>
      <c r="Q60" s="77">
        <v>0</v>
      </c>
      <c r="R60" s="77">
        <v>0</v>
      </c>
      <c r="S60" s="77">
        <v>0</v>
      </c>
    </row>
    <row r="61" spans="2:19">
      <c r="B61" t="s">
        <v>2657</v>
      </c>
      <c r="C61" t="s">
        <v>2661</v>
      </c>
      <c r="D61" t="s">
        <v>126</v>
      </c>
      <c r="E61" t="s">
        <v>2656</v>
      </c>
      <c r="F61" t="s">
        <v>902</v>
      </c>
      <c r="G61" t="s">
        <v>236</v>
      </c>
      <c r="H61" t="s">
        <v>237</v>
      </c>
      <c r="I61" t="s">
        <v>654</v>
      </c>
      <c r="K61" t="s">
        <v>105</v>
      </c>
      <c r="L61" s="77">
        <v>2.52</v>
      </c>
      <c r="M61" s="77">
        <v>0</v>
      </c>
      <c r="N61" s="77">
        <v>2012727.28</v>
      </c>
      <c r="O61" s="77">
        <v>9.9999999999999995E-7</v>
      </c>
      <c r="P61" s="77">
        <v>2.0127272799999999E-5</v>
      </c>
      <c r="Q61" s="77">
        <v>0</v>
      </c>
      <c r="R61" s="77">
        <v>0</v>
      </c>
      <c r="S61" s="77">
        <v>0</v>
      </c>
    </row>
    <row r="62" spans="2:19">
      <c r="B62" t="s">
        <v>2657</v>
      </c>
      <c r="C62" t="s">
        <v>2662</v>
      </c>
      <c r="D62" t="s">
        <v>126</v>
      </c>
      <c r="E62" t="s">
        <v>2656</v>
      </c>
      <c r="F62" t="s">
        <v>902</v>
      </c>
      <c r="G62" t="s">
        <v>236</v>
      </c>
      <c r="H62" t="s">
        <v>237</v>
      </c>
      <c r="I62" t="s">
        <v>654</v>
      </c>
      <c r="K62" t="s">
        <v>105</v>
      </c>
      <c r="L62" s="77">
        <v>4.91</v>
      </c>
      <c r="M62" s="77">
        <v>0</v>
      </c>
      <c r="N62" s="77">
        <v>4477000</v>
      </c>
      <c r="O62" s="77">
        <v>9.9999999999999995E-7</v>
      </c>
      <c r="P62" s="77">
        <v>4.477E-5</v>
      </c>
      <c r="Q62" s="77">
        <v>0</v>
      </c>
      <c r="R62" s="77">
        <v>0</v>
      </c>
      <c r="S62" s="77">
        <v>0</v>
      </c>
    </row>
    <row r="63" spans="2:19">
      <c r="B63" s="78" t="s">
        <v>2540</v>
      </c>
      <c r="C63" s="16"/>
      <c r="D63" s="16"/>
      <c r="E63" s="16"/>
      <c r="J63" s="79">
        <v>5.59</v>
      </c>
      <c r="M63" s="79">
        <v>2.88</v>
      </c>
      <c r="N63" s="79">
        <v>39094025.640000001</v>
      </c>
      <c r="P63" s="79">
        <v>41159.548413432</v>
      </c>
      <c r="R63" s="79">
        <v>7.12</v>
      </c>
      <c r="S63" s="79">
        <v>0.36</v>
      </c>
    </row>
    <row r="64" spans="2:19">
      <c r="B64" t="s">
        <v>2663</v>
      </c>
      <c r="C64" t="s">
        <v>2664</v>
      </c>
      <c r="D64" t="s">
        <v>126</v>
      </c>
      <c r="E64" t="s">
        <v>2665</v>
      </c>
      <c r="F64" t="s">
        <v>2666</v>
      </c>
      <c r="G64" t="s">
        <v>2667</v>
      </c>
      <c r="H64" t="s">
        <v>153</v>
      </c>
      <c r="I64" t="s">
        <v>1339</v>
      </c>
      <c r="J64" s="77">
        <v>4.2300000000000004</v>
      </c>
      <c r="K64" t="s">
        <v>105</v>
      </c>
      <c r="L64" s="77">
        <v>2.5</v>
      </c>
      <c r="M64" s="77">
        <v>1.93</v>
      </c>
      <c r="N64" s="77">
        <v>9315517.5500000007</v>
      </c>
      <c r="O64" s="77">
        <v>102.53</v>
      </c>
      <c r="P64" s="77">
        <v>9551.2001440149998</v>
      </c>
      <c r="Q64" s="77">
        <v>1.28</v>
      </c>
      <c r="R64" s="77">
        <v>1.65</v>
      </c>
      <c r="S64" s="77">
        <v>0.08</v>
      </c>
    </row>
    <row r="65" spans="2:19">
      <c r="B65" t="s">
        <v>2668</v>
      </c>
      <c r="C65" t="s">
        <v>2669</v>
      </c>
      <c r="D65" t="s">
        <v>126</v>
      </c>
      <c r="E65" t="s">
        <v>2665</v>
      </c>
      <c r="F65" t="s">
        <v>2666</v>
      </c>
      <c r="G65" t="s">
        <v>220</v>
      </c>
      <c r="H65" t="s">
        <v>216</v>
      </c>
      <c r="I65" t="s">
        <v>1339</v>
      </c>
      <c r="J65" s="77">
        <v>7.58</v>
      </c>
      <c r="K65" t="s">
        <v>105</v>
      </c>
      <c r="L65" s="77">
        <v>3.74</v>
      </c>
      <c r="M65" s="77">
        <v>3.08</v>
      </c>
      <c r="N65" s="77">
        <v>11813398.970000001</v>
      </c>
      <c r="O65" s="77">
        <v>105.29</v>
      </c>
      <c r="P65" s="77">
        <v>12438.327775513</v>
      </c>
      <c r="Q65" s="77">
        <v>2.29</v>
      </c>
      <c r="R65" s="77">
        <v>2.15</v>
      </c>
      <c r="S65" s="77">
        <v>0.11</v>
      </c>
    </row>
    <row r="66" spans="2:19">
      <c r="B66" t="s">
        <v>2670</v>
      </c>
      <c r="C66" t="s">
        <v>2671</v>
      </c>
      <c r="D66" t="s">
        <v>126</v>
      </c>
      <c r="E66" t="s">
        <v>2622</v>
      </c>
      <c r="F66" t="s">
        <v>131</v>
      </c>
      <c r="G66" t="s">
        <v>817</v>
      </c>
      <c r="H66" t="s">
        <v>153</v>
      </c>
      <c r="I66" t="s">
        <v>781</v>
      </c>
      <c r="J66" s="77">
        <v>2.65</v>
      </c>
      <c r="K66" t="s">
        <v>105</v>
      </c>
      <c r="L66" s="77">
        <v>2.1</v>
      </c>
      <c r="M66" s="77">
        <v>2.14</v>
      </c>
      <c r="N66" s="77">
        <v>2757500.76</v>
      </c>
      <c r="O66" s="77">
        <v>101.12</v>
      </c>
      <c r="P66" s="77">
        <v>2788.3847685119999</v>
      </c>
      <c r="Q66" s="77">
        <v>0.68</v>
      </c>
      <c r="R66" s="77">
        <v>0.48</v>
      </c>
      <c r="S66" s="77">
        <v>0.02</v>
      </c>
    </row>
    <row r="67" spans="2:19">
      <c r="B67" t="s">
        <v>2672</v>
      </c>
      <c r="C67" t="s">
        <v>2673</v>
      </c>
      <c r="D67" t="s">
        <v>126</v>
      </c>
      <c r="E67" t="s">
        <v>1789</v>
      </c>
      <c r="F67" t="s">
        <v>1007</v>
      </c>
      <c r="G67" t="s">
        <v>1054</v>
      </c>
      <c r="H67" t="s">
        <v>153</v>
      </c>
      <c r="I67" t="s">
        <v>654</v>
      </c>
      <c r="J67" s="77">
        <v>5.37</v>
      </c>
      <c r="K67" t="s">
        <v>105</v>
      </c>
      <c r="L67" s="77">
        <v>4.5999999999999996</v>
      </c>
      <c r="M67" s="77">
        <v>3.41</v>
      </c>
      <c r="N67" s="77">
        <v>15207608.359999999</v>
      </c>
      <c r="O67" s="77">
        <v>107.72</v>
      </c>
      <c r="P67" s="77">
        <v>16381.635725392</v>
      </c>
      <c r="Q67" s="77">
        <v>2.4700000000000002</v>
      </c>
      <c r="R67" s="77">
        <v>2.83</v>
      </c>
      <c r="S67" s="77">
        <v>0.14000000000000001</v>
      </c>
    </row>
    <row r="68" spans="2:19">
      <c r="B68" s="78" t="s">
        <v>740</v>
      </c>
      <c r="C68" s="16"/>
      <c r="D68" s="16"/>
      <c r="E68" s="16"/>
      <c r="J68" s="79">
        <v>4.0199999999999996</v>
      </c>
      <c r="M68" s="79">
        <v>5.57</v>
      </c>
      <c r="N68" s="79">
        <v>43369204.399999999</v>
      </c>
      <c r="P68" s="79">
        <v>54394.295611188725</v>
      </c>
      <c r="R68" s="79">
        <v>9.41</v>
      </c>
      <c r="S68" s="79">
        <v>0.47</v>
      </c>
    </row>
    <row r="69" spans="2:19">
      <c r="B69" t="s">
        <v>2674</v>
      </c>
      <c r="C69" t="s">
        <v>2675</v>
      </c>
      <c r="D69" t="s">
        <v>126</v>
      </c>
      <c r="E69" t="s">
        <v>2676</v>
      </c>
      <c r="F69" t="s">
        <v>1007</v>
      </c>
      <c r="G69" t="s">
        <v>460</v>
      </c>
      <c r="H69" t="s">
        <v>216</v>
      </c>
      <c r="I69" t="s">
        <v>654</v>
      </c>
      <c r="J69" s="77">
        <v>4.22</v>
      </c>
      <c r="K69" t="s">
        <v>109</v>
      </c>
      <c r="L69" s="77">
        <v>7.97</v>
      </c>
      <c r="M69" s="77">
        <v>4.43</v>
      </c>
      <c r="N69" s="77">
        <v>331804.38</v>
      </c>
      <c r="O69" s="77">
        <v>117.46999999999967</v>
      </c>
      <c r="P69" s="77">
        <v>1402.7844080644099</v>
      </c>
      <c r="Q69" s="77">
        <v>0.39</v>
      </c>
      <c r="R69" s="77">
        <v>0.24</v>
      </c>
      <c r="S69" s="77">
        <v>0.01</v>
      </c>
    </row>
    <row r="70" spans="2:19">
      <c r="B70" t="s">
        <v>2677</v>
      </c>
      <c r="C70" t="s">
        <v>2678</v>
      </c>
      <c r="D70" t="s">
        <v>126</v>
      </c>
      <c r="E70" t="s">
        <v>1622</v>
      </c>
      <c r="F70" t="s">
        <v>128</v>
      </c>
      <c r="G70" t="s">
        <v>903</v>
      </c>
      <c r="H70" t="s">
        <v>216</v>
      </c>
      <c r="I70" t="s">
        <v>654</v>
      </c>
      <c r="J70" s="77">
        <v>1.92</v>
      </c>
      <c r="K70" t="s">
        <v>109</v>
      </c>
      <c r="L70" s="77">
        <v>3.7</v>
      </c>
      <c r="M70" s="77">
        <v>4</v>
      </c>
      <c r="N70" s="77">
        <v>3448956.18</v>
      </c>
      <c r="O70" s="77">
        <v>99.570000000000206</v>
      </c>
      <c r="P70" s="77">
        <v>12359.418280665201</v>
      </c>
      <c r="Q70" s="77">
        <v>5.13</v>
      </c>
      <c r="R70" s="77">
        <v>2.14</v>
      </c>
      <c r="S70" s="77">
        <v>0.11</v>
      </c>
    </row>
    <row r="71" spans="2:19">
      <c r="B71" t="s">
        <v>2679</v>
      </c>
      <c r="C71" t="s">
        <v>2680</v>
      </c>
      <c r="D71" t="s">
        <v>126</v>
      </c>
      <c r="E71" t="s">
        <v>1622</v>
      </c>
      <c r="F71" t="s">
        <v>128</v>
      </c>
      <c r="G71" t="s">
        <v>903</v>
      </c>
      <c r="H71" t="s">
        <v>216</v>
      </c>
      <c r="I71" t="s">
        <v>654</v>
      </c>
      <c r="J71" s="77">
        <v>3.67</v>
      </c>
      <c r="K71" t="s">
        <v>109</v>
      </c>
      <c r="L71" s="77">
        <v>4.45</v>
      </c>
      <c r="M71" s="77">
        <v>5</v>
      </c>
      <c r="N71" s="77">
        <v>5913024.1100000003</v>
      </c>
      <c r="O71" s="77">
        <v>98.380000000000081</v>
      </c>
      <c r="P71" s="77">
        <v>20936.2219967854</v>
      </c>
      <c r="Q71" s="77">
        <v>4.3099999999999996</v>
      </c>
      <c r="R71" s="77">
        <v>3.62</v>
      </c>
      <c r="S71" s="77">
        <v>0.18</v>
      </c>
    </row>
    <row r="72" spans="2:19">
      <c r="B72" t="s">
        <v>2681</v>
      </c>
      <c r="C72" t="s">
        <v>2682</v>
      </c>
      <c r="D72" t="s">
        <v>126</v>
      </c>
      <c r="E72" t="s">
        <v>2683</v>
      </c>
      <c r="F72" t="s">
        <v>779</v>
      </c>
      <c r="G72" t="s">
        <v>596</v>
      </c>
      <c r="H72" t="s">
        <v>153</v>
      </c>
      <c r="I72" t="s">
        <v>889</v>
      </c>
      <c r="J72" s="77">
        <v>6.43</v>
      </c>
      <c r="K72" t="s">
        <v>105</v>
      </c>
      <c r="L72" s="77">
        <v>5.0999999999999996</v>
      </c>
      <c r="M72" s="77">
        <v>4.43</v>
      </c>
      <c r="N72" s="77">
        <v>14859621.35</v>
      </c>
      <c r="O72" s="77">
        <v>100.01</v>
      </c>
      <c r="P72" s="77">
        <v>14861.107312135</v>
      </c>
      <c r="Q72" s="77">
        <v>1</v>
      </c>
      <c r="R72" s="77">
        <v>2.57</v>
      </c>
      <c r="S72" s="77">
        <v>0.13</v>
      </c>
    </row>
    <row r="73" spans="2:19">
      <c r="B73" t="s">
        <v>2684</v>
      </c>
      <c r="C73" t="s">
        <v>2685</v>
      </c>
      <c r="D73" t="s">
        <v>126</v>
      </c>
      <c r="E73" t="s">
        <v>2686</v>
      </c>
      <c r="F73" t="s">
        <v>779</v>
      </c>
      <c r="G73" t="s">
        <v>236</v>
      </c>
      <c r="H73" t="s">
        <v>237</v>
      </c>
      <c r="I73" t="s">
        <v>654</v>
      </c>
      <c r="K73" t="s">
        <v>105</v>
      </c>
      <c r="L73" s="77">
        <v>14.5</v>
      </c>
      <c r="M73" s="77">
        <v>0</v>
      </c>
      <c r="N73" s="77">
        <v>2230000</v>
      </c>
      <c r="O73" s="77">
        <v>9.9999999999999995E-7</v>
      </c>
      <c r="P73" s="77">
        <v>2.23E-5</v>
      </c>
      <c r="Q73" s="77">
        <v>0</v>
      </c>
      <c r="R73" s="77">
        <v>0</v>
      </c>
      <c r="S73" s="77">
        <v>0</v>
      </c>
    </row>
    <row r="74" spans="2:19">
      <c r="B74" t="s">
        <v>2687</v>
      </c>
      <c r="C74" t="s">
        <v>2688</v>
      </c>
      <c r="D74" t="s">
        <v>126</v>
      </c>
      <c r="E74" t="s">
        <v>2689</v>
      </c>
      <c r="F74" t="s">
        <v>130</v>
      </c>
      <c r="G74" t="s">
        <v>236</v>
      </c>
      <c r="H74" t="s">
        <v>237</v>
      </c>
      <c r="I74" t="s">
        <v>2690</v>
      </c>
      <c r="J74" s="77">
        <v>4.24</v>
      </c>
      <c r="K74" t="s">
        <v>109</v>
      </c>
      <c r="L74" s="77">
        <v>3</v>
      </c>
      <c r="M74" s="77">
        <v>22.03</v>
      </c>
      <c r="N74" s="77">
        <v>1905925</v>
      </c>
      <c r="O74" s="77">
        <v>48</v>
      </c>
      <c r="P74" s="77">
        <v>3292.5235560000001</v>
      </c>
      <c r="Q74" s="77">
        <v>0</v>
      </c>
      <c r="R74" s="77">
        <v>0.56999999999999995</v>
      </c>
      <c r="S74" s="77">
        <v>0.03</v>
      </c>
    </row>
    <row r="75" spans="2:19">
      <c r="B75" t="s">
        <v>2691</v>
      </c>
      <c r="C75" t="s">
        <v>2692</v>
      </c>
      <c r="D75" t="s">
        <v>126</v>
      </c>
      <c r="E75" t="s">
        <v>2689</v>
      </c>
      <c r="F75" t="s">
        <v>130</v>
      </c>
      <c r="G75" t="s">
        <v>236</v>
      </c>
      <c r="H75" t="s">
        <v>237</v>
      </c>
      <c r="I75" t="s">
        <v>654</v>
      </c>
      <c r="J75" s="77">
        <v>1.61</v>
      </c>
      <c r="K75" t="s">
        <v>109</v>
      </c>
      <c r="L75" s="77">
        <v>4.26</v>
      </c>
      <c r="M75" s="77">
        <v>2.7</v>
      </c>
      <c r="N75" s="77">
        <v>413428.85</v>
      </c>
      <c r="O75" s="77">
        <v>103.65000000000033</v>
      </c>
      <c r="P75" s="77">
        <v>1542.2398918869801</v>
      </c>
      <c r="Q75" s="77">
        <v>1.52</v>
      </c>
      <c r="R75" s="77">
        <v>0.27</v>
      </c>
      <c r="S75" s="77">
        <v>0.01</v>
      </c>
    </row>
    <row r="76" spans="2:19">
      <c r="B76" t="s">
        <v>2693</v>
      </c>
      <c r="C76" t="s">
        <v>2694</v>
      </c>
      <c r="D76" t="s">
        <v>126</v>
      </c>
      <c r="E76" t="s">
        <v>2695</v>
      </c>
      <c r="F76" t="s">
        <v>126</v>
      </c>
      <c r="G76" t="s">
        <v>236</v>
      </c>
      <c r="H76" t="s">
        <v>237</v>
      </c>
      <c r="I76" t="s">
        <v>654</v>
      </c>
      <c r="K76" t="s">
        <v>105</v>
      </c>
      <c r="L76" s="77">
        <v>14.5</v>
      </c>
      <c r="M76" s="77">
        <v>0</v>
      </c>
      <c r="N76" s="77">
        <v>14240000</v>
      </c>
      <c r="O76" s="77">
        <v>9.9999999999999995E-7</v>
      </c>
      <c r="P76" s="77">
        <v>1.4239999999999999E-4</v>
      </c>
      <c r="Q76" s="77">
        <v>0</v>
      </c>
      <c r="R76" s="77">
        <v>0</v>
      </c>
      <c r="S76" s="77">
        <v>0</v>
      </c>
    </row>
    <row r="77" spans="2:19">
      <c r="B77" t="s">
        <v>2696</v>
      </c>
      <c r="C77" t="s">
        <v>2697</v>
      </c>
      <c r="D77" t="s">
        <v>126</v>
      </c>
      <c r="E77" t="s">
        <v>2689</v>
      </c>
      <c r="F77" t="s">
        <v>126</v>
      </c>
      <c r="G77" t="s">
        <v>236</v>
      </c>
      <c r="H77" t="s">
        <v>237</v>
      </c>
      <c r="I77" t="s">
        <v>2698</v>
      </c>
      <c r="K77" t="s">
        <v>109</v>
      </c>
      <c r="L77" s="77">
        <v>0</v>
      </c>
      <c r="M77" s="77">
        <v>0</v>
      </c>
      <c r="N77" s="77">
        <v>26444.53</v>
      </c>
      <c r="O77" s="77">
        <v>9.9999999999999995E-7</v>
      </c>
      <c r="P77" s="77">
        <v>9.5173863469999998E-7</v>
      </c>
      <c r="Q77" s="77">
        <v>0</v>
      </c>
      <c r="R77" s="77">
        <v>0</v>
      </c>
      <c r="S77" s="77">
        <v>0</v>
      </c>
    </row>
    <row r="78" spans="2:19">
      <c r="B78" s="78" t="s">
        <v>1374</v>
      </c>
      <c r="C78" s="16"/>
      <c r="D78" s="16"/>
      <c r="E78" s="16"/>
      <c r="J78" s="79">
        <v>0</v>
      </c>
      <c r="M78" s="79">
        <v>0</v>
      </c>
      <c r="N78" s="79">
        <v>0</v>
      </c>
      <c r="P78" s="79">
        <v>0</v>
      </c>
      <c r="R78" s="79">
        <v>0</v>
      </c>
      <c r="S78" s="79">
        <v>0</v>
      </c>
    </row>
    <row r="79" spans="2:19">
      <c r="B79" t="s">
        <v>236</v>
      </c>
      <c r="C79" t="s">
        <v>236</v>
      </c>
      <c r="D79" s="16"/>
      <c r="E79" s="16"/>
      <c r="F79" t="s">
        <v>236</v>
      </c>
      <c r="G79" t="s">
        <v>236</v>
      </c>
      <c r="J79" s="77">
        <v>0</v>
      </c>
      <c r="K79" t="s">
        <v>236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</row>
    <row r="80" spans="2:19">
      <c r="B80" s="78" t="s">
        <v>646</v>
      </c>
      <c r="C80" s="16"/>
      <c r="D80" s="16"/>
      <c r="E80" s="16"/>
      <c r="J80" s="79">
        <v>0</v>
      </c>
      <c r="M80" s="79">
        <v>0</v>
      </c>
      <c r="N80" s="79">
        <v>0</v>
      </c>
      <c r="P80" s="79">
        <v>0</v>
      </c>
      <c r="R80" s="79">
        <v>0</v>
      </c>
      <c r="S80" s="79">
        <v>0</v>
      </c>
    </row>
    <row r="81" spans="2:19">
      <c r="B81" s="78" t="s">
        <v>741</v>
      </c>
      <c r="C81" s="16"/>
      <c r="D81" s="16"/>
      <c r="E81" s="16"/>
      <c r="J81" s="79">
        <v>0</v>
      </c>
      <c r="M81" s="79">
        <v>0</v>
      </c>
      <c r="N81" s="79">
        <v>0</v>
      </c>
      <c r="P81" s="79">
        <v>0</v>
      </c>
      <c r="R81" s="79">
        <v>0</v>
      </c>
      <c r="S81" s="79">
        <v>0</v>
      </c>
    </row>
    <row r="82" spans="2:19">
      <c r="B82" t="s">
        <v>236</v>
      </c>
      <c r="C82" t="s">
        <v>236</v>
      </c>
      <c r="D82" s="16"/>
      <c r="E82" s="16"/>
      <c r="F82" t="s">
        <v>236</v>
      </c>
      <c r="G82" t="s">
        <v>236</v>
      </c>
      <c r="J82" s="77">
        <v>0</v>
      </c>
      <c r="K82" t="s">
        <v>236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</row>
    <row r="83" spans="2:19">
      <c r="B83" s="78" t="s">
        <v>742</v>
      </c>
      <c r="C83" s="16"/>
      <c r="D83" s="16"/>
      <c r="E83" s="16"/>
      <c r="J83" s="79">
        <v>0</v>
      </c>
      <c r="M83" s="79">
        <v>0</v>
      </c>
      <c r="N83" s="79">
        <v>0</v>
      </c>
      <c r="P83" s="79">
        <v>0</v>
      </c>
      <c r="R83" s="79">
        <v>0</v>
      </c>
      <c r="S83" s="79">
        <v>0</v>
      </c>
    </row>
    <row r="84" spans="2:19">
      <c r="B84" t="s">
        <v>236</v>
      </c>
      <c r="C84" t="s">
        <v>236</v>
      </c>
      <c r="D84" s="16"/>
      <c r="E84" s="16"/>
      <c r="F84" t="s">
        <v>236</v>
      </c>
      <c r="G84" t="s">
        <v>236</v>
      </c>
      <c r="J84" s="77">
        <v>0</v>
      </c>
      <c r="K84" t="s">
        <v>236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</row>
    <row r="85" spans="2:19">
      <c r="B85" t="s">
        <v>648</v>
      </c>
      <c r="C85" s="16"/>
      <c r="D85" s="16"/>
      <c r="E85" s="16"/>
    </row>
    <row r="86" spans="2:19">
      <c r="B86" t="s">
        <v>735</v>
      </c>
      <c r="C86" s="16"/>
      <c r="D86" s="16"/>
      <c r="E86" s="16"/>
    </row>
    <row r="87" spans="2:19">
      <c r="B87" t="s">
        <v>736</v>
      </c>
      <c r="C87" s="16"/>
      <c r="D87" s="16"/>
      <c r="E87" s="16"/>
    </row>
    <row r="88" spans="2:19">
      <c r="B88" t="s">
        <v>737</v>
      </c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28159534.739999998</v>
      </c>
      <c r="I11" s="7"/>
      <c r="J11" s="76">
        <v>83863.813394786222</v>
      </c>
      <c r="K11" s="7"/>
      <c r="L11" s="76">
        <v>100</v>
      </c>
      <c r="M11" s="76">
        <v>0.73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210</v>
      </c>
      <c r="C12" s="16"/>
      <c r="D12" s="16"/>
      <c r="E12" s="16"/>
      <c r="H12" s="79">
        <v>26475483.739999998</v>
      </c>
      <c r="J12" s="79">
        <v>55110.936494289119</v>
      </c>
      <c r="L12" s="79">
        <v>65.709999999999994</v>
      </c>
      <c r="M12" s="79">
        <v>0.48</v>
      </c>
    </row>
    <row r="13" spans="2:98">
      <c r="B13" t="s">
        <v>2699</v>
      </c>
      <c r="C13" t="s">
        <v>2700</v>
      </c>
      <c r="D13" t="s">
        <v>126</v>
      </c>
      <c r="E13" s="16"/>
      <c r="F13" t="s">
        <v>126</v>
      </c>
      <c r="G13" t="s">
        <v>105</v>
      </c>
      <c r="H13" s="77">
        <v>21232226.43</v>
      </c>
      <c r="I13" s="77">
        <v>109.26</v>
      </c>
      <c r="J13" s="77">
        <v>23198.330597418</v>
      </c>
      <c r="K13" s="77">
        <v>0</v>
      </c>
      <c r="L13" s="77">
        <v>27.66</v>
      </c>
      <c r="M13" s="77">
        <v>0.2</v>
      </c>
    </row>
    <row r="14" spans="2:98">
      <c r="B14" t="s">
        <v>2701</v>
      </c>
      <c r="C14" t="s">
        <v>2702</v>
      </c>
      <c r="D14" t="s">
        <v>126</v>
      </c>
      <c r="E14" t="s">
        <v>2703</v>
      </c>
      <c r="F14" t="s">
        <v>126</v>
      </c>
      <c r="G14" t="s">
        <v>109</v>
      </c>
      <c r="H14" s="77">
        <v>647176</v>
      </c>
      <c r="I14" s="77">
        <v>102.5</v>
      </c>
      <c r="J14" s="77">
        <v>2387.4160846</v>
      </c>
      <c r="K14" s="77">
        <v>0</v>
      </c>
      <c r="L14" s="77">
        <v>2.85</v>
      </c>
      <c r="M14" s="77">
        <v>0.02</v>
      </c>
    </row>
    <row r="15" spans="2:98">
      <c r="B15" t="s">
        <v>2704</v>
      </c>
      <c r="C15" t="s">
        <v>2705</v>
      </c>
      <c r="D15" t="s">
        <v>126</v>
      </c>
      <c r="E15" s="16"/>
      <c r="F15" t="s">
        <v>1007</v>
      </c>
      <c r="G15" t="s">
        <v>105</v>
      </c>
      <c r="H15" s="77">
        <v>639970.96</v>
      </c>
      <c r="I15" s="77">
        <v>69.599999999999994</v>
      </c>
      <c r="J15" s="77">
        <v>445.41978816</v>
      </c>
      <c r="K15" s="77">
        <v>0</v>
      </c>
      <c r="L15" s="77">
        <v>0.53</v>
      </c>
      <c r="M15" s="77">
        <v>0</v>
      </c>
    </row>
    <row r="16" spans="2:98">
      <c r="B16" t="s">
        <v>2706</v>
      </c>
      <c r="C16" t="s">
        <v>2707</v>
      </c>
      <c r="D16" t="s">
        <v>126</v>
      </c>
      <c r="E16" t="s">
        <v>2708</v>
      </c>
      <c r="F16" t="s">
        <v>1007</v>
      </c>
      <c r="G16" t="s">
        <v>105</v>
      </c>
      <c r="H16" s="77">
        <v>21670.080000000002</v>
      </c>
      <c r="I16" s="77">
        <v>44.4</v>
      </c>
      <c r="J16" s="77">
        <v>9.6215155200000009</v>
      </c>
      <c r="K16" s="77">
        <v>0.06</v>
      </c>
      <c r="L16" s="77">
        <v>0.01</v>
      </c>
      <c r="M16" s="77">
        <v>0</v>
      </c>
    </row>
    <row r="17" spans="2:13">
      <c r="B17" t="s">
        <v>2709</v>
      </c>
      <c r="C17" t="s">
        <v>2710</v>
      </c>
      <c r="D17" t="s">
        <v>126</v>
      </c>
      <c r="E17" t="s">
        <v>2711</v>
      </c>
      <c r="F17" t="s">
        <v>1007</v>
      </c>
      <c r="G17" t="s">
        <v>105</v>
      </c>
      <c r="H17" s="77">
        <v>28860</v>
      </c>
      <c r="I17" s="77">
        <v>1E-4</v>
      </c>
      <c r="J17" s="77">
        <v>2.8860000000000002E-5</v>
      </c>
      <c r="K17" s="77">
        <v>0.2</v>
      </c>
      <c r="L17" s="77">
        <v>0</v>
      </c>
      <c r="M17" s="77">
        <v>0</v>
      </c>
    </row>
    <row r="18" spans="2:13">
      <c r="B18" t="s">
        <v>2712</v>
      </c>
      <c r="C18" t="s">
        <v>2713</v>
      </c>
      <c r="D18" t="s">
        <v>126</v>
      </c>
      <c r="E18" s="16"/>
      <c r="F18" t="s">
        <v>779</v>
      </c>
      <c r="G18" t="s">
        <v>109</v>
      </c>
      <c r="H18" s="77">
        <v>4889.84</v>
      </c>
      <c r="I18" s="77">
        <v>3581.063000000001</v>
      </c>
      <c r="J18" s="77">
        <v>630.21459534612097</v>
      </c>
      <c r="K18" s="77">
        <v>0</v>
      </c>
      <c r="L18" s="77">
        <v>0.75</v>
      </c>
      <c r="M18" s="77">
        <v>0.01</v>
      </c>
    </row>
    <row r="19" spans="2:13">
      <c r="B19" t="s">
        <v>2714</v>
      </c>
      <c r="C19" t="s">
        <v>2715</v>
      </c>
      <c r="D19" t="s">
        <v>126</v>
      </c>
      <c r="E19" t="s">
        <v>2716</v>
      </c>
      <c r="F19" t="s">
        <v>779</v>
      </c>
      <c r="G19" t="s">
        <v>105</v>
      </c>
      <c r="H19" s="77">
        <v>33136</v>
      </c>
      <c r="I19" s="77">
        <v>0.01</v>
      </c>
      <c r="J19" s="77">
        <v>3.3135999999999999E-3</v>
      </c>
      <c r="K19" s="77">
        <v>0</v>
      </c>
      <c r="L19" s="77">
        <v>0</v>
      </c>
      <c r="M19" s="77">
        <v>0</v>
      </c>
    </row>
    <row r="20" spans="2:13">
      <c r="B20" t="s">
        <v>2717</v>
      </c>
      <c r="C20" t="s">
        <v>2718</v>
      </c>
      <c r="D20" t="s">
        <v>126</v>
      </c>
      <c r="E20" t="s">
        <v>1093</v>
      </c>
      <c r="F20" t="s">
        <v>779</v>
      </c>
      <c r="G20" t="s">
        <v>105</v>
      </c>
      <c r="H20" s="77">
        <v>3838336.15</v>
      </c>
      <c r="I20" s="77">
        <v>697.11</v>
      </c>
      <c r="J20" s="77">
        <v>26757.425135264999</v>
      </c>
      <c r="K20" s="77">
        <v>0</v>
      </c>
      <c r="L20" s="77">
        <v>31.91</v>
      </c>
      <c r="M20" s="77">
        <v>0.23</v>
      </c>
    </row>
    <row r="21" spans="2:13">
      <c r="B21" t="s">
        <v>2719</v>
      </c>
      <c r="C21" t="s">
        <v>2720</v>
      </c>
      <c r="D21" t="s">
        <v>126</v>
      </c>
      <c r="E21" t="s">
        <v>2689</v>
      </c>
      <c r="F21" t="s">
        <v>130</v>
      </c>
      <c r="G21" t="s">
        <v>109</v>
      </c>
      <c r="H21" s="77">
        <v>29218.28</v>
      </c>
      <c r="I21" s="77">
        <v>1600</v>
      </c>
      <c r="J21" s="77">
        <v>1682.50543552</v>
      </c>
      <c r="K21" s="77">
        <v>0</v>
      </c>
      <c r="L21" s="77">
        <v>2.0099999999999998</v>
      </c>
      <c r="M21" s="77">
        <v>0.01</v>
      </c>
    </row>
    <row r="22" spans="2:13">
      <c r="B22" s="78" t="s">
        <v>646</v>
      </c>
      <c r="C22" s="16"/>
      <c r="D22" s="16"/>
      <c r="E22" s="16"/>
      <c r="H22" s="79">
        <v>1684051</v>
      </c>
      <c r="J22" s="79">
        <v>28752.8769004971</v>
      </c>
      <c r="L22" s="79">
        <v>34.29</v>
      </c>
      <c r="M22" s="79">
        <v>0.25</v>
      </c>
    </row>
    <row r="23" spans="2:13">
      <c r="B23" s="78" t="s">
        <v>741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742</v>
      </c>
      <c r="C25" s="16"/>
      <c r="D25" s="16"/>
      <c r="E25" s="16"/>
      <c r="H25" s="79">
        <v>1684051</v>
      </c>
      <c r="J25" s="79">
        <v>28752.8769004971</v>
      </c>
      <c r="L25" s="79">
        <v>34.29</v>
      </c>
      <c r="M25" s="79">
        <v>0.25</v>
      </c>
    </row>
    <row r="26" spans="2:13">
      <c r="B26" t="s">
        <v>2721</v>
      </c>
      <c r="C26" t="s">
        <v>2722</v>
      </c>
      <c r="D26" t="s">
        <v>126</v>
      </c>
      <c r="E26" s="16"/>
      <c r="F26" t="s">
        <v>1885</v>
      </c>
      <c r="G26" t="s">
        <v>109</v>
      </c>
      <c r="H26" s="77">
        <v>684051</v>
      </c>
      <c r="I26" s="77">
        <v>100</v>
      </c>
      <c r="J26" s="77">
        <v>2461.8995490000002</v>
      </c>
      <c r="K26" s="77">
        <v>0</v>
      </c>
      <c r="L26" s="77">
        <v>2.94</v>
      </c>
      <c r="M26" s="77">
        <v>0.02</v>
      </c>
    </row>
    <row r="27" spans="2:13">
      <c r="B27" t="s">
        <v>2723</v>
      </c>
      <c r="C27" t="s">
        <v>2724</v>
      </c>
      <c r="D27" t="s">
        <v>126</v>
      </c>
      <c r="E27" s="16"/>
      <c r="F27" t="s">
        <v>1119</v>
      </c>
      <c r="G27" t="s">
        <v>116</v>
      </c>
      <c r="H27" s="77">
        <v>1000000</v>
      </c>
      <c r="I27" s="77">
        <v>556.54058745760165</v>
      </c>
      <c r="J27" s="77">
        <v>26290.977351497098</v>
      </c>
      <c r="K27" s="77">
        <v>0</v>
      </c>
      <c r="L27" s="77">
        <v>31.35</v>
      </c>
      <c r="M27" s="77">
        <v>0.23</v>
      </c>
    </row>
    <row r="28" spans="2:13">
      <c r="B28" t="s">
        <v>648</v>
      </c>
      <c r="C28" s="16"/>
      <c r="D28" s="16"/>
      <c r="E28" s="16"/>
    </row>
    <row r="29" spans="2:13">
      <c r="B29" t="s">
        <v>735</v>
      </c>
      <c r="C29" s="16"/>
      <c r="D29" s="16"/>
      <c r="E29" s="16"/>
    </row>
    <row r="30" spans="2:13">
      <c r="B30" t="s">
        <v>736</v>
      </c>
      <c r="C30" s="16"/>
      <c r="D30" s="16"/>
      <c r="E30" s="16"/>
    </row>
    <row r="31" spans="2:13">
      <c r="B31" t="s">
        <v>737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150829589.62</v>
      </c>
      <c r="G11" s="7"/>
      <c r="H11" s="76">
        <v>497417.41582891805</v>
      </c>
      <c r="I11" s="7"/>
      <c r="J11" s="76">
        <v>100</v>
      </c>
      <c r="K11" s="76">
        <v>4.33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210</v>
      </c>
      <c r="C12" s="16"/>
      <c r="F12" s="79">
        <v>109299704.48</v>
      </c>
      <c r="H12" s="79">
        <v>301223.1578266311</v>
      </c>
      <c r="J12" s="79">
        <v>60.56</v>
      </c>
      <c r="K12" s="79">
        <v>2.62</v>
      </c>
    </row>
    <row r="13" spans="2:55">
      <c r="B13" s="78" t="s">
        <v>2725</v>
      </c>
      <c r="C13" s="16"/>
      <c r="F13" s="79">
        <v>4649577.91</v>
      </c>
      <c r="H13" s="79">
        <v>35195.910596141759</v>
      </c>
      <c r="J13" s="79">
        <v>7.08</v>
      </c>
      <c r="K13" s="79">
        <v>0.31</v>
      </c>
    </row>
    <row r="14" spans="2:55">
      <c r="B14" t="s">
        <v>2726</v>
      </c>
      <c r="C14" t="s">
        <v>2727</v>
      </c>
      <c r="D14" t="s">
        <v>109</v>
      </c>
      <c r="E14" t="s">
        <v>2728</v>
      </c>
      <c r="F14" s="77">
        <v>972723.56</v>
      </c>
      <c r="G14" s="77">
        <v>63.339999999999947</v>
      </c>
      <c r="H14" s="77">
        <v>2217.4270473514898</v>
      </c>
      <c r="I14" s="77">
        <v>0</v>
      </c>
      <c r="J14" s="77">
        <v>0.45</v>
      </c>
      <c r="K14" s="77">
        <v>0.02</v>
      </c>
    </row>
    <row r="15" spans="2:55">
      <c r="B15" t="s">
        <v>2729</v>
      </c>
      <c r="C15" t="s">
        <v>2730</v>
      </c>
      <c r="D15" t="s">
        <v>109</v>
      </c>
      <c r="E15" t="s">
        <v>654</v>
      </c>
      <c r="F15" s="77">
        <v>948496.47</v>
      </c>
      <c r="G15" s="77">
        <v>179.23999999999995</v>
      </c>
      <c r="H15" s="77">
        <v>6118.6061771079703</v>
      </c>
      <c r="I15" s="77">
        <v>0</v>
      </c>
      <c r="J15" s="77">
        <v>1.23</v>
      </c>
      <c r="K15" s="77">
        <v>0.05</v>
      </c>
    </row>
    <row r="16" spans="2:55">
      <c r="B16" t="s">
        <v>2731</v>
      </c>
      <c r="C16" t="s">
        <v>2732</v>
      </c>
      <c r="D16" t="s">
        <v>109</v>
      </c>
      <c r="E16" t="s">
        <v>654</v>
      </c>
      <c r="F16" s="77">
        <v>2728357.88</v>
      </c>
      <c r="G16" s="77">
        <v>273.54000000000025</v>
      </c>
      <c r="H16" s="77">
        <v>26859.877371682302</v>
      </c>
      <c r="I16" s="77">
        <v>0</v>
      </c>
      <c r="J16" s="77">
        <v>5.4</v>
      </c>
      <c r="K16" s="77">
        <v>0.23</v>
      </c>
    </row>
    <row r="17" spans="2:11">
      <c r="B17" s="78" t="s">
        <v>2733</v>
      </c>
      <c r="C17" s="16"/>
      <c r="F17" s="79">
        <v>3865634.98</v>
      </c>
      <c r="H17" s="79">
        <v>61466.562904160601</v>
      </c>
      <c r="J17" s="79">
        <v>12.36</v>
      </c>
      <c r="K17" s="79">
        <v>0.53</v>
      </c>
    </row>
    <row r="18" spans="2:11">
      <c r="B18" t="s">
        <v>2734</v>
      </c>
      <c r="C18" t="s">
        <v>2735</v>
      </c>
      <c r="D18" t="s">
        <v>105</v>
      </c>
      <c r="E18" t="s">
        <v>2736</v>
      </c>
      <c r="F18" s="77">
        <v>11790.64</v>
      </c>
      <c r="G18" s="77">
        <v>114733.3</v>
      </c>
      <c r="H18" s="77">
        <v>13527.790363120001</v>
      </c>
      <c r="I18" s="77">
        <v>0</v>
      </c>
      <c r="J18" s="77">
        <v>2.72</v>
      </c>
      <c r="K18" s="77">
        <v>0.12</v>
      </c>
    </row>
    <row r="19" spans="2:11">
      <c r="B19" t="s">
        <v>2737</v>
      </c>
      <c r="C19" t="s">
        <v>2738</v>
      </c>
      <c r="D19" t="s">
        <v>105</v>
      </c>
      <c r="E19" t="s">
        <v>654</v>
      </c>
      <c r="F19" s="77">
        <v>3778812</v>
      </c>
      <c r="G19" s="77">
        <v>240.453</v>
      </c>
      <c r="H19" s="77">
        <v>9086.2668183599999</v>
      </c>
      <c r="I19" s="77">
        <v>0</v>
      </c>
      <c r="J19" s="77">
        <v>1.83</v>
      </c>
      <c r="K19" s="77">
        <v>0.08</v>
      </c>
    </row>
    <row r="20" spans="2:11">
      <c r="B20" t="s">
        <v>2739</v>
      </c>
      <c r="C20" t="s">
        <v>2740</v>
      </c>
      <c r="D20" t="s">
        <v>109</v>
      </c>
      <c r="E20" t="s">
        <v>2741</v>
      </c>
      <c r="F20" s="77">
        <v>1461.56</v>
      </c>
      <c r="G20" s="77">
        <v>129181</v>
      </c>
      <c r="H20" s="77">
        <v>6795.1201071364003</v>
      </c>
      <c r="I20" s="77">
        <v>0</v>
      </c>
      <c r="J20" s="77">
        <v>1.37</v>
      </c>
      <c r="K20" s="77">
        <v>0.06</v>
      </c>
    </row>
    <row r="21" spans="2:11">
      <c r="B21" t="s">
        <v>2742</v>
      </c>
      <c r="C21" t="s">
        <v>2743</v>
      </c>
      <c r="D21" t="s">
        <v>109</v>
      </c>
      <c r="E21" t="s">
        <v>2744</v>
      </c>
      <c r="F21" s="77">
        <v>55783.78</v>
      </c>
      <c r="G21" s="77">
        <v>12107.160000000024</v>
      </c>
      <c r="H21" s="77">
        <v>24307.0395636342</v>
      </c>
      <c r="I21" s="77">
        <v>0</v>
      </c>
      <c r="J21" s="77">
        <v>4.8899999999999997</v>
      </c>
      <c r="K21" s="77">
        <v>0.21</v>
      </c>
    </row>
    <row r="22" spans="2:11">
      <c r="B22" t="s">
        <v>2745</v>
      </c>
      <c r="C22" t="s">
        <v>2743</v>
      </c>
      <c r="D22" t="s">
        <v>109</v>
      </c>
      <c r="E22" t="s">
        <v>2746</v>
      </c>
      <c r="F22" s="77">
        <v>17787</v>
      </c>
      <c r="G22" s="77">
        <v>12107</v>
      </c>
      <c r="H22" s="77">
        <v>7750.3460519099999</v>
      </c>
      <c r="I22" s="77">
        <v>0</v>
      </c>
      <c r="J22" s="77">
        <v>1.56</v>
      </c>
      <c r="K22" s="77">
        <v>7.0000000000000007E-2</v>
      </c>
    </row>
    <row r="23" spans="2:11">
      <c r="B23" s="78" t="s">
        <v>2747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236</v>
      </c>
      <c r="C24" t="s">
        <v>236</v>
      </c>
      <c r="D24" t="s">
        <v>236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2748</v>
      </c>
      <c r="C25" s="16"/>
      <c r="F25" s="79">
        <v>100784491.59</v>
      </c>
      <c r="H25" s="79">
        <v>204560.68432632874</v>
      </c>
      <c r="J25" s="79">
        <v>41.12</v>
      </c>
      <c r="K25" s="79">
        <v>1.78</v>
      </c>
    </row>
    <row r="26" spans="2:11">
      <c r="B26" t="s">
        <v>2749</v>
      </c>
      <c r="C26" t="s">
        <v>2750</v>
      </c>
      <c r="D26" t="s">
        <v>109</v>
      </c>
      <c r="E26" t="s">
        <v>654</v>
      </c>
      <c r="F26" s="77">
        <v>1134200.33</v>
      </c>
      <c r="G26" s="77">
        <v>157.75</v>
      </c>
      <c r="H26" s="77">
        <v>6439.33447304942</v>
      </c>
      <c r="I26" s="77">
        <v>0</v>
      </c>
      <c r="J26" s="77">
        <v>1.29</v>
      </c>
      <c r="K26" s="77">
        <v>0.06</v>
      </c>
    </row>
    <row r="27" spans="2:11">
      <c r="B27" t="s">
        <v>2751</v>
      </c>
      <c r="C27" t="s">
        <v>2752</v>
      </c>
      <c r="D27" t="s">
        <v>109</v>
      </c>
      <c r="E27" t="s">
        <v>654</v>
      </c>
      <c r="F27" s="77">
        <v>170581.57</v>
      </c>
      <c r="G27" s="77">
        <v>418.97999999999934</v>
      </c>
      <c r="H27" s="77">
        <v>2572.2148804876101</v>
      </c>
      <c r="I27" s="77">
        <v>0</v>
      </c>
      <c r="J27" s="77">
        <v>0.52</v>
      </c>
      <c r="K27" s="77">
        <v>0.02</v>
      </c>
    </row>
    <row r="28" spans="2:11">
      <c r="B28" t="s">
        <v>2753</v>
      </c>
      <c r="C28" t="s">
        <v>2754</v>
      </c>
      <c r="D28" t="s">
        <v>109</v>
      </c>
      <c r="E28" t="s">
        <v>654</v>
      </c>
      <c r="F28" s="77">
        <v>718894.22</v>
      </c>
      <c r="G28" s="77">
        <v>384.71000000000009</v>
      </c>
      <c r="H28" s="77">
        <v>9953.6029755894397</v>
      </c>
      <c r="I28" s="77">
        <v>0</v>
      </c>
      <c r="J28" s="77">
        <v>2</v>
      </c>
      <c r="K28" s="77">
        <v>0.09</v>
      </c>
    </row>
    <row r="29" spans="2:11">
      <c r="B29" t="s">
        <v>2755</v>
      </c>
      <c r="C29" t="s">
        <v>2756</v>
      </c>
      <c r="D29" t="s">
        <v>109</v>
      </c>
      <c r="E29" t="s">
        <v>2757</v>
      </c>
      <c r="F29" s="77">
        <v>1826011.31</v>
      </c>
      <c r="G29" s="77">
        <v>264.51000000000022</v>
      </c>
      <c r="H29" s="77">
        <v>17383.107075375501</v>
      </c>
      <c r="I29" s="77">
        <v>0</v>
      </c>
      <c r="J29" s="77">
        <v>3.49</v>
      </c>
      <c r="K29" s="77">
        <v>0.15</v>
      </c>
    </row>
    <row r="30" spans="2:11">
      <c r="B30" t="s">
        <v>2758</v>
      </c>
      <c r="C30" t="s">
        <v>2759</v>
      </c>
      <c r="D30" t="s">
        <v>109</v>
      </c>
      <c r="E30" t="s">
        <v>654</v>
      </c>
      <c r="F30" s="77">
        <v>98901.28</v>
      </c>
      <c r="G30" s="77">
        <v>20.170000000000002</v>
      </c>
      <c r="H30" s="77">
        <v>71.794249045423996</v>
      </c>
      <c r="I30" s="77">
        <v>0</v>
      </c>
      <c r="J30" s="77">
        <v>0.01</v>
      </c>
      <c r="K30" s="77">
        <v>0</v>
      </c>
    </row>
    <row r="31" spans="2:11">
      <c r="B31" t="s">
        <v>2760</v>
      </c>
      <c r="C31" t="s">
        <v>2761</v>
      </c>
      <c r="D31" t="s">
        <v>105</v>
      </c>
      <c r="E31" t="s">
        <v>654</v>
      </c>
      <c r="F31" s="77">
        <v>1821916.04</v>
      </c>
      <c r="G31" s="77">
        <v>137.85</v>
      </c>
      <c r="H31" s="77">
        <v>2511.51126114</v>
      </c>
      <c r="I31" s="77">
        <v>0</v>
      </c>
      <c r="J31" s="77">
        <v>0.5</v>
      </c>
      <c r="K31" s="77">
        <v>0.02</v>
      </c>
    </row>
    <row r="32" spans="2:11">
      <c r="B32" t="s">
        <v>2762</v>
      </c>
      <c r="C32" t="s">
        <v>2763</v>
      </c>
      <c r="D32" t="s">
        <v>109</v>
      </c>
      <c r="E32" t="s">
        <v>654</v>
      </c>
      <c r="F32" s="77">
        <v>149028.19</v>
      </c>
      <c r="G32" s="77">
        <v>297.72999999999945</v>
      </c>
      <c r="H32" s="77">
        <v>1596.88216668311</v>
      </c>
      <c r="I32" s="77">
        <v>0</v>
      </c>
      <c r="J32" s="77">
        <v>0.32</v>
      </c>
      <c r="K32" s="77">
        <v>0.01</v>
      </c>
    </row>
    <row r="33" spans="2:11">
      <c r="B33" t="s">
        <v>2764</v>
      </c>
      <c r="C33" t="s">
        <v>2765</v>
      </c>
      <c r="D33" t="s">
        <v>105</v>
      </c>
      <c r="E33" t="s">
        <v>654</v>
      </c>
      <c r="F33" s="77">
        <v>929553.25</v>
      </c>
      <c r="G33" s="77">
        <v>173.42</v>
      </c>
      <c r="H33" s="77">
        <v>1612.03124615</v>
      </c>
      <c r="I33" s="77">
        <v>0</v>
      </c>
      <c r="J33" s="77">
        <v>0.32</v>
      </c>
      <c r="K33" s="77">
        <v>0.01</v>
      </c>
    </row>
    <row r="34" spans="2:11">
      <c r="B34" t="s">
        <v>2766</v>
      </c>
      <c r="C34" t="s">
        <v>2767</v>
      </c>
      <c r="D34" t="s">
        <v>105</v>
      </c>
      <c r="E34" t="s">
        <v>654</v>
      </c>
      <c r="F34" s="77">
        <v>23473819.649999999</v>
      </c>
      <c r="G34" s="77">
        <v>90.94</v>
      </c>
      <c r="H34" s="77">
        <v>21347.091589709999</v>
      </c>
      <c r="I34" s="77">
        <v>0</v>
      </c>
      <c r="J34" s="77">
        <v>4.29</v>
      </c>
      <c r="K34" s="77">
        <v>0.19</v>
      </c>
    </row>
    <row r="35" spans="2:11">
      <c r="B35" t="s">
        <v>2768</v>
      </c>
      <c r="C35" t="s">
        <v>2769</v>
      </c>
      <c r="D35" t="s">
        <v>109</v>
      </c>
      <c r="E35" t="s">
        <v>654</v>
      </c>
      <c r="F35" s="77">
        <v>48.47</v>
      </c>
      <c r="G35" s="77">
        <v>7319.48</v>
      </c>
      <c r="H35" s="77">
        <v>12.768359289644</v>
      </c>
      <c r="I35" s="77">
        <v>0</v>
      </c>
      <c r="J35" s="77">
        <v>0</v>
      </c>
      <c r="K35" s="77">
        <v>0</v>
      </c>
    </row>
    <row r="36" spans="2:11">
      <c r="B36" t="s">
        <v>2770</v>
      </c>
      <c r="C36" t="s">
        <v>2771</v>
      </c>
      <c r="D36" t="s">
        <v>109</v>
      </c>
      <c r="E36" t="s">
        <v>654</v>
      </c>
      <c r="F36" s="77">
        <v>4517424.37</v>
      </c>
      <c r="G36" s="77">
        <v>121.98999999999977</v>
      </c>
      <c r="H36" s="77">
        <v>19833.3907542778</v>
      </c>
      <c r="I36" s="77">
        <v>0</v>
      </c>
      <c r="J36" s="77">
        <v>3.99</v>
      </c>
      <c r="K36" s="77">
        <v>0.17</v>
      </c>
    </row>
    <row r="37" spans="2:11">
      <c r="B37" t="s">
        <v>2772</v>
      </c>
      <c r="C37" t="s">
        <v>2773</v>
      </c>
      <c r="D37" t="s">
        <v>109</v>
      </c>
      <c r="E37" t="s">
        <v>685</v>
      </c>
      <c r="F37" s="77">
        <v>810812</v>
      </c>
      <c r="G37" s="77">
        <v>105.72</v>
      </c>
      <c r="H37" s="77">
        <v>3085.0284165936</v>
      </c>
      <c r="I37" s="77">
        <v>0</v>
      </c>
      <c r="J37" s="77">
        <v>0.62</v>
      </c>
      <c r="K37" s="77">
        <v>0.03</v>
      </c>
    </row>
    <row r="38" spans="2:11">
      <c r="B38" t="s">
        <v>2774</v>
      </c>
      <c r="C38" t="s">
        <v>2775</v>
      </c>
      <c r="D38" t="s">
        <v>105</v>
      </c>
      <c r="E38" t="s">
        <v>654</v>
      </c>
      <c r="F38" s="77">
        <v>15686.98</v>
      </c>
      <c r="G38" s="77">
        <v>31572.97</v>
      </c>
      <c r="H38" s="77">
        <v>4952.8454893059998</v>
      </c>
      <c r="I38" s="77">
        <v>0</v>
      </c>
      <c r="J38" s="77">
        <v>1</v>
      </c>
      <c r="K38" s="77">
        <v>0.04</v>
      </c>
    </row>
    <row r="39" spans="2:11">
      <c r="B39" t="s">
        <v>2776</v>
      </c>
      <c r="C39" t="s">
        <v>2777</v>
      </c>
      <c r="D39" t="s">
        <v>109</v>
      </c>
      <c r="E39" t="s">
        <v>654</v>
      </c>
      <c r="F39" s="77">
        <v>84290.96</v>
      </c>
      <c r="G39" s="77">
        <v>239.54</v>
      </c>
      <c r="H39" s="77">
        <v>726.67612553681602</v>
      </c>
      <c r="I39" s="77">
        <v>0</v>
      </c>
      <c r="J39" s="77">
        <v>0.15</v>
      </c>
      <c r="K39" s="77">
        <v>0.01</v>
      </c>
    </row>
    <row r="40" spans="2:11">
      <c r="B40" t="s">
        <v>2778</v>
      </c>
      <c r="C40" t="s">
        <v>2779</v>
      </c>
      <c r="D40" t="s">
        <v>105</v>
      </c>
      <c r="E40" t="s">
        <v>654</v>
      </c>
      <c r="F40" s="77">
        <v>21657975.289999999</v>
      </c>
      <c r="G40" s="77">
        <v>72.89</v>
      </c>
      <c r="H40" s="77">
        <v>15786.498188881</v>
      </c>
      <c r="I40" s="77">
        <v>0</v>
      </c>
      <c r="J40" s="77">
        <v>3.17</v>
      </c>
      <c r="K40" s="77">
        <v>0.14000000000000001</v>
      </c>
    </row>
    <row r="41" spans="2:11">
      <c r="B41" t="s">
        <v>2780</v>
      </c>
      <c r="C41" t="s">
        <v>2781</v>
      </c>
      <c r="D41" t="s">
        <v>105</v>
      </c>
      <c r="E41" t="s">
        <v>654</v>
      </c>
      <c r="F41" s="77">
        <v>965741.03</v>
      </c>
      <c r="G41" s="77">
        <v>198.02</v>
      </c>
      <c r="H41" s="77">
        <v>1912.3603876059999</v>
      </c>
      <c r="I41" s="77">
        <v>0</v>
      </c>
      <c r="J41" s="77">
        <v>0.38</v>
      </c>
      <c r="K41" s="77">
        <v>0.02</v>
      </c>
    </row>
    <row r="42" spans="2:11">
      <c r="B42" t="s">
        <v>2782</v>
      </c>
      <c r="C42" t="s">
        <v>2783</v>
      </c>
      <c r="D42" t="s">
        <v>105</v>
      </c>
      <c r="E42" t="s">
        <v>2784</v>
      </c>
      <c r="F42" s="77">
        <v>41980731.799999997</v>
      </c>
      <c r="G42" s="77">
        <v>217.29</v>
      </c>
      <c r="H42" s="77">
        <v>91219.932128219996</v>
      </c>
      <c r="I42" s="77">
        <v>0</v>
      </c>
      <c r="J42" s="77">
        <v>18.34</v>
      </c>
      <c r="K42" s="77">
        <v>0.79</v>
      </c>
    </row>
    <row r="43" spans="2:11">
      <c r="B43" t="s">
        <v>2785</v>
      </c>
      <c r="C43" t="s">
        <v>2786</v>
      </c>
      <c r="D43" t="s">
        <v>109</v>
      </c>
      <c r="E43" t="s">
        <v>654</v>
      </c>
      <c r="F43" s="77">
        <v>428874.85</v>
      </c>
      <c r="G43" s="77">
        <v>229.58</v>
      </c>
      <c r="H43" s="77">
        <v>3543.6145593873698</v>
      </c>
      <c r="I43" s="77">
        <v>0</v>
      </c>
      <c r="J43" s="77">
        <v>0.71</v>
      </c>
      <c r="K43" s="77">
        <v>0.03</v>
      </c>
    </row>
    <row r="44" spans="2:11">
      <c r="B44" s="78" t="s">
        <v>646</v>
      </c>
      <c r="C44" s="16"/>
      <c r="F44" s="79">
        <v>41529885.140000001</v>
      </c>
      <c r="H44" s="79">
        <v>196194.25800228695</v>
      </c>
      <c r="J44" s="79">
        <v>39.44</v>
      </c>
      <c r="K44" s="79">
        <v>1.71</v>
      </c>
    </row>
    <row r="45" spans="2:11">
      <c r="B45" s="78" t="s">
        <v>2787</v>
      </c>
      <c r="C45" s="16"/>
      <c r="F45" s="79">
        <v>0</v>
      </c>
      <c r="H45" s="79">
        <v>0</v>
      </c>
      <c r="J45" s="79">
        <v>0</v>
      </c>
      <c r="K45" s="79">
        <v>0</v>
      </c>
    </row>
    <row r="46" spans="2:11">
      <c r="B46" t="s">
        <v>236</v>
      </c>
      <c r="C46" t="s">
        <v>236</v>
      </c>
      <c r="D46" t="s">
        <v>236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2788</v>
      </c>
      <c r="C47" s="16"/>
      <c r="F47" s="79">
        <v>7140664.4400000004</v>
      </c>
      <c r="H47" s="79">
        <v>2308.0850831634061</v>
      </c>
      <c r="J47" s="79">
        <v>0.46</v>
      </c>
      <c r="K47" s="79">
        <v>0.02</v>
      </c>
    </row>
    <row r="48" spans="2:11">
      <c r="B48" t="s">
        <v>2789</v>
      </c>
      <c r="C48" t="s">
        <v>2790</v>
      </c>
      <c r="D48" t="s">
        <v>109</v>
      </c>
      <c r="E48" t="s">
        <v>654</v>
      </c>
      <c r="F48" s="77">
        <v>6537.38</v>
      </c>
      <c r="G48" s="77">
        <v>190.78</v>
      </c>
      <c r="H48" s="77">
        <v>44.886776816835997</v>
      </c>
      <c r="I48" s="77">
        <v>0</v>
      </c>
      <c r="J48" s="77">
        <v>0.01</v>
      </c>
      <c r="K48" s="77">
        <v>0</v>
      </c>
    </row>
    <row r="49" spans="2:11">
      <c r="B49" t="s">
        <v>2791</v>
      </c>
      <c r="C49" t="s">
        <v>2792</v>
      </c>
      <c r="D49" t="s">
        <v>109</v>
      </c>
      <c r="E49" t="s">
        <v>654</v>
      </c>
      <c r="F49" s="77">
        <v>5921347.9299999997</v>
      </c>
      <c r="G49" s="77">
        <v>7.7599999999999909</v>
      </c>
      <c r="H49" s="77">
        <v>1653.72826112543</v>
      </c>
      <c r="I49" s="77">
        <v>0</v>
      </c>
      <c r="J49" s="77">
        <v>0.33</v>
      </c>
      <c r="K49" s="77">
        <v>0.01</v>
      </c>
    </row>
    <row r="50" spans="2:11">
      <c r="B50" t="s">
        <v>2793</v>
      </c>
      <c r="C50" t="s">
        <v>2794</v>
      </c>
      <c r="D50" t="s">
        <v>109</v>
      </c>
      <c r="E50" t="s">
        <v>654</v>
      </c>
      <c r="F50" s="77">
        <v>607409.16</v>
      </c>
      <c r="G50" s="77">
        <v>10.98</v>
      </c>
      <c r="H50" s="77">
        <v>240.02999923903201</v>
      </c>
      <c r="I50" s="77">
        <v>0</v>
      </c>
      <c r="J50" s="77">
        <v>0.05</v>
      </c>
      <c r="K50" s="77">
        <v>0</v>
      </c>
    </row>
    <row r="51" spans="2:11">
      <c r="B51" t="s">
        <v>2795</v>
      </c>
      <c r="C51" t="s">
        <v>2796</v>
      </c>
      <c r="D51" t="s">
        <v>109</v>
      </c>
      <c r="E51" t="s">
        <v>654</v>
      </c>
      <c r="F51" s="77">
        <v>4449.67</v>
      </c>
      <c r="G51" s="77">
        <v>247.1</v>
      </c>
      <c r="H51" s="77">
        <v>39.57148931743</v>
      </c>
      <c r="I51" s="77">
        <v>0</v>
      </c>
      <c r="J51" s="77">
        <v>0.01</v>
      </c>
      <c r="K51" s="77">
        <v>0</v>
      </c>
    </row>
    <row r="52" spans="2:11">
      <c r="B52" t="s">
        <v>2797</v>
      </c>
      <c r="C52" t="s">
        <v>2798</v>
      </c>
      <c r="D52" t="s">
        <v>109</v>
      </c>
      <c r="E52" t="s">
        <v>654</v>
      </c>
      <c r="F52" s="77">
        <v>87918.14</v>
      </c>
      <c r="G52" s="77">
        <v>12.43</v>
      </c>
      <c r="H52" s="77">
        <v>39.330681062398</v>
      </c>
      <c r="I52" s="77">
        <v>0</v>
      </c>
      <c r="J52" s="77">
        <v>0.01</v>
      </c>
      <c r="K52" s="77">
        <v>0</v>
      </c>
    </row>
    <row r="53" spans="2:11">
      <c r="B53" t="s">
        <v>2799</v>
      </c>
      <c r="C53" t="s">
        <v>2800</v>
      </c>
      <c r="D53" t="s">
        <v>109</v>
      </c>
      <c r="E53" t="s">
        <v>654</v>
      </c>
      <c r="F53" s="77">
        <v>138853.29999999999</v>
      </c>
      <c r="G53" s="77">
        <v>6.5</v>
      </c>
      <c r="H53" s="77">
        <v>32.482646735499998</v>
      </c>
      <c r="I53" s="77">
        <v>0</v>
      </c>
      <c r="J53" s="77">
        <v>0.01</v>
      </c>
      <c r="K53" s="77">
        <v>0</v>
      </c>
    </row>
    <row r="54" spans="2:11">
      <c r="B54" t="s">
        <v>2801</v>
      </c>
      <c r="C54" t="s">
        <v>2802</v>
      </c>
      <c r="D54" t="s">
        <v>109</v>
      </c>
      <c r="E54" t="s">
        <v>654</v>
      </c>
      <c r="F54" s="77">
        <v>50980.25</v>
      </c>
      <c r="G54" s="77">
        <v>15.08</v>
      </c>
      <c r="H54" s="77">
        <v>27.668470298300001</v>
      </c>
      <c r="I54" s="77">
        <v>0</v>
      </c>
      <c r="J54" s="77">
        <v>0.01</v>
      </c>
      <c r="K54" s="77">
        <v>0</v>
      </c>
    </row>
    <row r="55" spans="2:11">
      <c r="B55" t="s">
        <v>2803</v>
      </c>
      <c r="C55" t="s">
        <v>2804</v>
      </c>
      <c r="D55" t="s">
        <v>109</v>
      </c>
      <c r="E55" t="s">
        <v>654</v>
      </c>
      <c r="F55" s="77">
        <v>13907.49</v>
      </c>
      <c r="G55" s="77">
        <v>10.84</v>
      </c>
      <c r="H55" s="77">
        <v>5.4257513256839998</v>
      </c>
      <c r="I55" s="77">
        <v>0</v>
      </c>
      <c r="J55" s="77">
        <v>0</v>
      </c>
      <c r="K55" s="77">
        <v>0</v>
      </c>
    </row>
    <row r="56" spans="2:11">
      <c r="B56" t="s">
        <v>2805</v>
      </c>
      <c r="C56" t="s">
        <v>2806</v>
      </c>
      <c r="D56" t="s">
        <v>109</v>
      </c>
      <c r="E56" t="s">
        <v>654</v>
      </c>
      <c r="F56" s="77">
        <v>2759.97</v>
      </c>
      <c r="G56" s="77">
        <v>39.64</v>
      </c>
      <c r="H56" s="77">
        <v>3.9374935366920001</v>
      </c>
      <c r="I56" s="77">
        <v>0</v>
      </c>
      <c r="J56" s="77">
        <v>0</v>
      </c>
      <c r="K56" s="77">
        <v>0</v>
      </c>
    </row>
    <row r="57" spans="2:11">
      <c r="B57" t="s">
        <v>2807</v>
      </c>
      <c r="C57" t="s">
        <v>2808</v>
      </c>
      <c r="D57" t="s">
        <v>109</v>
      </c>
      <c r="E57" t="s">
        <v>654</v>
      </c>
      <c r="F57" s="77">
        <v>4177.18</v>
      </c>
      <c r="G57" s="77">
        <v>29.4</v>
      </c>
      <c r="H57" s="77">
        <v>4.4198992210799997</v>
      </c>
      <c r="I57" s="77">
        <v>0</v>
      </c>
      <c r="J57" s="77">
        <v>0</v>
      </c>
      <c r="K57" s="77">
        <v>0</v>
      </c>
    </row>
    <row r="58" spans="2:11">
      <c r="B58" t="s">
        <v>2809</v>
      </c>
      <c r="C58" t="s">
        <v>2810</v>
      </c>
      <c r="D58" t="s">
        <v>109</v>
      </c>
      <c r="E58" t="s">
        <v>654</v>
      </c>
      <c r="F58" s="77">
        <v>31235.83</v>
      </c>
      <c r="G58" s="77">
        <v>20.11</v>
      </c>
      <c r="H58" s="77">
        <v>22.607209961386999</v>
      </c>
      <c r="I58" s="77">
        <v>0</v>
      </c>
      <c r="J58" s="77">
        <v>0</v>
      </c>
      <c r="K58" s="77">
        <v>0</v>
      </c>
    </row>
    <row r="59" spans="2:11">
      <c r="B59" t="s">
        <v>2811</v>
      </c>
      <c r="C59" t="s">
        <v>2812</v>
      </c>
      <c r="D59" t="s">
        <v>109</v>
      </c>
      <c r="E59" t="s">
        <v>654</v>
      </c>
      <c r="F59" s="77">
        <v>4517.5200000000004</v>
      </c>
      <c r="G59" s="77">
        <v>27.05</v>
      </c>
      <c r="H59" s="77">
        <v>4.3979389868399998</v>
      </c>
      <c r="I59" s="77">
        <v>0</v>
      </c>
      <c r="J59" s="77">
        <v>0</v>
      </c>
      <c r="K59" s="77">
        <v>0</v>
      </c>
    </row>
    <row r="60" spans="2:11">
      <c r="B60" t="s">
        <v>2813</v>
      </c>
      <c r="C60" t="s">
        <v>2814</v>
      </c>
      <c r="D60" t="s">
        <v>109</v>
      </c>
      <c r="E60" t="s">
        <v>654</v>
      </c>
      <c r="F60" s="77">
        <v>261256.29</v>
      </c>
      <c r="G60" s="77">
        <v>19.59</v>
      </c>
      <c r="H60" s="77">
        <v>184.197205852389</v>
      </c>
      <c r="I60" s="77">
        <v>0</v>
      </c>
      <c r="J60" s="77">
        <v>0.04</v>
      </c>
      <c r="K60" s="77">
        <v>0</v>
      </c>
    </row>
    <row r="61" spans="2:11">
      <c r="B61" t="s">
        <v>2815</v>
      </c>
      <c r="C61" t="s">
        <v>2816</v>
      </c>
      <c r="D61" t="s">
        <v>109</v>
      </c>
      <c r="E61" t="s">
        <v>654</v>
      </c>
      <c r="F61" s="77">
        <v>5314.33</v>
      </c>
      <c r="G61" s="77">
        <v>28.24</v>
      </c>
      <c r="H61" s="77">
        <v>5.4012596844080001</v>
      </c>
      <c r="I61" s="77">
        <v>0</v>
      </c>
      <c r="J61" s="77">
        <v>0</v>
      </c>
      <c r="K61" s="77">
        <v>0</v>
      </c>
    </row>
    <row r="62" spans="2:11">
      <c r="B62" s="78" t="s">
        <v>2817</v>
      </c>
      <c r="C62" s="16"/>
      <c r="F62" s="79">
        <v>14190205.16</v>
      </c>
      <c r="H62" s="79">
        <v>55014.324318480481</v>
      </c>
      <c r="J62" s="79">
        <v>11.06</v>
      </c>
      <c r="K62" s="79">
        <v>0.48</v>
      </c>
    </row>
    <row r="63" spans="2:11">
      <c r="B63" t="s">
        <v>2818</v>
      </c>
      <c r="C63" t="s">
        <v>2819</v>
      </c>
      <c r="D63" t="s">
        <v>109</v>
      </c>
      <c r="E63" t="s">
        <v>2820</v>
      </c>
      <c r="F63" s="77">
        <v>1248406.7</v>
      </c>
      <c r="G63" s="77">
        <v>244.54</v>
      </c>
      <c r="H63" s="77">
        <v>10987.2206253038</v>
      </c>
      <c r="I63" s="77">
        <v>0</v>
      </c>
      <c r="J63" s="77">
        <v>2.21</v>
      </c>
      <c r="K63" s="77">
        <v>0.1</v>
      </c>
    </row>
    <row r="64" spans="2:11">
      <c r="B64" t="s">
        <v>2821</v>
      </c>
      <c r="C64" t="s">
        <v>2822</v>
      </c>
      <c r="D64" t="s">
        <v>109</v>
      </c>
      <c r="E64" t="s">
        <v>654</v>
      </c>
      <c r="F64" s="77">
        <v>3415606.03</v>
      </c>
      <c r="G64" s="77">
        <v>173.78999999999994</v>
      </c>
      <c r="H64" s="77">
        <v>21363.598208613599</v>
      </c>
      <c r="I64" s="77">
        <v>0</v>
      </c>
      <c r="J64" s="77">
        <v>4.29</v>
      </c>
      <c r="K64" s="77">
        <v>0.19</v>
      </c>
    </row>
    <row r="65" spans="2:11">
      <c r="B65" t="s">
        <v>2823</v>
      </c>
      <c r="C65" t="s">
        <v>2824</v>
      </c>
      <c r="D65" t="s">
        <v>109</v>
      </c>
      <c r="E65" t="s">
        <v>654</v>
      </c>
      <c r="F65" s="77">
        <v>2863762.73</v>
      </c>
      <c r="G65" s="77">
        <v>90.38</v>
      </c>
      <c r="H65" s="77">
        <v>9315.1792505910198</v>
      </c>
      <c r="I65" s="77">
        <v>0</v>
      </c>
      <c r="J65" s="77">
        <v>1.87</v>
      </c>
      <c r="K65" s="77">
        <v>0.08</v>
      </c>
    </row>
    <row r="66" spans="2:11">
      <c r="B66" t="s">
        <v>2825</v>
      </c>
      <c r="C66" t="s">
        <v>2826</v>
      </c>
      <c r="D66" t="s">
        <v>113</v>
      </c>
      <c r="E66" t="s">
        <v>654</v>
      </c>
      <c r="F66" s="77">
        <v>5926614.46</v>
      </c>
      <c r="G66" s="77">
        <v>35.27000000000001</v>
      </c>
      <c r="H66" s="77">
        <v>8811.5219447450509</v>
      </c>
      <c r="I66" s="77">
        <v>0</v>
      </c>
      <c r="J66" s="77">
        <v>1.77</v>
      </c>
      <c r="K66" s="77">
        <v>0.08</v>
      </c>
    </row>
    <row r="67" spans="2:11">
      <c r="B67" t="s">
        <v>2827</v>
      </c>
      <c r="C67" t="s">
        <v>2828</v>
      </c>
      <c r="D67" t="s">
        <v>109</v>
      </c>
      <c r="E67" t="s">
        <v>654</v>
      </c>
      <c r="F67" s="77">
        <v>238050.3</v>
      </c>
      <c r="G67" s="77">
        <v>163.51</v>
      </c>
      <c r="H67" s="77">
        <v>1400.86052786247</v>
      </c>
      <c r="I67" s="77">
        <v>0</v>
      </c>
      <c r="J67" s="77">
        <v>0.28000000000000003</v>
      </c>
      <c r="K67" s="77">
        <v>0.01</v>
      </c>
    </row>
    <row r="68" spans="2:11">
      <c r="B68" t="s">
        <v>2829</v>
      </c>
      <c r="C68" t="s">
        <v>2830</v>
      </c>
      <c r="D68" t="s">
        <v>109</v>
      </c>
      <c r="E68" t="s">
        <v>2831</v>
      </c>
      <c r="F68" s="77">
        <v>497764.94</v>
      </c>
      <c r="G68" s="77">
        <v>175.05000000000027</v>
      </c>
      <c r="H68" s="77">
        <v>3135.94376136454</v>
      </c>
      <c r="I68" s="77">
        <v>0</v>
      </c>
      <c r="J68" s="77">
        <v>0.63</v>
      </c>
      <c r="K68" s="77">
        <v>0.03</v>
      </c>
    </row>
    <row r="69" spans="2:11">
      <c r="B69" s="78" t="s">
        <v>2832</v>
      </c>
      <c r="C69" s="16"/>
      <c r="F69" s="79">
        <v>20199015.539999999</v>
      </c>
      <c r="H69" s="79">
        <v>138871.84860064308</v>
      </c>
      <c r="J69" s="79">
        <v>27.92</v>
      </c>
      <c r="K69" s="79">
        <v>1.21</v>
      </c>
    </row>
    <row r="70" spans="2:11">
      <c r="B70" t="s">
        <v>2833</v>
      </c>
      <c r="C70" t="s">
        <v>2834</v>
      </c>
      <c r="D70" t="s">
        <v>109</v>
      </c>
      <c r="E70" t="s">
        <v>654</v>
      </c>
      <c r="F70" s="77">
        <v>601237.18999999994</v>
      </c>
      <c r="G70" s="77">
        <v>410.17000000000013</v>
      </c>
      <c r="H70" s="77">
        <v>8875.4744014205808</v>
      </c>
      <c r="I70" s="77">
        <v>0</v>
      </c>
      <c r="J70" s="77">
        <v>1.78</v>
      </c>
      <c r="K70" s="77">
        <v>0.08</v>
      </c>
    </row>
    <row r="71" spans="2:11">
      <c r="B71" t="s">
        <v>2835</v>
      </c>
      <c r="C71" t="s">
        <v>2836</v>
      </c>
      <c r="D71" t="s">
        <v>113</v>
      </c>
      <c r="E71" t="s">
        <v>2837</v>
      </c>
      <c r="F71" s="77">
        <v>161036.48000000001</v>
      </c>
      <c r="G71" s="77">
        <v>146.41999999999999</v>
      </c>
      <c r="H71" s="77">
        <v>993.94753892305005</v>
      </c>
      <c r="I71" s="77">
        <v>0</v>
      </c>
      <c r="J71" s="77">
        <v>0.2</v>
      </c>
      <c r="K71" s="77">
        <v>0.01</v>
      </c>
    </row>
    <row r="72" spans="2:11">
      <c r="B72" t="s">
        <v>2838</v>
      </c>
      <c r="C72" t="s">
        <v>2839</v>
      </c>
      <c r="D72" t="s">
        <v>113</v>
      </c>
      <c r="E72" t="s">
        <v>654</v>
      </c>
      <c r="F72" s="77">
        <v>579973.43000000005</v>
      </c>
      <c r="G72" s="77">
        <v>122.86999999999995</v>
      </c>
      <c r="H72" s="77">
        <v>3003.9503300951901</v>
      </c>
      <c r="I72" s="77">
        <v>0</v>
      </c>
      <c r="J72" s="77">
        <v>0.6</v>
      </c>
      <c r="K72" s="77">
        <v>0.03</v>
      </c>
    </row>
    <row r="73" spans="2:11">
      <c r="B73" t="s">
        <v>2840</v>
      </c>
      <c r="C73" t="s">
        <v>2841</v>
      </c>
      <c r="D73" t="s">
        <v>109</v>
      </c>
      <c r="E73" t="s">
        <v>654</v>
      </c>
      <c r="F73" s="77">
        <v>2267952.06</v>
      </c>
      <c r="G73" s="77">
        <v>147.04</v>
      </c>
      <c r="H73" s="77">
        <v>12001.933355777401</v>
      </c>
      <c r="I73" s="77">
        <v>0</v>
      </c>
      <c r="J73" s="77">
        <v>2.41</v>
      </c>
      <c r="K73" s="77">
        <v>0.1</v>
      </c>
    </row>
    <row r="74" spans="2:11">
      <c r="B74" t="s">
        <v>2842</v>
      </c>
      <c r="C74" t="s">
        <v>2843</v>
      </c>
      <c r="D74" t="s">
        <v>109</v>
      </c>
      <c r="E74" t="s">
        <v>654</v>
      </c>
      <c r="F74" s="77">
        <v>266631.11</v>
      </c>
      <c r="G74" s="77">
        <v>218.8899999999999</v>
      </c>
      <c r="H74" s="77">
        <v>2100.4801832077201</v>
      </c>
      <c r="I74" s="77">
        <v>0</v>
      </c>
      <c r="J74" s="77">
        <v>0.42</v>
      </c>
      <c r="K74" s="77">
        <v>0.02</v>
      </c>
    </row>
    <row r="75" spans="2:11">
      <c r="B75" t="s">
        <v>2844</v>
      </c>
      <c r="C75" t="s">
        <v>2845</v>
      </c>
      <c r="D75" t="s">
        <v>109</v>
      </c>
      <c r="E75" t="s">
        <v>654</v>
      </c>
      <c r="F75" s="77">
        <v>216621.36</v>
      </c>
      <c r="G75" s="77">
        <v>392.62999999999977</v>
      </c>
      <c r="H75" s="77">
        <v>3061.0230843190302</v>
      </c>
      <c r="I75" s="77">
        <v>0</v>
      </c>
      <c r="J75" s="77">
        <v>0.62</v>
      </c>
      <c r="K75" s="77">
        <v>0.03</v>
      </c>
    </row>
    <row r="76" spans="2:11">
      <c r="B76" t="s">
        <v>2846</v>
      </c>
      <c r="C76" t="s">
        <v>2847</v>
      </c>
      <c r="D76" t="s">
        <v>113</v>
      </c>
      <c r="E76" t="s">
        <v>654</v>
      </c>
      <c r="F76" s="77">
        <v>1184791.7</v>
      </c>
      <c r="G76" s="77">
        <v>195.41</v>
      </c>
      <c r="H76" s="77">
        <v>9759.5002385729404</v>
      </c>
      <c r="I76" s="77">
        <v>0</v>
      </c>
      <c r="J76" s="77">
        <v>1.96</v>
      </c>
      <c r="K76" s="77">
        <v>0.08</v>
      </c>
    </row>
    <row r="77" spans="2:11">
      <c r="B77" t="s">
        <v>2848</v>
      </c>
      <c r="C77" t="s">
        <v>2849</v>
      </c>
      <c r="D77" t="s">
        <v>109</v>
      </c>
      <c r="E77" t="s">
        <v>928</v>
      </c>
      <c r="F77" s="77">
        <v>933055.4</v>
      </c>
      <c r="G77" s="77">
        <v>224.06</v>
      </c>
      <c r="H77" s="77">
        <v>7524.0835413347604</v>
      </c>
      <c r="I77" s="77">
        <v>0</v>
      </c>
      <c r="J77" s="77">
        <v>1.51</v>
      </c>
      <c r="K77" s="77">
        <v>7.0000000000000007E-2</v>
      </c>
    </row>
    <row r="78" spans="2:11">
      <c r="B78" t="s">
        <v>2850</v>
      </c>
      <c r="C78" t="s">
        <v>2851</v>
      </c>
      <c r="D78" t="s">
        <v>109</v>
      </c>
      <c r="E78" t="s">
        <v>654</v>
      </c>
      <c r="F78" s="77">
        <v>746501.06</v>
      </c>
      <c r="G78" s="77">
        <v>337.91000000000042</v>
      </c>
      <c r="H78" s="77">
        <v>9078.4837329137608</v>
      </c>
      <c r="I78" s="77">
        <v>0</v>
      </c>
      <c r="J78" s="77">
        <v>1.83</v>
      </c>
      <c r="K78" s="77">
        <v>0.08</v>
      </c>
    </row>
    <row r="79" spans="2:11">
      <c r="B79" t="s">
        <v>2852</v>
      </c>
      <c r="C79" t="s">
        <v>2853</v>
      </c>
      <c r="D79" t="s">
        <v>109</v>
      </c>
      <c r="E79" t="s">
        <v>2757</v>
      </c>
      <c r="F79" s="77">
        <v>1327904</v>
      </c>
      <c r="G79" s="77">
        <v>90.61</v>
      </c>
      <c r="H79" s="77">
        <v>4330.3665180256003</v>
      </c>
      <c r="I79" s="77">
        <v>0</v>
      </c>
      <c r="J79" s="77">
        <v>0.87</v>
      </c>
      <c r="K79" s="77">
        <v>0.04</v>
      </c>
    </row>
    <row r="80" spans="2:11">
      <c r="B80" t="s">
        <v>2854</v>
      </c>
      <c r="C80" t="s">
        <v>2855</v>
      </c>
      <c r="D80" t="s">
        <v>109</v>
      </c>
      <c r="E80" t="s">
        <v>654</v>
      </c>
      <c r="F80" s="77">
        <v>222936.49</v>
      </c>
      <c r="G80" s="77">
        <v>293.53999999999951</v>
      </c>
      <c r="H80" s="77">
        <v>2355.21357411285</v>
      </c>
      <c r="I80" s="77">
        <v>0</v>
      </c>
      <c r="J80" s="77">
        <v>0.47</v>
      </c>
      <c r="K80" s="77">
        <v>0.02</v>
      </c>
    </row>
    <row r="81" spans="2:11">
      <c r="B81" t="s">
        <v>2856</v>
      </c>
      <c r="C81" t="s">
        <v>2857</v>
      </c>
      <c r="D81" t="s">
        <v>109</v>
      </c>
      <c r="E81" t="s">
        <v>654</v>
      </c>
      <c r="F81" s="77">
        <v>476848.68</v>
      </c>
      <c r="G81" s="77">
        <v>160.85</v>
      </c>
      <c r="H81" s="77">
        <v>2760.4729553062198</v>
      </c>
      <c r="I81" s="77">
        <v>0</v>
      </c>
      <c r="J81" s="77">
        <v>0.55000000000000004</v>
      </c>
      <c r="K81" s="77">
        <v>0.02</v>
      </c>
    </row>
    <row r="82" spans="2:11">
      <c r="B82" t="s">
        <v>2858</v>
      </c>
      <c r="C82" t="s">
        <v>2859</v>
      </c>
      <c r="D82" t="s">
        <v>109</v>
      </c>
      <c r="E82" t="s">
        <v>654</v>
      </c>
      <c r="F82" s="77">
        <v>500000</v>
      </c>
      <c r="G82" s="77">
        <v>86.046407349336476</v>
      </c>
      <c r="H82" s="77">
        <v>1548.4051002513099</v>
      </c>
      <c r="I82" s="77">
        <v>0</v>
      </c>
      <c r="J82" s="77">
        <v>0.31</v>
      </c>
      <c r="K82" s="77">
        <v>0.01</v>
      </c>
    </row>
    <row r="83" spans="2:11">
      <c r="B83" t="s">
        <v>2860</v>
      </c>
      <c r="C83" t="s">
        <v>2861</v>
      </c>
      <c r="D83" t="s">
        <v>113</v>
      </c>
      <c r="E83" t="s">
        <v>654</v>
      </c>
      <c r="F83" s="77">
        <v>4216.28</v>
      </c>
      <c r="G83" s="77">
        <v>488.28</v>
      </c>
      <c r="H83" s="77">
        <v>86.783502013353598</v>
      </c>
      <c r="I83" s="77">
        <v>0</v>
      </c>
      <c r="J83" s="77">
        <v>0.02</v>
      </c>
      <c r="K83" s="77">
        <v>0</v>
      </c>
    </row>
    <row r="84" spans="2:11">
      <c r="B84" t="s">
        <v>2862</v>
      </c>
      <c r="C84" t="s">
        <v>2863</v>
      </c>
      <c r="D84" t="s">
        <v>113</v>
      </c>
      <c r="E84" t="s">
        <v>654</v>
      </c>
      <c r="F84" s="77">
        <v>310696.03000000003</v>
      </c>
      <c r="G84" s="77">
        <v>174.73999999999947</v>
      </c>
      <c r="H84" s="77">
        <v>2288.5838375918602</v>
      </c>
      <c r="I84" s="77">
        <v>0</v>
      </c>
      <c r="J84" s="77">
        <v>0.46</v>
      </c>
      <c r="K84" s="77">
        <v>0.02</v>
      </c>
    </row>
    <row r="85" spans="2:11">
      <c r="B85" t="s">
        <v>2864</v>
      </c>
      <c r="C85" t="s">
        <v>2865</v>
      </c>
      <c r="D85" t="s">
        <v>109</v>
      </c>
      <c r="E85" t="s">
        <v>654</v>
      </c>
      <c r="F85" s="77">
        <v>3051.32</v>
      </c>
      <c r="G85" s="77">
        <v>480.39541399999985</v>
      </c>
      <c r="H85" s="77">
        <v>52.755586445926802</v>
      </c>
      <c r="I85" s="77">
        <v>0</v>
      </c>
      <c r="J85" s="77">
        <v>0.01</v>
      </c>
      <c r="K85" s="77">
        <v>0</v>
      </c>
    </row>
    <row r="86" spans="2:11">
      <c r="B86" t="s">
        <v>2866</v>
      </c>
      <c r="C86" t="s">
        <v>2867</v>
      </c>
      <c r="D86" t="s">
        <v>109</v>
      </c>
      <c r="E86" t="s">
        <v>654</v>
      </c>
      <c r="F86" s="77">
        <v>1420005.12</v>
      </c>
      <c r="G86" s="77">
        <v>189.18999999999997</v>
      </c>
      <c r="H86" s="77">
        <v>9668.7411638142694</v>
      </c>
      <c r="I86" s="77">
        <v>0</v>
      </c>
      <c r="J86" s="77">
        <v>1.94</v>
      </c>
      <c r="K86" s="77">
        <v>0.08</v>
      </c>
    </row>
    <row r="87" spans="2:11">
      <c r="B87" t="s">
        <v>2868</v>
      </c>
      <c r="C87" t="s">
        <v>2869</v>
      </c>
      <c r="D87" t="s">
        <v>109</v>
      </c>
      <c r="E87" t="s">
        <v>654</v>
      </c>
      <c r="F87" s="77">
        <v>2660957.46</v>
      </c>
      <c r="G87" s="77">
        <v>181.88000000000051</v>
      </c>
      <c r="H87" s="77">
        <v>17418.258192264599</v>
      </c>
      <c r="I87" s="77">
        <v>0</v>
      </c>
      <c r="J87" s="77">
        <v>3.5</v>
      </c>
      <c r="K87" s="77">
        <v>0.15</v>
      </c>
    </row>
    <row r="88" spans="2:11">
      <c r="B88" t="s">
        <v>2870</v>
      </c>
      <c r="C88" t="s">
        <v>2871</v>
      </c>
      <c r="D88" t="s">
        <v>109</v>
      </c>
      <c r="E88" t="s">
        <v>1251</v>
      </c>
      <c r="F88" s="77">
        <v>281300.96999999997</v>
      </c>
      <c r="G88" s="77">
        <v>668.67</v>
      </c>
      <c r="H88" s="77">
        <v>6769.6297307602999</v>
      </c>
      <c r="I88" s="77">
        <v>0</v>
      </c>
      <c r="J88" s="77">
        <v>1.36</v>
      </c>
      <c r="K88" s="77">
        <v>0.06</v>
      </c>
    </row>
    <row r="89" spans="2:11">
      <c r="B89" t="s">
        <v>2872</v>
      </c>
      <c r="C89" t="s">
        <v>2873</v>
      </c>
      <c r="D89" t="s">
        <v>109</v>
      </c>
      <c r="E89" t="s">
        <v>2837</v>
      </c>
      <c r="F89" s="77">
        <v>2723.99</v>
      </c>
      <c r="G89" s="77">
        <v>100</v>
      </c>
      <c r="H89" s="77">
        <v>9.8036400100000005</v>
      </c>
      <c r="I89" s="77">
        <v>0</v>
      </c>
      <c r="J89" s="77">
        <v>0</v>
      </c>
      <c r="K89" s="77">
        <v>0</v>
      </c>
    </row>
    <row r="90" spans="2:11">
      <c r="B90" t="s">
        <v>2874</v>
      </c>
      <c r="C90" t="s">
        <v>2875</v>
      </c>
      <c r="D90" t="s">
        <v>109</v>
      </c>
      <c r="E90" t="s">
        <v>654</v>
      </c>
      <c r="F90" s="77">
        <v>1482058.5</v>
      </c>
      <c r="G90" s="77">
        <v>205.72000000000025</v>
      </c>
      <c r="H90" s="77">
        <v>10972.9577955738</v>
      </c>
      <c r="I90" s="77">
        <v>0</v>
      </c>
      <c r="J90" s="77">
        <v>2.21</v>
      </c>
      <c r="K90" s="77">
        <v>0.1</v>
      </c>
    </row>
    <row r="91" spans="2:11">
      <c r="B91" t="s">
        <v>2876</v>
      </c>
      <c r="C91" t="s">
        <v>2877</v>
      </c>
      <c r="D91" t="s">
        <v>109</v>
      </c>
      <c r="E91" t="s">
        <v>2878</v>
      </c>
      <c r="F91" s="77">
        <v>3228973.14</v>
      </c>
      <c r="G91" s="77">
        <v>121.92000000000058</v>
      </c>
      <c r="H91" s="77">
        <v>14168.413824184599</v>
      </c>
      <c r="I91" s="77">
        <v>0</v>
      </c>
      <c r="J91" s="77">
        <v>2.85</v>
      </c>
      <c r="K91" s="77">
        <v>0.12</v>
      </c>
    </row>
    <row r="92" spans="2:11">
      <c r="B92" t="s">
        <v>2879</v>
      </c>
      <c r="C92" t="s">
        <v>2880</v>
      </c>
      <c r="D92" t="s">
        <v>109</v>
      </c>
      <c r="E92" t="s">
        <v>654</v>
      </c>
      <c r="F92" s="77">
        <v>245264.53</v>
      </c>
      <c r="G92" s="77">
        <v>472.96</v>
      </c>
      <c r="H92" s="77">
        <v>4174.8512327957096</v>
      </c>
      <c r="I92" s="77">
        <v>0</v>
      </c>
      <c r="J92" s="77">
        <v>0.84</v>
      </c>
      <c r="K92" s="77">
        <v>0.04</v>
      </c>
    </row>
    <row r="93" spans="2:11">
      <c r="B93" t="s">
        <v>2881</v>
      </c>
      <c r="C93" t="s">
        <v>2882</v>
      </c>
      <c r="D93" t="s">
        <v>109</v>
      </c>
      <c r="E93" t="s">
        <v>2883</v>
      </c>
      <c r="F93" s="77">
        <v>934051.54</v>
      </c>
      <c r="G93" s="77">
        <v>106.66999999999975</v>
      </c>
      <c r="H93" s="77">
        <v>3585.8736470070799</v>
      </c>
      <c r="I93" s="77">
        <v>0</v>
      </c>
      <c r="J93" s="77">
        <v>0.72</v>
      </c>
      <c r="K93" s="77">
        <v>0.03</v>
      </c>
    </row>
    <row r="94" spans="2:11">
      <c r="B94" t="s">
        <v>2884</v>
      </c>
      <c r="C94" t="s">
        <v>2885</v>
      </c>
      <c r="D94" t="s">
        <v>109</v>
      </c>
      <c r="E94" t="s">
        <v>685</v>
      </c>
      <c r="F94" s="77">
        <v>140227.70000000001</v>
      </c>
      <c r="G94" s="77">
        <v>452.1408000000003</v>
      </c>
      <c r="H94" s="77">
        <v>2281.8618939211601</v>
      </c>
      <c r="I94" s="77">
        <v>0</v>
      </c>
      <c r="J94" s="77">
        <v>0.46</v>
      </c>
      <c r="K94" s="77">
        <v>0.02</v>
      </c>
    </row>
    <row r="95" spans="2:11">
      <c r="B95" t="s">
        <v>648</v>
      </c>
      <c r="C95" s="16"/>
    </row>
    <row r="96" spans="2:11">
      <c r="B96" t="s">
        <v>735</v>
      </c>
      <c r="C96" s="16"/>
    </row>
    <row r="97" spans="2:3">
      <c r="B97" t="s">
        <v>736</v>
      </c>
      <c r="C97" s="16"/>
    </row>
    <row r="98" spans="2:3">
      <c r="B98" t="s">
        <v>737</v>
      </c>
      <c r="C98" s="16"/>
    </row>
    <row r="99" spans="2:3"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2886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2326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648</v>
      </c>
      <c r="C16" s="16"/>
      <c r="D16" s="16"/>
    </row>
    <row r="17" spans="2:4">
      <c r="B17" t="s">
        <v>735</v>
      </c>
      <c r="C17" s="16"/>
      <c r="D17" s="16"/>
    </row>
    <row r="18" spans="2:4">
      <c r="B18" t="s">
        <v>736</v>
      </c>
      <c r="C18" s="16"/>
      <c r="D18" s="16"/>
    </row>
    <row r="19" spans="2:4">
      <c r="B19" t="s">
        <v>737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31352000</v>
      </c>
      <c r="H11" s="7"/>
      <c r="I11" s="76">
        <v>486.09683318399999</v>
      </c>
      <c r="J11" s="7"/>
      <c r="K11" s="76">
        <v>100</v>
      </c>
      <c r="L11" s="76">
        <v>0</v>
      </c>
      <c r="AZ11" s="16"/>
    </row>
    <row r="12" spans="2:52">
      <c r="B12" s="78" t="s">
        <v>210</v>
      </c>
      <c r="C12" s="16"/>
      <c r="D12" s="16"/>
      <c r="G12" s="79">
        <v>31352000</v>
      </c>
      <c r="I12" s="79">
        <v>486.09683318399999</v>
      </c>
      <c r="K12" s="79">
        <v>100</v>
      </c>
      <c r="L12" s="79">
        <v>0</v>
      </c>
    </row>
    <row r="13" spans="2:52">
      <c r="B13" s="78" t="s">
        <v>2327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2338</v>
      </c>
      <c r="C15" s="16"/>
      <c r="D15" s="16"/>
      <c r="G15" s="79">
        <v>31352000</v>
      </c>
      <c r="I15" s="79">
        <v>486.09683318399999</v>
      </c>
      <c r="K15" s="79">
        <v>100</v>
      </c>
      <c r="L15" s="79">
        <v>0</v>
      </c>
    </row>
    <row r="16" spans="2:52">
      <c r="B16" t="s">
        <v>2887</v>
      </c>
      <c r="C16" t="s">
        <v>2888</v>
      </c>
      <c r="D16" t="s">
        <v>126</v>
      </c>
      <c r="E16" t="s">
        <v>109</v>
      </c>
      <c r="F16" t="s">
        <v>2889</v>
      </c>
      <c r="G16" s="77">
        <v>31352000</v>
      </c>
      <c r="H16" s="77">
        <v>0.43080000000000002</v>
      </c>
      <c r="I16" s="77">
        <v>486.09683318399999</v>
      </c>
      <c r="J16" s="77">
        <v>0</v>
      </c>
      <c r="K16" s="77">
        <v>100</v>
      </c>
      <c r="L16" s="77">
        <v>0</v>
      </c>
    </row>
    <row r="17" spans="2:12">
      <c r="B17" s="78" t="s">
        <v>2890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646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2327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1374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648</v>
      </c>
      <c r="C34" s="16"/>
      <c r="D34" s="16"/>
    </row>
    <row r="35" spans="2:12">
      <c r="B35" t="s">
        <v>735</v>
      </c>
      <c r="C35" s="16"/>
      <c r="D35" s="16"/>
    </row>
    <row r="36" spans="2:12">
      <c r="B36" t="s">
        <v>736</v>
      </c>
      <c r="C36" s="16"/>
      <c r="D36" s="16"/>
    </row>
    <row r="37" spans="2:12">
      <c r="B37" t="s">
        <v>737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</row>
    <row r="2" spans="2:13">
      <c r="B2" s="2" t="s">
        <v>1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324674.78732553794</v>
      </c>
      <c r="K11" s="76">
        <v>100</v>
      </c>
      <c r="L11" s="76">
        <v>2.82</v>
      </c>
    </row>
    <row r="12" spans="2:13">
      <c r="B12" s="78" t="s">
        <v>210</v>
      </c>
      <c r="C12" s="26"/>
      <c r="D12" s="27"/>
      <c r="E12" s="27"/>
      <c r="F12" s="27"/>
      <c r="G12" s="27"/>
      <c r="H12" s="27"/>
      <c r="I12" s="79">
        <v>0</v>
      </c>
      <c r="J12" s="79">
        <v>324674.78732553794</v>
      </c>
      <c r="K12" s="79">
        <v>100</v>
      </c>
      <c r="L12" s="79">
        <v>2.82</v>
      </c>
    </row>
    <row r="13" spans="2:13">
      <c r="B13" s="78" t="s">
        <v>211</v>
      </c>
      <c r="C13" s="26"/>
      <c r="D13" s="27"/>
      <c r="E13" s="27"/>
      <c r="F13" s="27"/>
      <c r="G13" s="27"/>
      <c r="H13" s="27"/>
      <c r="I13" s="79">
        <v>0</v>
      </c>
      <c r="J13" s="79">
        <v>74782.112478345618</v>
      </c>
      <c r="K13" s="79">
        <v>23.03</v>
      </c>
      <c r="L13" s="79">
        <v>0.65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105</v>
      </c>
      <c r="H14" s="77">
        <v>0</v>
      </c>
      <c r="I14" s="77">
        <v>0</v>
      </c>
      <c r="J14" s="77">
        <v>364.46298999999999</v>
      </c>
      <c r="K14" s="77">
        <v>0.11</v>
      </c>
      <c r="L14" s="77">
        <v>0</v>
      </c>
    </row>
    <row r="15" spans="2:13">
      <c r="B15" t="s">
        <v>217</v>
      </c>
      <c r="C15" t="s">
        <v>218</v>
      </c>
      <c r="D15" t="s">
        <v>219</v>
      </c>
      <c r="E15" t="s">
        <v>220</v>
      </c>
      <c r="F15" t="s">
        <v>216</v>
      </c>
      <c r="G15" t="s">
        <v>105</v>
      </c>
      <c r="H15" s="77">
        <v>0</v>
      </c>
      <c r="I15" s="77">
        <v>0</v>
      </c>
      <c r="J15" s="77">
        <v>94.592259999999996</v>
      </c>
      <c r="K15" s="77">
        <v>0.03</v>
      </c>
      <c r="L15" s="77">
        <v>0</v>
      </c>
    </row>
    <row r="16" spans="2:13">
      <c r="B16" t="s">
        <v>221</v>
      </c>
      <c r="C16" t="s">
        <v>222</v>
      </c>
      <c r="D16" t="s">
        <v>223</v>
      </c>
      <c r="E16" t="s">
        <v>220</v>
      </c>
      <c r="F16" t="s">
        <v>216</v>
      </c>
      <c r="G16" t="s">
        <v>105</v>
      </c>
      <c r="H16" s="77">
        <v>0</v>
      </c>
      <c r="I16" s="77">
        <v>0</v>
      </c>
      <c r="J16" s="77">
        <v>1499.0476799999999</v>
      </c>
      <c r="K16" s="77">
        <v>0.46</v>
      </c>
      <c r="L16" s="77">
        <v>0.01</v>
      </c>
    </row>
    <row r="17" spans="2:12">
      <c r="B17" t="s">
        <v>224</v>
      </c>
      <c r="C17" t="s">
        <v>225</v>
      </c>
      <c r="D17" t="s">
        <v>226</v>
      </c>
      <c r="E17" t="s">
        <v>220</v>
      </c>
      <c r="F17" t="s">
        <v>216</v>
      </c>
      <c r="G17" t="s">
        <v>105</v>
      </c>
      <c r="H17" s="77">
        <v>0</v>
      </c>
      <c r="I17" s="77">
        <v>0</v>
      </c>
      <c r="J17" s="77">
        <v>71.525409999999994</v>
      </c>
      <c r="K17" s="77">
        <v>0.02</v>
      </c>
      <c r="L17" s="77">
        <v>0</v>
      </c>
    </row>
    <row r="18" spans="2:12">
      <c r="B18" t="s">
        <v>227</v>
      </c>
      <c r="C18" t="s">
        <v>228</v>
      </c>
      <c r="D18" t="s">
        <v>229</v>
      </c>
      <c r="E18" t="s">
        <v>215</v>
      </c>
      <c r="F18" t="s">
        <v>216</v>
      </c>
      <c r="G18" t="s">
        <v>105</v>
      </c>
      <c r="H18" s="77">
        <v>0</v>
      </c>
      <c r="I18" s="77">
        <v>0</v>
      </c>
      <c r="J18" s="77">
        <v>324.79649999999998</v>
      </c>
      <c r="K18" s="77">
        <v>0.1</v>
      </c>
      <c r="L18" s="77">
        <v>0</v>
      </c>
    </row>
    <row r="19" spans="2:12">
      <c r="B19" t="s">
        <v>230</v>
      </c>
      <c r="C19" t="s">
        <v>231</v>
      </c>
      <c r="D19" t="s">
        <v>232</v>
      </c>
      <c r="E19" t="s">
        <v>220</v>
      </c>
      <c r="F19" t="s">
        <v>216</v>
      </c>
      <c r="G19" t="s">
        <v>105</v>
      </c>
      <c r="H19" s="77">
        <v>0</v>
      </c>
      <c r="I19" s="77">
        <v>0</v>
      </c>
      <c r="J19" s="77">
        <v>72427.295689999999</v>
      </c>
      <c r="K19" s="77">
        <v>22.31</v>
      </c>
      <c r="L19" s="77">
        <v>0.63</v>
      </c>
    </row>
    <row r="20" spans="2:12">
      <c r="B20" t="s">
        <v>233</v>
      </c>
      <c r="C20" t="s">
        <v>234</v>
      </c>
      <c r="D20" t="s">
        <v>235</v>
      </c>
      <c r="E20" t="s">
        <v>236</v>
      </c>
      <c r="F20" t="s">
        <v>237</v>
      </c>
      <c r="G20" t="s">
        <v>105</v>
      </c>
      <c r="H20" s="77">
        <v>0</v>
      </c>
      <c r="I20" s="77">
        <v>0</v>
      </c>
      <c r="J20" s="77">
        <v>0.39185891015219998</v>
      </c>
      <c r="K20" s="77">
        <v>0</v>
      </c>
      <c r="L20" s="77">
        <v>0</v>
      </c>
    </row>
    <row r="21" spans="2:12">
      <c r="B21" t="s">
        <v>238</v>
      </c>
      <c r="C21" t="s">
        <v>239</v>
      </c>
      <c r="D21" t="s">
        <v>235</v>
      </c>
      <c r="E21" t="s">
        <v>236</v>
      </c>
      <c r="F21" t="s">
        <v>237</v>
      </c>
      <c r="G21" t="s">
        <v>126</v>
      </c>
      <c r="H21" s="77">
        <v>0</v>
      </c>
      <c r="I21" s="77">
        <v>0</v>
      </c>
      <c r="J21" s="77">
        <v>3.3129486018900001E-10</v>
      </c>
      <c r="K21" s="77">
        <v>0</v>
      </c>
      <c r="L21" s="77">
        <v>0</v>
      </c>
    </row>
    <row r="22" spans="2:12">
      <c r="B22" t="s">
        <v>240</v>
      </c>
      <c r="C22" t="s">
        <v>241</v>
      </c>
      <c r="D22" t="s">
        <v>219</v>
      </c>
      <c r="E22" t="s">
        <v>215</v>
      </c>
      <c r="F22" t="s">
        <v>216</v>
      </c>
      <c r="G22" t="s">
        <v>105</v>
      </c>
      <c r="H22" s="77">
        <v>0</v>
      </c>
      <c r="I22" s="77">
        <v>0</v>
      </c>
      <c r="J22" s="77">
        <v>8.9435129999999996E-5</v>
      </c>
      <c r="K22" s="77">
        <v>0</v>
      </c>
      <c r="L22" s="77">
        <v>0</v>
      </c>
    </row>
    <row r="23" spans="2:12">
      <c r="B23" s="78" t="s">
        <v>242</v>
      </c>
      <c r="D23" s="16"/>
      <c r="I23" s="79">
        <v>0</v>
      </c>
      <c r="J23" s="79">
        <v>64640.64799952523</v>
      </c>
      <c r="K23" s="79">
        <v>19.91</v>
      </c>
      <c r="L23" s="79">
        <v>0.56000000000000005</v>
      </c>
    </row>
    <row r="24" spans="2:12">
      <c r="B24" t="s">
        <v>243</v>
      </c>
      <c r="C24" t="s">
        <v>244</v>
      </c>
      <c r="D24" t="s">
        <v>235</v>
      </c>
      <c r="E24" t="s">
        <v>236</v>
      </c>
      <c r="F24" t="s">
        <v>237</v>
      </c>
      <c r="G24" t="s">
        <v>207</v>
      </c>
      <c r="H24" s="77">
        <v>0</v>
      </c>
      <c r="I24" s="77">
        <v>0</v>
      </c>
      <c r="J24" s="77">
        <v>3.9553815132000002E-7</v>
      </c>
      <c r="K24" s="77">
        <v>0</v>
      </c>
      <c r="L24" s="77">
        <v>0</v>
      </c>
    </row>
    <row r="25" spans="2:12">
      <c r="B25" t="s">
        <v>245</v>
      </c>
      <c r="C25" t="s">
        <v>246</v>
      </c>
      <c r="D25" t="s">
        <v>235</v>
      </c>
      <c r="E25" t="s">
        <v>236</v>
      </c>
      <c r="F25" t="s">
        <v>237</v>
      </c>
      <c r="G25" t="s">
        <v>207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t="s">
        <v>247</v>
      </c>
      <c r="C26" t="s">
        <v>248</v>
      </c>
      <c r="D26" t="s">
        <v>235</v>
      </c>
      <c r="E26" t="s">
        <v>236</v>
      </c>
      <c r="F26" t="s">
        <v>237</v>
      </c>
      <c r="G26" t="s">
        <v>207</v>
      </c>
      <c r="H26" s="77">
        <v>0</v>
      </c>
      <c r="I26" s="77">
        <v>0</v>
      </c>
      <c r="J26" s="77">
        <v>3.9553815132000002E-7</v>
      </c>
      <c r="K26" s="77">
        <v>0</v>
      </c>
      <c r="L26" s="77">
        <v>0</v>
      </c>
    </row>
    <row r="27" spans="2:12">
      <c r="B27" t="s">
        <v>249</v>
      </c>
      <c r="C27" t="s">
        <v>250</v>
      </c>
      <c r="D27" t="s">
        <v>235</v>
      </c>
      <c r="E27" t="s">
        <v>236</v>
      </c>
      <c r="F27" t="s">
        <v>237</v>
      </c>
      <c r="G27" t="s">
        <v>119</v>
      </c>
      <c r="H27" s="77">
        <v>0</v>
      </c>
      <c r="I27" s="77">
        <v>0</v>
      </c>
      <c r="J27" s="77">
        <v>2.53839498165E-6</v>
      </c>
      <c r="K27" s="77">
        <v>0</v>
      </c>
      <c r="L27" s="77">
        <v>0</v>
      </c>
    </row>
    <row r="28" spans="2:12">
      <c r="B28" t="s">
        <v>251</v>
      </c>
      <c r="C28" t="s">
        <v>252</v>
      </c>
      <c r="D28" t="s">
        <v>235</v>
      </c>
      <c r="E28" t="s">
        <v>236</v>
      </c>
      <c r="F28" t="s">
        <v>237</v>
      </c>
      <c r="G28" t="s">
        <v>113</v>
      </c>
      <c r="H28" s="77">
        <v>0</v>
      </c>
      <c r="I28" s="77">
        <v>0</v>
      </c>
      <c r="J28" s="77">
        <v>-3.1828406237360101</v>
      </c>
      <c r="K28" s="77">
        <v>0</v>
      </c>
      <c r="L28" s="77">
        <v>0</v>
      </c>
    </row>
    <row r="29" spans="2:12">
      <c r="B29" t="s">
        <v>253</v>
      </c>
      <c r="C29" t="s">
        <v>254</v>
      </c>
      <c r="D29" t="s">
        <v>235</v>
      </c>
      <c r="E29" t="s">
        <v>236</v>
      </c>
      <c r="F29" t="s">
        <v>237</v>
      </c>
      <c r="G29" t="s">
        <v>205</v>
      </c>
      <c r="H29" s="77">
        <v>0</v>
      </c>
      <c r="I29" s="77">
        <v>0</v>
      </c>
      <c r="J29" s="77">
        <v>4.1769141159600003E-6</v>
      </c>
      <c r="K29" s="77">
        <v>0</v>
      </c>
      <c r="L29" s="77">
        <v>0</v>
      </c>
    </row>
    <row r="30" spans="2:12">
      <c r="B30" t="s">
        <v>255</v>
      </c>
      <c r="C30" t="s">
        <v>256</v>
      </c>
      <c r="D30" t="s">
        <v>235</v>
      </c>
      <c r="E30" t="s">
        <v>236</v>
      </c>
      <c r="F30" t="s">
        <v>237</v>
      </c>
      <c r="G30" t="s">
        <v>116</v>
      </c>
      <c r="H30" s="77">
        <v>0</v>
      </c>
      <c r="I30" s="77">
        <v>0</v>
      </c>
      <c r="J30" s="77">
        <v>-2.5882315376696998</v>
      </c>
      <c r="K30" s="77">
        <v>0</v>
      </c>
      <c r="L30" s="77">
        <v>0</v>
      </c>
    </row>
    <row r="31" spans="2:12">
      <c r="B31" t="s">
        <v>257</v>
      </c>
      <c r="C31" t="s">
        <v>258</v>
      </c>
      <c r="D31" t="s">
        <v>259</v>
      </c>
      <c r="E31" t="s">
        <v>236</v>
      </c>
      <c r="F31" t="s">
        <v>237</v>
      </c>
      <c r="G31" t="s">
        <v>109</v>
      </c>
      <c r="H31" s="77">
        <v>0</v>
      </c>
      <c r="I31" s="77">
        <v>0</v>
      </c>
      <c r="J31" s="77">
        <v>360.23830600000002</v>
      </c>
      <c r="K31" s="77">
        <v>0.11</v>
      </c>
      <c r="L31" s="77">
        <v>0</v>
      </c>
    </row>
    <row r="32" spans="2:12">
      <c r="B32" t="s">
        <v>260</v>
      </c>
      <c r="C32" t="s">
        <v>261</v>
      </c>
      <c r="D32" t="s">
        <v>214</v>
      </c>
      <c r="E32" t="s">
        <v>215</v>
      </c>
      <c r="F32" t="s">
        <v>216</v>
      </c>
      <c r="G32" t="s">
        <v>109</v>
      </c>
      <c r="H32" s="77">
        <v>0</v>
      </c>
      <c r="I32" s="77">
        <v>0</v>
      </c>
      <c r="J32" s="77">
        <v>31909.72455277</v>
      </c>
      <c r="K32" s="77">
        <v>9.83</v>
      </c>
      <c r="L32" s="77">
        <v>0.28000000000000003</v>
      </c>
    </row>
    <row r="33" spans="2:12">
      <c r="B33" t="s">
        <v>262</v>
      </c>
      <c r="C33" t="s">
        <v>263</v>
      </c>
      <c r="D33" t="s">
        <v>219</v>
      </c>
      <c r="E33" t="s">
        <v>220</v>
      </c>
      <c r="F33" t="s">
        <v>216</v>
      </c>
      <c r="G33" t="s">
        <v>109</v>
      </c>
      <c r="H33" s="77">
        <v>0</v>
      </c>
      <c r="I33" s="77">
        <v>0</v>
      </c>
      <c r="J33" s="77">
        <v>6620.2102057599996</v>
      </c>
      <c r="K33" s="77">
        <v>2.04</v>
      </c>
      <c r="L33" s="77">
        <v>0.06</v>
      </c>
    </row>
    <row r="34" spans="2:12">
      <c r="B34" t="s">
        <v>264</v>
      </c>
      <c r="C34" t="s">
        <v>265</v>
      </c>
      <c r="D34" t="s">
        <v>223</v>
      </c>
      <c r="E34" t="s">
        <v>220</v>
      </c>
      <c r="F34" t="s">
        <v>216</v>
      </c>
      <c r="G34" t="s">
        <v>109</v>
      </c>
      <c r="H34" s="77">
        <v>0</v>
      </c>
      <c r="I34" s="77">
        <v>0</v>
      </c>
      <c r="J34" s="77">
        <v>4781.9516030300001</v>
      </c>
      <c r="K34" s="77">
        <v>1.47</v>
      </c>
      <c r="L34" s="77">
        <v>0.04</v>
      </c>
    </row>
    <row r="35" spans="2:12">
      <c r="B35" t="s">
        <v>266</v>
      </c>
      <c r="C35" t="s">
        <v>267</v>
      </c>
      <c r="D35" t="s">
        <v>226</v>
      </c>
      <c r="E35" t="s">
        <v>220</v>
      </c>
      <c r="F35" t="s">
        <v>216</v>
      </c>
      <c r="G35" t="s">
        <v>109</v>
      </c>
      <c r="H35" s="77">
        <v>0</v>
      </c>
      <c r="I35" s="77">
        <v>0</v>
      </c>
      <c r="J35" s="77">
        <v>-1.15128411</v>
      </c>
      <c r="K35" s="77">
        <v>0</v>
      </c>
      <c r="L35" s="77">
        <v>0</v>
      </c>
    </row>
    <row r="36" spans="2:12">
      <c r="B36" t="s">
        <v>268</v>
      </c>
      <c r="C36" t="s">
        <v>269</v>
      </c>
      <c r="D36" t="s">
        <v>214</v>
      </c>
      <c r="E36" t="s">
        <v>215</v>
      </c>
      <c r="F36" t="s">
        <v>216</v>
      </c>
      <c r="G36" t="s">
        <v>208</v>
      </c>
      <c r="H36" s="77">
        <v>0</v>
      </c>
      <c r="I36" s="77">
        <v>0</v>
      </c>
      <c r="J36" s="77">
        <v>0.26475263999999998</v>
      </c>
      <c r="K36" s="77">
        <v>0</v>
      </c>
      <c r="L36" s="77">
        <v>0</v>
      </c>
    </row>
    <row r="37" spans="2:12">
      <c r="B37" t="s">
        <v>270</v>
      </c>
      <c r="C37" t="s">
        <v>271</v>
      </c>
      <c r="D37" t="s">
        <v>229</v>
      </c>
      <c r="E37" t="s">
        <v>215</v>
      </c>
      <c r="F37" t="s">
        <v>216</v>
      </c>
      <c r="G37" t="s">
        <v>109</v>
      </c>
      <c r="H37" s="77">
        <v>0</v>
      </c>
      <c r="I37" s="77">
        <v>0</v>
      </c>
      <c r="J37" s="77">
        <v>35.050229119999997</v>
      </c>
      <c r="K37" s="77">
        <v>0.01</v>
      </c>
      <c r="L37" s="77">
        <v>0</v>
      </c>
    </row>
    <row r="38" spans="2:12">
      <c r="B38" t="s">
        <v>272</v>
      </c>
      <c r="C38" t="s">
        <v>273</v>
      </c>
      <c r="D38" t="s">
        <v>232</v>
      </c>
      <c r="E38" t="s">
        <v>220</v>
      </c>
      <c r="F38" t="s">
        <v>216</v>
      </c>
      <c r="G38" t="s">
        <v>109</v>
      </c>
      <c r="H38" s="77">
        <v>0</v>
      </c>
      <c r="I38" s="77">
        <v>0</v>
      </c>
      <c r="J38" s="77">
        <v>17372.404599220001</v>
      </c>
      <c r="K38" s="77">
        <v>5.35</v>
      </c>
      <c r="L38" s="77">
        <v>0.15</v>
      </c>
    </row>
    <row r="39" spans="2:12">
      <c r="B39" t="s">
        <v>274</v>
      </c>
      <c r="C39" t="s">
        <v>275</v>
      </c>
      <c r="D39" t="s">
        <v>226</v>
      </c>
      <c r="E39" t="s">
        <v>220</v>
      </c>
      <c r="F39" t="s">
        <v>216</v>
      </c>
      <c r="G39" t="s">
        <v>109</v>
      </c>
      <c r="H39" s="77">
        <v>0</v>
      </c>
      <c r="I39" s="77">
        <v>0</v>
      </c>
      <c r="J39" s="77">
        <v>1.1300859999999999E-2</v>
      </c>
      <c r="K39" s="77">
        <v>0</v>
      </c>
      <c r="L39" s="77">
        <v>0</v>
      </c>
    </row>
    <row r="40" spans="2:12">
      <c r="B40" t="s">
        <v>276</v>
      </c>
      <c r="C40" t="s">
        <v>277</v>
      </c>
      <c r="D40" t="s">
        <v>226</v>
      </c>
      <c r="E40" t="s">
        <v>220</v>
      </c>
      <c r="F40" t="s">
        <v>216</v>
      </c>
      <c r="G40" t="s">
        <v>116</v>
      </c>
      <c r="H40" s="77">
        <v>0</v>
      </c>
      <c r="I40" s="77">
        <v>0</v>
      </c>
      <c r="J40" s="77">
        <v>-5.8199679999999997E-2</v>
      </c>
      <c r="K40" s="77">
        <v>0</v>
      </c>
      <c r="L40" s="77">
        <v>0</v>
      </c>
    </row>
    <row r="41" spans="2:12">
      <c r="B41" t="s">
        <v>278</v>
      </c>
      <c r="C41" t="s">
        <v>279</v>
      </c>
      <c r="D41" t="s">
        <v>259</v>
      </c>
      <c r="E41" t="s">
        <v>236</v>
      </c>
      <c r="F41" t="s">
        <v>237</v>
      </c>
      <c r="G41" t="s">
        <v>113</v>
      </c>
      <c r="H41" s="77">
        <v>0</v>
      </c>
      <c r="I41" s="77">
        <v>0</v>
      </c>
      <c r="J41" s="77">
        <v>42.154000000000003</v>
      </c>
      <c r="K41" s="77">
        <v>0.01</v>
      </c>
      <c r="L41" s="77">
        <v>0</v>
      </c>
    </row>
    <row r="42" spans="2:12">
      <c r="B42" t="s">
        <v>280</v>
      </c>
      <c r="C42" t="s">
        <v>281</v>
      </c>
      <c r="D42" t="s">
        <v>214</v>
      </c>
      <c r="E42" t="s">
        <v>215</v>
      </c>
      <c r="F42" t="s">
        <v>216</v>
      </c>
      <c r="G42" t="s">
        <v>113</v>
      </c>
      <c r="H42" s="77">
        <v>0</v>
      </c>
      <c r="I42" s="77">
        <v>0</v>
      </c>
      <c r="J42" s="77">
        <v>4.2766076079999999</v>
      </c>
      <c r="K42" s="77">
        <v>0</v>
      </c>
      <c r="L42" s="77">
        <v>0</v>
      </c>
    </row>
    <row r="43" spans="2:12">
      <c r="B43" t="s">
        <v>282</v>
      </c>
      <c r="C43" t="s">
        <v>283</v>
      </c>
      <c r="D43" t="s">
        <v>219</v>
      </c>
      <c r="E43" t="s">
        <v>220</v>
      </c>
      <c r="F43" t="s">
        <v>216</v>
      </c>
      <c r="G43" t="s">
        <v>113</v>
      </c>
      <c r="H43" s="77">
        <v>0</v>
      </c>
      <c r="I43" s="77">
        <v>0</v>
      </c>
      <c r="J43" s="77">
        <v>-0.52325760200000004</v>
      </c>
      <c r="K43" s="77">
        <v>0</v>
      </c>
      <c r="L43" s="77">
        <v>0</v>
      </c>
    </row>
    <row r="44" spans="2:12">
      <c r="B44" t="s">
        <v>284</v>
      </c>
      <c r="C44" t="s">
        <v>285</v>
      </c>
      <c r="D44" t="s">
        <v>223</v>
      </c>
      <c r="E44" t="s">
        <v>220</v>
      </c>
      <c r="F44" t="s">
        <v>216</v>
      </c>
      <c r="G44" t="s">
        <v>113</v>
      </c>
      <c r="H44" s="77">
        <v>0</v>
      </c>
      <c r="I44" s="77">
        <v>0</v>
      </c>
      <c r="J44" s="77">
        <v>1.353607094</v>
      </c>
      <c r="K44" s="77">
        <v>0</v>
      </c>
      <c r="L44" s="77">
        <v>0</v>
      </c>
    </row>
    <row r="45" spans="2:12">
      <c r="B45" t="s">
        <v>286</v>
      </c>
      <c r="C45" t="s">
        <v>287</v>
      </c>
      <c r="D45" t="s">
        <v>226</v>
      </c>
      <c r="E45" t="s">
        <v>220</v>
      </c>
      <c r="F45" t="s">
        <v>216</v>
      </c>
      <c r="G45" t="s">
        <v>113</v>
      </c>
      <c r="H45" s="77">
        <v>0</v>
      </c>
      <c r="I45" s="77">
        <v>0</v>
      </c>
      <c r="J45" s="77">
        <v>0.91389872000000005</v>
      </c>
      <c r="K45" s="77">
        <v>0</v>
      </c>
      <c r="L45" s="77">
        <v>0</v>
      </c>
    </row>
    <row r="46" spans="2:12">
      <c r="B46" t="s">
        <v>288</v>
      </c>
      <c r="C46" t="s">
        <v>289</v>
      </c>
      <c r="D46" t="s">
        <v>229</v>
      </c>
      <c r="E46" t="s">
        <v>215</v>
      </c>
      <c r="F46" t="s">
        <v>216</v>
      </c>
      <c r="G46" t="s">
        <v>113</v>
      </c>
      <c r="H46" s="77">
        <v>0</v>
      </c>
      <c r="I46" s="77">
        <v>0</v>
      </c>
      <c r="J46" s="77">
        <v>-220.32567949</v>
      </c>
      <c r="K46" s="77">
        <v>-7.0000000000000007E-2</v>
      </c>
      <c r="L46" s="77">
        <v>0</v>
      </c>
    </row>
    <row r="47" spans="2:12">
      <c r="B47" t="s">
        <v>290</v>
      </c>
      <c r="C47" t="s">
        <v>291</v>
      </c>
      <c r="D47" t="s">
        <v>232</v>
      </c>
      <c r="E47" t="s">
        <v>220</v>
      </c>
      <c r="F47" t="s">
        <v>216</v>
      </c>
      <c r="G47" t="s">
        <v>113</v>
      </c>
      <c r="H47" s="77">
        <v>0</v>
      </c>
      <c r="I47" s="77">
        <v>0</v>
      </c>
      <c r="J47" s="77">
        <v>266.78600566799997</v>
      </c>
      <c r="K47" s="77">
        <v>0.08</v>
      </c>
      <c r="L47" s="77">
        <v>0</v>
      </c>
    </row>
    <row r="48" spans="2:12">
      <c r="B48" t="s">
        <v>292</v>
      </c>
      <c r="C48" t="s">
        <v>293</v>
      </c>
      <c r="D48" t="s">
        <v>214</v>
      </c>
      <c r="E48" t="s">
        <v>215</v>
      </c>
      <c r="F48" t="s">
        <v>216</v>
      </c>
      <c r="G48" t="s">
        <v>205</v>
      </c>
      <c r="H48" s="77">
        <v>0</v>
      </c>
      <c r="I48" s="77">
        <v>0</v>
      </c>
      <c r="J48" s="77">
        <v>1.9765907999999999E-4</v>
      </c>
      <c r="K48" s="77">
        <v>0</v>
      </c>
      <c r="L48" s="77">
        <v>0</v>
      </c>
    </row>
    <row r="49" spans="2:12">
      <c r="B49" t="s">
        <v>294</v>
      </c>
      <c r="C49" t="s">
        <v>295</v>
      </c>
      <c r="D49" t="s">
        <v>219</v>
      </c>
      <c r="E49" t="s">
        <v>220</v>
      </c>
      <c r="F49" t="s">
        <v>216</v>
      </c>
      <c r="G49" t="s">
        <v>205</v>
      </c>
      <c r="H49" s="77">
        <v>0</v>
      </c>
      <c r="I49" s="77">
        <v>0</v>
      </c>
      <c r="J49" s="77">
        <v>6.3863999999999995E-7</v>
      </c>
      <c r="K49" s="77">
        <v>0</v>
      </c>
      <c r="L49" s="77">
        <v>0</v>
      </c>
    </row>
    <row r="50" spans="2:12">
      <c r="B50" t="s">
        <v>296</v>
      </c>
      <c r="C50" t="s">
        <v>297</v>
      </c>
      <c r="D50" t="s">
        <v>223</v>
      </c>
      <c r="E50" t="s">
        <v>220</v>
      </c>
      <c r="F50" t="s">
        <v>216</v>
      </c>
      <c r="G50" t="s">
        <v>205</v>
      </c>
      <c r="H50" s="77">
        <v>0</v>
      </c>
      <c r="I50" s="77">
        <v>0</v>
      </c>
      <c r="J50" s="77">
        <v>-1.2772799999999999E-6</v>
      </c>
      <c r="K50" s="77">
        <v>0</v>
      </c>
      <c r="L50" s="77">
        <v>0</v>
      </c>
    </row>
    <row r="51" spans="2:12">
      <c r="B51" t="s">
        <v>298</v>
      </c>
      <c r="C51" t="s">
        <v>299</v>
      </c>
      <c r="D51" t="s">
        <v>226</v>
      </c>
      <c r="E51" t="s">
        <v>220</v>
      </c>
      <c r="F51" t="s">
        <v>216</v>
      </c>
      <c r="G51" t="s">
        <v>205</v>
      </c>
      <c r="H51" s="77">
        <v>0</v>
      </c>
      <c r="I51" s="77">
        <v>0</v>
      </c>
      <c r="J51" s="77">
        <v>-1.43694E-5</v>
      </c>
      <c r="K51" s="77">
        <v>0</v>
      </c>
      <c r="L51" s="77">
        <v>0</v>
      </c>
    </row>
    <row r="52" spans="2:12">
      <c r="B52" t="s">
        <v>300</v>
      </c>
      <c r="C52" t="s">
        <v>301</v>
      </c>
      <c r="D52" t="s">
        <v>232</v>
      </c>
      <c r="E52" t="s">
        <v>220</v>
      </c>
      <c r="F52" t="s">
        <v>216</v>
      </c>
      <c r="G52" t="s">
        <v>205</v>
      </c>
      <c r="H52" s="77">
        <v>0</v>
      </c>
      <c r="I52" s="77">
        <v>0</v>
      </c>
      <c r="J52" s="77">
        <v>1384.2372877559999</v>
      </c>
      <c r="K52" s="77">
        <v>0.43</v>
      </c>
      <c r="L52" s="77">
        <v>0.01</v>
      </c>
    </row>
    <row r="53" spans="2:12">
      <c r="B53" t="s">
        <v>302</v>
      </c>
      <c r="C53" t="s">
        <v>303</v>
      </c>
      <c r="D53" t="s">
        <v>219</v>
      </c>
      <c r="E53" t="s">
        <v>220</v>
      </c>
      <c r="F53" t="s">
        <v>216</v>
      </c>
      <c r="G53" t="s">
        <v>209</v>
      </c>
      <c r="H53" s="77">
        <v>0</v>
      </c>
      <c r="I53" s="77">
        <v>0</v>
      </c>
      <c r="J53" s="77">
        <v>-3.9387470000000003E-3</v>
      </c>
      <c r="K53" s="77">
        <v>0</v>
      </c>
      <c r="L53" s="77">
        <v>0</v>
      </c>
    </row>
    <row r="54" spans="2:12">
      <c r="B54" t="s">
        <v>304</v>
      </c>
      <c r="C54" t="s">
        <v>305</v>
      </c>
      <c r="D54" t="s">
        <v>214</v>
      </c>
      <c r="E54" t="s">
        <v>215</v>
      </c>
      <c r="F54" t="s">
        <v>216</v>
      </c>
      <c r="G54" t="s">
        <v>206</v>
      </c>
      <c r="H54" s="77">
        <v>0</v>
      </c>
      <c r="I54" s="77">
        <v>0</v>
      </c>
      <c r="J54" s="77">
        <v>1.976928762</v>
      </c>
      <c r="K54" s="77">
        <v>0</v>
      </c>
      <c r="L54" s="77">
        <v>0</v>
      </c>
    </row>
    <row r="55" spans="2:12">
      <c r="B55" t="s">
        <v>306</v>
      </c>
      <c r="C55" t="s">
        <v>307</v>
      </c>
      <c r="D55" t="s">
        <v>214</v>
      </c>
      <c r="E55" t="s">
        <v>215</v>
      </c>
      <c r="F55" t="s">
        <v>216</v>
      </c>
      <c r="G55" t="s">
        <v>116</v>
      </c>
      <c r="H55" s="77">
        <v>0</v>
      </c>
      <c r="I55" s="77">
        <v>0</v>
      </c>
      <c r="J55" s="77">
        <v>358.18822992000003</v>
      </c>
      <c r="K55" s="77">
        <v>0.11</v>
      </c>
      <c r="L55" s="77">
        <v>0</v>
      </c>
    </row>
    <row r="56" spans="2:12">
      <c r="B56" t="s">
        <v>308</v>
      </c>
      <c r="C56" t="s">
        <v>309</v>
      </c>
      <c r="D56" t="s">
        <v>219</v>
      </c>
      <c r="E56" t="s">
        <v>220</v>
      </c>
      <c r="F56" t="s">
        <v>216</v>
      </c>
      <c r="G56" t="s">
        <v>116</v>
      </c>
      <c r="H56" s="77">
        <v>0</v>
      </c>
      <c r="I56" s="77">
        <v>0</v>
      </c>
      <c r="J56" s="77">
        <v>85.121141879999996</v>
      </c>
      <c r="K56" s="77">
        <v>0.03</v>
      </c>
      <c r="L56" s="77">
        <v>0</v>
      </c>
    </row>
    <row r="57" spans="2:12">
      <c r="B57" t="s">
        <v>310</v>
      </c>
      <c r="C57" t="s">
        <v>311</v>
      </c>
      <c r="D57" t="s">
        <v>226</v>
      </c>
      <c r="E57" t="s">
        <v>220</v>
      </c>
      <c r="F57" t="s">
        <v>216</v>
      </c>
      <c r="G57" t="s">
        <v>116</v>
      </c>
      <c r="H57" s="77">
        <v>0</v>
      </c>
      <c r="I57" s="77">
        <v>0</v>
      </c>
      <c r="J57" s="77">
        <v>85.505769959999995</v>
      </c>
      <c r="K57" s="77">
        <v>0.03</v>
      </c>
      <c r="L57" s="77">
        <v>0</v>
      </c>
    </row>
    <row r="58" spans="2:12">
      <c r="B58" t="s">
        <v>312</v>
      </c>
      <c r="C58" t="s">
        <v>313</v>
      </c>
      <c r="D58" t="s">
        <v>229</v>
      </c>
      <c r="E58" t="s">
        <v>215</v>
      </c>
      <c r="F58" t="s">
        <v>216</v>
      </c>
      <c r="G58" t="s">
        <v>116</v>
      </c>
      <c r="H58" s="77">
        <v>0</v>
      </c>
      <c r="I58" s="77">
        <v>0</v>
      </c>
      <c r="J58" s="77">
        <v>2.3619999999999999E-2</v>
      </c>
      <c r="K58" s="77">
        <v>0</v>
      </c>
      <c r="L58" s="77">
        <v>0</v>
      </c>
    </row>
    <row r="59" spans="2:12">
      <c r="B59" t="s">
        <v>314</v>
      </c>
      <c r="C59" t="s">
        <v>315</v>
      </c>
      <c r="D59" t="s">
        <v>232</v>
      </c>
      <c r="E59" t="s">
        <v>220</v>
      </c>
      <c r="F59" t="s">
        <v>216</v>
      </c>
      <c r="G59" t="s">
        <v>116</v>
      </c>
      <c r="H59" s="77">
        <v>0</v>
      </c>
      <c r="I59" s="77">
        <v>0</v>
      </c>
      <c r="J59" s="77">
        <v>1541.05085588</v>
      </c>
      <c r="K59" s="77">
        <v>0.47</v>
      </c>
      <c r="L59" s="77">
        <v>0.01</v>
      </c>
    </row>
    <row r="60" spans="2:12">
      <c r="B60" t="s">
        <v>316</v>
      </c>
      <c r="C60" t="s">
        <v>317</v>
      </c>
      <c r="D60" t="s">
        <v>214</v>
      </c>
      <c r="E60" t="s">
        <v>215</v>
      </c>
      <c r="F60" t="s">
        <v>216</v>
      </c>
      <c r="G60" t="s">
        <v>204</v>
      </c>
      <c r="H60" s="77">
        <v>0</v>
      </c>
      <c r="I60" s="77">
        <v>0</v>
      </c>
      <c r="J60" s="77">
        <v>8.1856285280000005</v>
      </c>
      <c r="K60" s="77">
        <v>0</v>
      </c>
      <c r="L60" s="77">
        <v>0</v>
      </c>
    </row>
    <row r="61" spans="2:12">
      <c r="B61" t="s">
        <v>318</v>
      </c>
      <c r="C61" t="s">
        <v>319</v>
      </c>
      <c r="D61" t="s">
        <v>226</v>
      </c>
      <c r="E61" t="s">
        <v>220</v>
      </c>
      <c r="F61" t="s">
        <v>216</v>
      </c>
      <c r="G61" t="s">
        <v>204</v>
      </c>
      <c r="H61" s="77">
        <v>0</v>
      </c>
      <c r="I61" s="77">
        <v>0</v>
      </c>
      <c r="J61" s="77">
        <v>8.8521083199999993</v>
      </c>
      <c r="K61" s="77">
        <v>0</v>
      </c>
      <c r="L61" s="77">
        <v>0</v>
      </c>
    </row>
    <row r="62" spans="2:12">
      <c r="B62" t="s">
        <v>320</v>
      </c>
      <c r="C62" t="s">
        <v>321</v>
      </c>
      <c r="D62" t="s">
        <v>235</v>
      </c>
      <c r="E62" t="s">
        <v>236</v>
      </c>
      <c r="F62" t="s">
        <v>237</v>
      </c>
      <c r="G62" t="s">
        <v>109</v>
      </c>
      <c r="H62" s="77">
        <v>0</v>
      </c>
      <c r="I62" s="77">
        <v>0</v>
      </c>
      <c r="J62" s="77">
        <v>1.4174960217000001E-10</v>
      </c>
      <c r="K62" s="77">
        <v>0</v>
      </c>
      <c r="L62" s="77">
        <v>0</v>
      </c>
    </row>
    <row r="63" spans="2:12">
      <c r="B63" t="s">
        <v>322</v>
      </c>
      <c r="C63" t="s">
        <v>323</v>
      </c>
      <c r="D63" t="s">
        <v>235</v>
      </c>
      <c r="E63" t="s">
        <v>236</v>
      </c>
      <c r="F63" t="s">
        <v>237</v>
      </c>
      <c r="G63" t="s">
        <v>109</v>
      </c>
      <c r="H63" s="77">
        <v>0</v>
      </c>
      <c r="I63" s="77">
        <v>0</v>
      </c>
      <c r="J63" s="77">
        <v>1.4174960217000001E-10</v>
      </c>
      <c r="K63" s="77">
        <v>0</v>
      </c>
      <c r="L63" s="77">
        <v>0</v>
      </c>
    </row>
    <row r="64" spans="2:12">
      <c r="B64" t="s">
        <v>324</v>
      </c>
      <c r="C64" t="s">
        <v>325</v>
      </c>
      <c r="D64" t="s">
        <v>235</v>
      </c>
      <c r="E64" t="s">
        <v>236</v>
      </c>
      <c r="F64" t="s">
        <v>237</v>
      </c>
      <c r="G64" t="s">
        <v>113</v>
      </c>
      <c r="H64" s="77">
        <v>0</v>
      </c>
      <c r="I64" s="77">
        <v>0</v>
      </c>
      <c r="J64" s="77">
        <v>5.5140184656200002E-10</v>
      </c>
      <c r="K64" s="77">
        <v>0</v>
      </c>
      <c r="L64" s="77">
        <v>0</v>
      </c>
    </row>
    <row r="65" spans="2:12">
      <c r="B65" t="s">
        <v>326</v>
      </c>
      <c r="C65" t="s">
        <v>327</v>
      </c>
      <c r="D65" t="s">
        <v>235</v>
      </c>
      <c r="E65" t="s">
        <v>236</v>
      </c>
      <c r="F65" t="s">
        <v>237</v>
      </c>
      <c r="G65" t="s">
        <v>113</v>
      </c>
      <c r="H65" s="77">
        <v>0</v>
      </c>
      <c r="I65" s="77">
        <v>0</v>
      </c>
      <c r="J65" s="77">
        <v>1.66027027782E-6</v>
      </c>
      <c r="K65" s="77">
        <v>0</v>
      </c>
      <c r="L65" s="77">
        <v>0</v>
      </c>
    </row>
    <row r="66" spans="2:12">
      <c r="B66" t="s">
        <v>328</v>
      </c>
      <c r="C66" t="s">
        <v>329</v>
      </c>
      <c r="D66" t="s">
        <v>235</v>
      </c>
      <c r="E66" t="s">
        <v>236</v>
      </c>
      <c r="F66" t="s">
        <v>237</v>
      </c>
      <c r="G66" t="s">
        <v>204</v>
      </c>
      <c r="H66" s="77">
        <v>0</v>
      </c>
      <c r="I66" s="77">
        <v>0</v>
      </c>
      <c r="J66" s="77">
        <v>4.8576312980799998E-10</v>
      </c>
      <c r="K66" s="77">
        <v>0</v>
      </c>
      <c r="L66" s="77">
        <v>0</v>
      </c>
    </row>
    <row r="67" spans="2:12">
      <c r="B67" t="s">
        <v>330</v>
      </c>
      <c r="C67" t="s">
        <v>331</v>
      </c>
      <c r="D67" t="s">
        <v>235</v>
      </c>
      <c r="E67" t="s">
        <v>236</v>
      </c>
      <c r="F67" t="s">
        <v>237</v>
      </c>
      <c r="G67" t="s">
        <v>116</v>
      </c>
      <c r="H67" s="77">
        <v>0</v>
      </c>
      <c r="I67" s="77">
        <v>0</v>
      </c>
      <c r="J67" s="77">
        <v>6.1793004771999996E-10</v>
      </c>
      <c r="K67" s="77">
        <v>0</v>
      </c>
      <c r="L67" s="77">
        <v>0</v>
      </c>
    </row>
    <row r="68" spans="2:12">
      <c r="B68" s="78" t="s">
        <v>332</v>
      </c>
      <c r="D68" s="16"/>
      <c r="I68" s="79">
        <v>0</v>
      </c>
      <c r="J68" s="79">
        <v>-16010.519698120295</v>
      </c>
      <c r="K68" s="79">
        <v>-4.93</v>
      </c>
      <c r="L68" s="79">
        <v>-0.14000000000000001</v>
      </c>
    </row>
    <row r="69" spans="2:12">
      <c r="B69" t="s">
        <v>333</v>
      </c>
      <c r="C69" t="s">
        <v>334</v>
      </c>
      <c r="D69" t="s">
        <v>235</v>
      </c>
      <c r="E69" t="s">
        <v>236</v>
      </c>
      <c r="F69" t="s">
        <v>237</v>
      </c>
      <c r="G69" t="s">
        <v>109</v>
      </c>
      <c r="H69" s="77">
        <v>0</v>
      </c>
      <c r="I69" s="77">
        <v>0</v>
      </c>
      <c r="J69" s="77">
        <v>9.8597257994932193</v>
      </c>
      <c r="K69" s="77">
        <v>0</v>
      </c>
      <c r="L69" s="77">
        <v>0</v>
      </c>
    </row>
    <row r="70" spans="2:12">
      <c r="B70" t="s">
        <v>335</v>
      </c>
      <c r="C70" t="s">
        <v>336</v>
      </c>
      <c r="D70" t="s">
        <v>235</v>
      </c>
      <c r="E70" t="s">
        <v>236</v>
      </c>
      <c r="F70" t="s">
        <v>237</v>
      </c>
      <c r="G70" t="s">
        <v>109</v>
      </c>
      <c r="H70" s="77">
        <v>0</v>
      </c>
      <c r="I70" s="77">
        <v>0</v>
      </c>
      <c r="J70" s="77">
        <v>6.4605172325831104</v>
      </c>
      <c r="K70" s="77">
        <v>0</v>
      </c>
      <c r="L70" s="77">
        <v>0</v>
      </c>
    </row>
    <row r="71" spans="2:12">
      <c r="B71" t="s">
        <v>337</v>
      </c>
      <c r="C71" t="s">
        <v>338</v>
      </c>
      <c r="D71" t="s">
        <v>235</v>
      </c>
      <c r="E71" t="s">
        <v>236</v>
      </c>
      <c r="F71" t="s">
        <v>237</v>
      </c>
      <c r="G71" t="s">
        <v>119</v>
      </c>
      <c r="H71" s="77">
        <v>0</v>
      </c>
      <c r="I71" s="77">
        <v>0</v>
      </c>
      <c r="J71" s="77">
        <v>71.103618968138605</v>
      </c>
      <c r="K71" s="77">
        <v>0.02</v>
      </c>
      <c r="L71" s="77">
        <v>0</v>
      </c>
    </row>
    <row r="72" spans="2:12">
      <c r="B72" t="s">
        <v>339</v>
      </c>
      <c r="C72" t="s">
        <v>340</v>
      </c>
      <c r="D72" t="s">
        <v>235</v>
      </c>
      <c r="E72" t="s">
        <v>236</v>
      </c>
      <c r="F72" t="s">
        <v>237</v>
      </c>
      <c r="G72" t="s">
        <v>113</v>
      </c>
      <c r="H72" s="77">
        <v>0</v>
      </c>
      <c r="I72" s="77">
        <v>0</v>
      </c>
      <c r="J72" s="77">
        <v>3.3132727845E-3</v>
      </c>
      <c r="K72" s="77">
        <v>0</v>
      </c>
      <c r="L72" s="77">
        <v>0</v>
      </c>
    </row>
    <row r="73" spans="2:12">
      <c r="B73" t="s">
        <v>341</v>
      </c>
      <c r="C73" t="s">
        <v>342</v>
      </c>
      <c r="D73" t="s">
        <v>235</v>
      </c>
      <c r="E73" t="s">
        <v>236</v>
      </c>
      <c r="F73" t="s">
        <v>237</v>
      </c>
      <c r="G73" t="s">
        <v>113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</row>
    <row r="74" spans="2:12">
      <c r="B74" t="s">
        <v>343</v>
      </c>
      <c r="C74" t="s">
        <v>344</v>
      </c>
      <c r="D74" t="s">
        <v>235</v>
      </c>
      <c r="E74" t="s">
        <v>236</v>
      </c>
      <c r="F74" t="s">
        <v>237</v>
      </c>
      <c r="G74" t="s">
        <v>113</v>
      </c>
      <c r="H74" s="77">
        <v>0</v>
      </c>
      <c r="I74" s="77">
        <v>0</v>
      </c>
      <c r="J74" s="77">
        <v>3.3132727845E-4</v>
      </c>
      <c r="K74" s="77">
        <v>0</v>
      </c>
      <c r="L74" s="77">
        <v>0</v>
      </c>
    </row>
    <row r="75" spans="2:12">
      <c r="B75" t="s">
        <v>345</v>
      </c>
      <c r="C75" t="s">
        <v>346</v>
      </c>
      <c r="D75" t="s">
        <v>235</v>
      </c>
      <c r="E75" t="s">
        <v>236</v>
      </c>
      <c r="F75" t="s">
        <v>237</v>
      </c>
      <c r="G75" t="s">
        <v>113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</row>
    <row r="76" spans="2:12">
      <c r="B76" t="s">
        <v>347</v>
      </c>
      <c r="C76" t="s">
        <v>348</v>
      </c>
      <c r="D76" t="s">
        <v>235</v>
      </c>
      <c r="E76" t="s">
        <v>236</v>
      </c>
      <c r="F76" t="s">
        <v>237</v>
      </c>
      <c r="G76" t="s">
        <v>205</v>
      </c>
      <c r="H76" s="77">
        <v>0</v>
      </c>
      <c r="I76" s="77">
        <v>0</v>
      </c>
      <c r="J76" s="77">
        <v>2.5098312510000001E-6</v>
      </c>
      <c r="K76" s="77">
        <v>0</v>
      </c>
      <c r="L76" s="77">
        <v>0</v>
      </c>
    </row>
    <row r="77" spans="2:12">
      <c r="B77" t="s">
        <v>349</v>
      </c>
      <c r="C77" t="s">
        <v>350</v>
      </c>
      <c r="D77" t="s">
        <v>235</v>
      </c>
      <c r="E77" t="s">
        <v>236</v>
      </c>
      <c r="F77" t="s">
        <v>237</v>
      </c>
      <c r="G77" t="s">
        <v>205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</row>
    <row r="78" spans="2:12">
      <c r="B78" t="s">
        <v>351</v>
      </c>
      <c r="C78" t="s">
        <v>352</v>
      </c>
      <c r="D78" t="s">
        <v>235</v>
      </c>
      <c r="E78" t="s">
        <v>236</v>
      </c>
      <c r="F78" t="s">
        <v>237</v>
      </c>
      <c r="G78" t="s">
        <v>205</v>
      </c>
      <c r="H78" s="77">
        <v>0</v>
      </c>
      <c r="I78" s="77">
        <v>0</v>
      </c>
      <c r="J78" s="77">
        <v>2.5098312510000001E-6</v>
      </c>
      <c r="K78" s="77">
        <v>0</v>
      </c>
      <c r="L78" s="77">
        <v>0</v>
      </c>
    </row>
    <row r="79" spans="2:12">
      <c r="B79" t="s">
        <v>353</v>
      </c>
      <c r="C79" t="s">
        <v>354</v>
      </c>
      <c r="D79" t="s">
        <v>235</v>
      </c>
      <c r="E79" t="s">
        <v>236</v>
      </c>
      <c r="F79" t="s">
        <v>237</v>
      </c>
      <c r="G79" t="s">
        <v>205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</row>
    <row r="80" spans="2:12">
      <c r="B80" t="s">
        <v>355</v>
      </c>
      <c r="C80" t="s">
        <v>356</v>
      </c>
      <c r="D80" t="s">
        <v>235</v>
      </c>
      <c r="E80" t="s">
        <v>236</v>
      </c>
      <c r="F80" t="s">
        <v>237</v>
      </c>
      <c r="G80" t="s">
        <v>205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12">
      <c r="B81" t="s">
        <v>357</v>
      </c>
      <c r="C81" t="s">
        <v>358</v>
      </c>
      <c r="D81" t="s">
        <v>235</v>
      </c>
      <c r="E81" t="s">
        <v>236</v>
      </c>
      <c r="F81" t="s">
        <v>237</v>
      </c>
      <c r="G81" t="s">
        <v>205</v>
      </c>
      <c r="H81" s="77">
        <v>0</v>
      </c>
      <c r="I81" s="77">
        <v>0</v>
      </c>
      <c r="J81" s="77">
        <v>2.5098312510000001E-6</v>
      </c>
      <c r="K81" s="77">
        <v>0</v>
      </c>
      <c r="L81" s="77">
        <v>0</v>
      </c>
    </row>
    <row r="82" spans="2:12">
      <c r="B82" t="s">
        <v>359</v>
      </c>
      <c r="C82" t="s">
        <v>360</v>
      </c>
      <c r="D82" t="s">
        <v>235</v>
      </c>
      <c r="E82" t="s">
        <v>236</v>
      </c>
      <c r="F82" t="s">
        <v>237</v>
      </c>
      <c r="G82" t="s">
        <v>205</v>
      </c>
      <c r="H82" s="77">
        <v>0</v>
      </c>
      <c r="I82" s="77">
        <v>0</v>
      </c>
      <c r="J82" s="77">
        <v>2.5098312509999999E-12</v>
      </c>
      <c r="K82" s="77">
        <v>0</v>
      </c>
      <c r="L82" s="77">
        <v>0</v>
      </c>
    </row>
    <row r="83" spans="2:12">
      <c r="B83" t="s">
        <v>361</v>
      </c>
      <c r="C83" t="s">
        <v>362</v>
      </c>
      <c r="D83" t="s">
        <v>235</v>
      </c>
      <c r="E83" t="s">
        <v>236</v>
      </c>
      <c r="F83" t="s">
        <v>237</v>
      </c>
      <c r="G83" t="s">
        <v>205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</row>
    <row r="84" spans="2:12">
      <c r="B84" t="s">
        <v>363</v>
      </c>
      <c r="C84" t="s">
        <v>364</v>
      </c>
      <c r="D84" t="s">
        <v>235</v>
      </c>
      <c r="E84" t="s">
        <v>236</v>
      </c>
      <c r="F84" t="s">
        <v>237</v>
      </c>
      <c r="G84" t="s">
        <v>205</v>
      </c>
      <c r="H84" s="77">
        <v>0</v>
      </c>
      <c r="I84" s="77">
        <v>0</v>
      </c>
      <c r="J84" s="77">
        <v>4.1769141159600001E-12</v>
      </c>
      <c r="K84" s="77">
        <v>0</v>
      </c>
      <c r="L84" s="77">
        <v>0</v>
      </c>
    </row>
    <row r="85" spans="2:12">
      <c r="B85" t="s">
        <v>365</v>
      </c>
      <c r="C85" t="s">
        <v>366</v>
      </c>
      <c r="D85" t="s">
        <v>235</v>
      </c>
      <c r="E85" t="s">
        <v>236</v>
      </c>
      <c r="F85" t="s">
        <v>237</v>
      </c>
      <c r="G85" t="s">
        <v>205</v>
      </c>
      <c r="H85" s="77">
        <v>0</v>
      </c>
      <c r="I85" s="77">
        <v>0</v>
      </c>
      <c r="J85" s="77">
        <v>2.5098312509999999E-12</v>
      </c>
      <c r="K85" s="77">
        <v>0</v>
      </c>
      <c r="L85" s="77">
        <v>0</v>
      </c>
    </row>
    <row r="86" spans="2:12">
      <c r="B86" t="s">
        <v>367</v>
      </c>
      <c r="C86" t="s">
        <v>368</v>
      </c>
      <c r="D86" t="s">
        <v>235</v>
      </c>
      <c r="E86" t="s">
        <v>236</v>
      </c>
      <c r="F86" t="s">
        <v>237</v>
      </c>
      <c r="G86" t="s">
        <v>205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</row>
    <row r="87" spans="2:12">
      <c r="B87" t="s">
        <v>369</v>
      </c>
      <c r="C87" t="s">
        <v>370</v>
      </c>
      <c r="D87" t="s">
        <v>235</v>
      </c>
      <c r="E87" t="s">
        <v>236</v>
      </c>
      <c r="F87" t="s">
        <v>237</v>
      </c>
      <c r="G87" t="s">
        <v>205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</row>
    <row r="88" spans="2:12">
      <c r="B88" t="s">
        <v>371</v>
      </c>
      <c r="C88" t="s">
        <v>372</v>
      </c>
      <c r="D88" t="s">
        <v>235</v>
      </c>
      <c r="E88" t="s">
        <v>236</v>
      </c>
      <c r="F88" t="s">
        <v>237</v>
      </c>
      <c r="G88" t="s">
        <v>205</v>
      </c>
      <c r="H88" s="77">
        <v>0</v>
      </c>
      <c r="I88" s="77">
        <v>0</v>
      </c>
      <c r="J88" s="77">
        <v>2.5098312509999999E-12</v>
      </c>
      <c r="K88" s="77">
        <v>0</v>
      </c>
      <c r="L88" s="77">
        <v>0</v>
      </c>
    </row>
    <row r="89" spans="2:12">
      <c r="B89" t="s">
        <v>373</v>
      </c>
      <c r="C89" t="s">
        <v>374</v>
      </c>
      <c r="D89" t="s">
        <v>235</v>
      </c>
      <c r="E89" t="s">
        <v>236</v>
      </c>
      <c r="F89" t="s">
        <v>237</v>
      </c>
      <c r="G89" t="s">
        <v>105</v>
      </c>
      <c r="H89" s="77">
        <v>0</v>
      </c>
      <c r="I89" s="77">
        <v>0</v>
      </c>
      <c r="J89" s="77">
        <v>4.8052437480000001E-2</v>
      </c>
      <c r="K89" s="77">
        <v>0</v>
      </c>
      <c r="L89" s="77">
        <v>0</v>
      </c>
    </row>
    <row r="90" spans="2:12">
      <c r="B90" t="s">
        <v>375</v>
      </c>
      <c r="C90" t="s">
        <v>376</v>
      </c>
      <c r="D90" t="s">
        <v>235</v>
      </c>
      <c r="E90" t="s">
        <v>236</v>
      </c>
      <c r="F90" t="s">
        <v>237</v>
      </c>
      <c r="G90" t="s">
        <v>126</v>
      </c>
      <c r="H90" s="77">
        <v>0</v>
      </c>
      <c r="I90" s="77">
        <v>0</v>
      </c>
      <c r="J90" s="77">
        <v>8.4457189981800004E-2</v>
      </c>
      <c r="K90" s="77">
        <v>0</v>
      </c>
      <c r="L90" s="77">
        <v>0</v>
      </c>
    </row>
    <row r="91" spans="2:12">
      <c r="B91" t="s">
        <v>377</v>
      </c>
      <c r="C91" t="s">
        <v>378</v>
      </c>
      <c r="D91" t="s">
        <v>235</v>
      </c>
      <c r="E91" t="s">
        <v>236</v>
      </c>
      <c r="F91" t="s">
        <v>237</v>
      </c>
      <c r="G91" t="s">
        <v>105</v>
      </c>
      <c r="H91" s="77">
        <v>0</v>
      </c>
      <c r="I91" s="77">
        <v>0</v>
      </c>
      <c r="J91" s="77">
        <v>7.8599250000000001E-5</v>
      </c>
      <c r="K91" s="77">
        <v>0</v>
      </c>
      <c r="L91" s="77">
        <v>0</v>
      </c>
    </row>
    <row r="92" spans="2:12">
      <c r="B92" t="s">
        <v>379</v>
      </c>
      <c r="C92" t="s">
        <v>380</v>
      </c>
      <c r="D92" t="s">
        <v>235</v>
      </c>
      <c r="E92" t="s">
        <v>236</v>
      </c>
      <c r="F92" t="s">
        <v>237</v>
      </c>
      <c r="G92" t="s">
        <v>105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</row>
    <row r="93" spans="2:12">
      <c r="B93" t="s">
        <v>381</v>
      </c>
      <c r="C93" t="s">
        <v>382</v>
      </c>
      <c r="D93" t="s">
        <v>214</v>
      </c>
      <c r="E93" t="s">
        <v>215</v>
      </c>
      <c r="F93" t="s">
        <v>216</v>
      </c>
      <c r="G93" t="s">
        <v>105</v>
      </c>
      <c r="H93" s="77">
        <v>0</v>
      </c>
      <c r="I93" s="77">
        <v>0</v>
      </c>
      <c r="J93" s="77">
        <v>1.2122999999999999</v>
      </c>
      <c r="K93" s="77">
        <v>0</v>
      </c>
      <c r="L93" s="77">
        <v>0</v>
      </c>
    </row>
    <row r="94" spans="2:12">
      <c r="B94" t="s">
        <v>383</v>
      </c>
      <c r="C94" t="s">
        <v>384</v>
      </c>
      <c r="D94" t="s">
        <v>219</v>
      </c>
      <c r="E94" t="s">
        <v>220</v>
      </c>
      <c r="F94" t="s">
        <v>216</v>
      </c>
      <c r="G94" t="s">
        <v>105</v>
      </c>
      <c r="H94" s="77">
        <v>0</v>
      </c>
      <c r="I94" s="77">
        <v>0</v>
      </c>
      <c r="J94" s="77">
        <v>4.8178999999999998</v>
      </c>
      <c r="K94" s="77">
        <v>0</v>
      </c>
      <c r="L94" s="77">
        <v>0</v>
      </c>
    </row>
    <row r="95" spans="2:12">
      <c r="B95" t="s">
        <v>385</v>
      </c>
      <c r="C95" t="s">
        <v>386</v>
      </c>
      <c r="D95" t="s">
        <v>223</v>
      </c>
      <c r="E95" t="s">
        <v>220</v>
      </c>
      <c r="F95" t="s">
        <v>216</v>
      </c>
      <c r="G95" t="s">
        <v>105</v>
      </c>
      <c r="H95" s="77">
        <v>0</v>
      </c>
      <c r="I95" s="77">
        <v>0</v>
      </c>
      <c r="J95" s="77">
        <v>-90000</v>
      </c>
      <c r="K95" s="77">
        <v>-27.72</v>
      </c>
      <c r="L95" s="77">
        <v>-0.78</v>
      </c>
    </row>
    <row r="96" spans="2:12">
      <c r="B96" t="s">
        <v>387</v>
      </c>
      <c r="C96" t="s">
        <v>388</v>
      </c>
      <c r="D96" t="s">
        <v>235</v>
      </c>
      <c r="E96" t="s">
        <v>236</v>
      </c>
      <c r="F96" t="s">
        <v>237</v>
      </c>
      <c r="G96" t="s">
        <v>204</v>
      </c>
      <c r="H96" s="77">
        <v>0</v>
      </c>
      <c r="I96" s="77">
        <v>0</v>
      </c>
      <c r="J96" s="77">
        <v>2.9188617479999999E-4</v>
      </c>
      <c r="K96" s="77">
        <v>0</v>
      </c>
      <c r="L96" s="77">
        <v>0</v>
      </c>
    </row>
    <row r="97" spans="2:12">
      <c r="B97" t="s">
        <v>389</v>
      </c>
      <c r="C97" t="s">
        <v>390</v>
      </c>
      <c r="D97" t="s">
        <v>235</v>
      </c>
      <c r="E97" t="s">
        <v>236</v>
      </c>
      <c r="F97" t="s">
        <v>237</v>
      </c>
      <c r="G97" t="s">
        <v>204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</row>
    <row r="98" spans="2:12">
      <c r="B98" t="s">
        <v>391</v>
      </c>
      <c r="C98" t="s">
        <v>392</v>
      </c>
      <c r="D98" t="s">
        <v>235</v>
      </c>
      <c r="E98" t="s">
        <v>236</v>
      </c>
      <c r="F98" t="s">
        <v>237</v>
      </c>
      <c r="G98" t="s">
        <v>204</v>
      </c>
      <c r="H98" s="77">
        <v>0</v>
      </c>
      <c r="I98" s="77">
        <v>0</v>
      </c>
      <c r="J98" s="77">
        <v>7.7390436182399997E-4</v>
      </c>
      <c r="K98" s="77">
        <v>0</v>
      </c>
      <c r="L98" s="77">
        <v>0</v>
      </c>
    </row>
    <row r="99" spans="2:12">
      <c r="B99" t="s">
        <v>393</v>
      </c>
      <c r="C99" t="s">
        <v>394</v>
      </c>
      <c r="D99" t="s">
        <v>235</v>
      </c>
      <c r="E99" t="s">
        <v>236</v>
      </c>
      <c r="F99" t="s">
        <v>237</v>
      </c>
      <c r="G99" t="s">
        <v>204</v>
      </c>
      <c r="H99" s="77">
        <v>0</v>
      </c>
      <c r="I99" s="77">
        <v>0</v>
      </c>
      <c r="J99" s="77">
        <v>2.9188617479999999E-4</v>
      </c>
      <c r="K99" s="77">
        <v>0</v>
      </c>
      <c r="L99" s="77">
        <v>0</v>
      </c>
    </row>
    <row r="100" spans="2:12">
      <c r="B100" t="s">
        <v>395</v>
      </c>
      <c r="C100" t="s">
        <v>396</v>
      </c>
      <c r="D100" t="s">
        <v>235</v>
      </c>
      <c r="E100" t="s">
        <v>236</v>
      </c>
      <c r="F100" t="s">
        <v>237</v>
      </c>
      <c r="G100" t="s">
        <v>116</v>
      </c>
      <c r="H100" s="77">
        <v>0</v>
      </c>
      <c r="I100" s="77">
        <v>0</v>
      </c>
      <c r="J100" s="77">
        <v>9.6952745505554994</v>
      </c>
      <c r="K100" s="77">
        <v>0</v>
      </c>
      <c r="L100" s="77">
        <v>0</v>
      </c>
    </row>
    <row r="101" spans="2:12">
      <c r="B101" t="s">
        <v>397</v>
      </c>
      <c r="C101" t="s">
        <v>398</v>
      </c>
      <c r="D101" t="s">
        <v>235</v>
      </c>
      <c r="E101" t="s">
        <v>236</v>
      </c>
      <c r="F101" t="s">
        <v>237</v>
      </c>
      <c r="G101" t="s">
        <v>116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</row>
    <row r="102" spans="2:12">
      <c r="B102" t="s">
        <v>399</v>
      </c>
      <c r="C102" t="s">
        <v>400</v>
      </c>
      <c r="D102" t="s">
        <v>235</v>
      </c>
      <c r="E102" t="s">
        <v>236</v>
      </c>
      <c r="F102" t="s">
        <v>237</v>
      </c>
      <c r="G102" t="s">
        <v>116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</row>
    <row r="103" spans="2:12">
      <c r="B103" t="s">
        <v>401</v>
      </c>
      <c r="C103" t="s">
        <v>402</v>
      </c>
      <c r="D103" t="s">
        <v>235</v>
      </c>
      <c r="E103" t="s">
        <v>236</v>
      </c>
      <c r="F103" t="s">
        <v>237</v>
      </c>
      <c r="G103" t="s">
        <v>126</v>
      </c>
      <c r="H103" s="77">
        <v>0</v>
      </c>
      <c r="I103" s="77">
        <v>0</v>
      </c>
      <c r="J103" s="77">
        <v>-3.0192688894101898</v>
      </c>
      <c r="K103" s="77">
        <v>0</v>
      </c>
      <c r="L103" s="77">
        <v>0</v>
      </c>
    </row>
    <row r="104" spans="2:12">
      <c r="B104" t="s">
        <v>403</v>
      </c>
      <c r="C104" t="s">
        <v>404</v>
      </c>
      <c r="D104" t="s">
        <v>235</v>
      </c>
      <c r="E104" t="s">
        <v>236</v>
      </c>
      <c r="F104" t="s">
        <v>237</v>
      </c>
      <c r="G104" t="s">
        <v>126</v>
      </c>
      <c r="H104" s="77">
        <v>0</v>
      </c>
      <c r="I104" s="77">
        <v>0</v>
      </c>
      <c r="J104" s="77">
        <v>-8.68051596888</v>
      </c>
      <c r="K104" s="77">
        <v>0</v>
      </c>
      <c r="L104" s="77">
        <v>0</v>
      </c>
    </row>
    <row r="105" spans="2:12">
      <c r="B105" t="s">
        <v>405</v>
      </c>
      <c r="C105" t="s">
        <v>406</v>
      </c>
      <c r="D105" t="s">
        <v>235</v>
      </c>
      <c r="E105" t="s">
        <v>236</v>
      </c>
      <c r="F105" t="s">
        <v>237</v>
      </c>
      <c r="G105" t="s">
        <v>126</v>
      </c>
      <c r="H105" s="77">
        <v>0</v>
      </c>
      <c r="I105" s="77">
        <v>0</v>
      </c>
      <c r="J105" s="77">
        <v>0.96252011554310002</v>
      </c>
      <c r="K105" s="77">
        <v>0</v>
      </c>
      <c r="L105" s="77">
        <v>0</v>
      </c>
    </row>
    <row r="106" spans="2:12">
      <c r="B106" t="s">
        <v>407</v>
      </c>
      <c r="C106" t="s">
        <v>408</v>
      </c>
      <c r="D106" t="s">
        <v>235</v>
      </c>
      <c r="E106" t="s">
        <v>236</v>
      </c>
      <c r="F106" t="s">
        <v>237</v>
      </c>
      <c r="G106" t="s">
        <v>126</v>
      </c>
      <c r="H106" s="77">
        <v>0</v>
      </c>
      <c r="I106" s="77">
        <v>0</v>
      </c>
      <c r="J106" s="77">
        <v>-0.73082699963910003</v>
      </c>
      <c r="K106" s="77">
        <v>0</v>
      </c>
      <c r="L106" s="77">
        <v>0</v>
      </c>
    </row>
    <row r="107" spans="2:12">
      <c r="B107" t="s">
        <v>409</v>
      </c>
      <c r="C107" t="s">
        <v>410</v>
      </c>
      <c r="D107" t="s">
        <v>235</v>
      </c>
      <c r="E107" t="s">
        <v>236</v>
      </c>
      <c r="F107" t="s">
        <v>237</v>
      </c>
      <c r="G107" t="s">
        <v>126</v>
      </c>
      <c r="H107" s="77">
        <v>0</v>
      </c>
      <c r="I107" s="77">
        <v>0</v>
      </c>
      <c r="J107" s="77">
        <v>7.8599249999999998E-7</v>
      </c>
      <c r="K107" s="77">
        <v>0</v>
      </c>
      <c r="L107" s="77">
        <v>0</v>
      </c>
    </row>
    <row r="108" spans="2:12">
      <c r="B108" t="s">
        <v>411</v>
      </c>
      <c r="C108" t="s">
        <v>412</v>
      </c>
      <c r="D108" t="s">
        <v>235</v>
      </c>
      <c r="E108" t="s">
        <v>236</v>
      </c>
      <c r="F108" t="s">
        <v>237</v>
      </c>
      <c r="G108" t="s">
        <v>126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</row>
    <row r="109" spans="2:12">
      <c r="B109" t="s">
        <v>413</v>
      </c>
      <c r="C109" t="s">
        <v>414</v>
      </c>
      <c r="D109" t="s">
        <v>235</v>
      </c>
      <c r="E109" t="s">
        <v>236</v>
      </c>
      <c r="F109" t="s">
        <v>237</v>
      </c>
      <c r="G109" t="s">
        <v>126</v>
      </c>
      <c r="H109" s="77">
        <v>0</v>
      </c>
      <c r="I109" s="77">
        <v>0</v>
      </c>
      <c r="J109" s="77">
        <v>-4.2845678901499998E-2</v>
      </c>
      <c r="K109" s="77">
        <v>0</v>
      </c>
      <c r="L109" s="77">
        <v>0</v>
      </c>
    </row>
    <row r="110" spans="2:12">
      <c r="B110" t="s">
        <v>415</v>
      </c>
      <c r="C110" t="s">
        <v>416</v>
      </c>
      <c r="D110" t="s">
        <v>235</v>
      </c>
      <c r="E110" t="s">
        <v>236</v>
      </c>
      <c r="F110" t="s">
        <v>237</v>
      </c>
      <c r="G110" t="s">
        <v>126</v>
      </c>
      <c r="H110" s="77">
        <v>0</v>
      </c>
      <c r="I110" s="77">
        <v>0</v>
      </c>
      <c r="J110" s="77">
        <v>1.7631573981749999</v>
      </c>
      <c r="K110" s="77">
        <v>0</v>
      </c>
      <c r="L110" s="77">
        <v>0</v>
      </c>
    </row>
    <row r="111" spans="2:12">
      <c r="B111" t="s">
        <v>417</v>
      </c>
      <c r="C111" t="s">
        <v>418</v>
      </c>
      <c r="D111" t="s">
        <v>235</v>
      </c>
      <c r="E111" t="s">
        <v>236</v>
      </c>
      <c r="F111" t="s">
        <v>237</v>
      </c>
      <c r="G111" t="s">
        <v>126</v>
      </c>
      <c r="H111" s="77">
        <v>0</v>
      </c>
      <c r="I111" s="77">
        <v>0</v>
      </c>
      <c r="J111" s="77">
        <v>-0.89704857396790005</v>
      </c>
      <c r="K111" s="77">
        <v>0</v>
      </c>
      <c r="L111" s="77">
        <v>0</v>
      </c>
    </row>
    <row r="112" spans="2:12">
      <c r="B112" t="s">
        <v>419</v>
      </c>
      <c r="C112" t="s">
        <v>420</v>
      </c>
      <c r="D112" t="s">
        <v>235</v>
      </c>
      <c r="E112" t="s">
        <v>236</v>
      </c>
      <c r="F112" t="s">
        <v>237</v>
      </c>
      <c r="G112" t="s">
        <v>126</v>
      </c>
      <c r="H112" s="77">
        <v>0</v>
      </c>
      <c r="I112" s="77">
        <v>0</v>
      </c>
      <c r="J112" s="77">
        <v>-1.4570534689200001</v>
      </c>
      <c r="K112" s="77">
        <v>0</v>
      </c>
      <c r="L112" s="77">
        <v>0</v>
      </c>
    </row>
    <row r="113" spans="2:12">
      <c r="B113" t="s">
        <v>421</v>
      </c>
      <c r="C113" t="s">
        <v>422</v>
      </c>
      <c r="D113" t="s">
        <v>235</v>
      </c>
      <c r="E113" t="s">
        <v>236</v>
      </c>
      <c r="F113" t="s">
        <v>237</v>
      </c>
      <c r="G113" t="s">
        <v>126</v>
      </c>
      <c r="H113" s="77">
        <v>0</v>
      </c>
      <c r="I113" s="77">
        <v>0</v>
      </c>
      <c r="J113" s="77">
        <v>7.8599249999999998E-7</v>
      </c>
      <c r="K113" s="77">
        <v>0</v>
      </c>
      <c r="L113" s="77">
        <v>0</v>
      </c>
    </row>
    <row r="114" spans="2:12">
      <c r="B114" t="s">
        <v>423</v>
      </c>
      <c r="C114" t="s">
        <v>424</v>
      </c>
      <c r="D114" t="s">
        <v>235</v>
      </c>
      <c r="E114" t="s">
        <v>236</v>
      </c>
      <c r="F114" t="s">
        <v>237</v>
      </c>
      <c r="G114" t="s">
        <v>126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</row>
    <row r="115" spans="2:12">
      <c r="B115" t="s">
        <v>425</v>
      </c>
      <c r="C115" t="s">
        <v>426</v>
      </c>
      <c r="D115" t="s">
        <v>235</v>
      </c>
      <c r="E115" t="s">
        <v>236</v>
      </c>
      <c r="F115" t="s">
        <v>237</v>
      </c>
      <c r="G115" t="s">
        <v>126</v>
      </c>
      <c r="H115" s="77">
        <v>0</v>
      </c>
      <c r="I115" s="77">
        <v>0</v>
      </c>
      <c r="J115" s="77">
        <v>9.5128450038600001E-2</v>
      </c>
      <c r="K115" s="77">
        <v>0</v>
      </c>
      <c r="L115" s="77">
        <v>0</v>
      </c>
    </row>
    <row r="116" spans="2:12">
      <c r="B116" t="s">
        <v>427</v>
      </c>
      <c r="C116" t="s">
        <v>428</v>
      </c>
      <c r="D116" t="s">
        <v>235</v>
      </c>
      <c r="E116" t="s">
        <v>236</v>
      </c>
      <c r="F116" t="s">
        <v>237</v>
      </c>
      <c r="G116" t="s">
        <v>126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</row>
    <row r="117" spans="2:12">
      <c r="B117" t="s">
        <v>429</v>
      </c>
      <c r="C117" t="s">
        <v>430</v>
      </c>
      <c r="D117" t="s">
        <v>235</v>
      </c>
      <c r="E117" t="s">
        <v>236</v>
      </c>
      <c r="F117" t="s">
        <v>237</v>
      </c>
      <c r="G117" t="s">
        <v>109</v>
      </c>
      <c r="H117" s="77">
        <v>0</v>
      </c>
      <c r="I117" s="77">
        <v>0</v>
      </c>
      <c r="J117" s="77">
        <v>4.2553496299999998E-10</v>
      </c>
      <c r="K117" s="77">
        <v>0</v>
      </c>
      <c r="L117" s="77">
        <v>0</v>
      </c>
    </row>
    <row r="118" spans="2:12">
      <c r="B118" t="s">
        <v>431</v>
      </c>
      <c r="C118" t="s">
        <v>432</v>
      </c>
      <c r="D118" t="s">
        <v>235</v>
      </c>
      <c r="E118" t="s">
        <v>236</v>
      </c>
      <c r="F118" t="s">
        <v>237</v>
      </c>
      <c r="G118" t="s">
        <v>105</v>
      </c>
      <c r="H118" s="77">
        <v>0</v>
      </c>
      <c r="I118" s="77">
        <v>0</v>
      </c>
      <c r="J118" s="77">
        <v>8988.8920795116101</v>
      </c>
      <c r="K118" s="77">
        <v>2.77</v>
      </c>
      <c r="L118" s="77">
        <v>0.08</v>
      </c>
    </row>
    <row r="119" spans="2:12">
      <c r="B119" t="s">
        <v>433</v>
      </c>
      <c r="C119" t="s">
        <v>434</v>
      </c>
      <c r="D119" t="s">
        <v>235</v>
      </c>
      <c r="E119" t="s">
        <v>236</v>
      </c>
      <c r="F119" t="s">
        <v>237</v>
      </c>
      <c r="G119" t="s">
        <v>105</v>
      </c>
      <c r="H119" s="77">
        <v>0</v>
      </c>
      <c r="I119" s="77">
        <v>0</v>
      </c>
      <c r="J119" s="77">
        <v>3302.0900039421799</v>
      </c>
      <c r="K119" s="77">
        <v>1.02</v>
      </c>
      <c r="L119" s="77">
        <v>0.03</v>
      </c>
    </row>
    <row r="120" spans="2:12">
      <c r="B120" t="s">
        <v>435</v>
      </c>
      <c r="C120" t="s">
        <v>436</v>
      </c>
      <c r="D120" t="s">
        <v>235</v>
      </c>
      <c r="E120" t="s">
        <v>236</v>
      </c>
      <c r="F120" t="s">
        <v>237</v>
      </c>
      <c r="G120" t="s">
        <v>105</v>
      </c>
      <c r="H120" s="77">
        <v>0</v>
      </c>
      <c r="I120" s="77">
        <v>0</v>
      </c>
      <c r="J120" s="77">
        <v>3092.9459389255398</v>
      </c>
      <c r="K120" s="77">
        <v>0.95</v>
      </c>
      <c r="L120" s="77">
        <v>0.03</v>
      </c>
    </row>
    <row r="121" spans="2:12">
      <c r="B121" t="s">
        <v>437</v>
      </c>
      <c r="C121" t="s">
        <v>438</v>
      </c>
      <c r="D121" t="s">
        <v>235</v>
      </c>
      <c r="E121" t="s">
        <v>236</v>
      </c>
      <c r="F121" t="s">
        <v>237</v>
      </c>
      <c r="G121" t="s">
        <v>205</v>
      </c>
      <c r="H121" s="77">
        <v>0</v>
      </c>
      <c r="I121" s="77">
        <v>0</v>
      </c>
      <c r="J121" s="77">
        <v>6.6545438608799997E-12</v>
      </c>
      <c r="K121" s="77">
        <v>0</v>
      </c>
      <c r="L121" s="77">
        <v>0</v>
      </c>
    </row>
    <row r="122" spans="2:12">
      <c r="B122" t="s">
        <v>439</v>
      </c>
      <c r="C122" t="s">
        <v>440</v>
      </c>
      <c r="D122" t="s">
        <v>235</v>
      </c>
      <c r="E122" t="s">
        <v>236</v>
      </c>
      <c r="F122" t="s">
        <v>237</v>
      </c>
      <c r="G122" t="s">
        <v>205</v>
      </c>
      <c r="H122" s="77">
        <v>0</v>
      </c>
      <c r="I122" s="77">
        <v>0</v>
      </c>
      <c r="J122" s="77">
        <v>-821.71473584739897</v>
      </c>
      <c r="K122" s="77">
        <v>-0.25</v>
      </c>
      <c r="L122" s="77">
        <v>-0.01</v>
      </c>
    </row>
    <row r="123" spans="2:12">
      <c r="B123" t="s">
        <v>441</v>
      </c>
      <c r="C123" t="s">
        <v>442</v>
      </c>
      <c r="D123" t="s">
        <v>235</v>
      </c>
      <c r="E123" t="s">
        <v>236</v>
      </c>
      <c r="F123" t="s">
        <v>237</v>
      </c>
      <c r="G123" t="s">
        <v>105</v>
      </c>
      <c r="H123" s="77">
        <v>0</v>
      </c>
      <c r="I123" s="77">
        <v>0</v>
      </c>
      <c r="J123" s="77">
        <v>7996.9924763620002</v>
      </c>
      <c r="K123" s="77">
        <v>2.46</v>
      </c>
      <c r="L123" s="77">
        <v>7.0000000000000007E-2</v>
      </c>
    </row>
    <row r="124" spans="2:12">
      <c r="B124" t="s">
        <v>443</v>
      </c>
      <c r="C124" t="s">
        <v>444</v>
      </c>
      <c r="D124" t="s">
        <v>235</v>
      </c>
      <c r="E124" t="s">
        <v>236</v>
      </c>
      <c r="F124" t="s">
        <v>237</v>
      </c>
      <c r="G124" t="s">
        <v>105</v>
      </c>
      <c r="H124" s="77">
        <v>0</v>
      </c>
      <c r="I124" s="77">
        <v>0</v>
      </c>
      <c r="J124" s="77">
        <v>30.569973969356901</v>
      </c>
      <c r="K124" s="77">
        <v>0.01</v>
      </c>
      <c r="L124" s="77">
        <v>0</v>
      </c>
    </row>
    <row r="125" spans="2:12">
      <c r="B125" t="s">
        <v>445</v>
      </c>
      <c r="C125" t="s">
        <v>446</v>
      </c>
      <c r="D125" t="s">
        <v>235</v>
      </c>
      <c r="E125" t="s">
        <v>236</v>
      </c>
      <c r="F125" t="s">
        <v>237</v>
      </c>
      <c r="G125" t="s">
        <v>105</v>
      </c>
      <c r="H125" s="77">
        <v>0</v>
      </c>
      <c r="I125" s="77">
        <v>0</v>
      </c>
      <c r="J125" s="77">
        <v>9547.6184709613608</v>
      </c>
      <c r="K125" s="77">
        <v>2.94</v>
      </c>
      <c r="L125" s="77">
        <v>0.08</v>
      </c>
    </row>
    <row r="126" spans="2:12">
      <c r="B126" t="s">
        <v>447</v>
      </c>
      <c r="C126" t="s">
        <v>448</v>
      </c>
      <c r="D126" t="s">
        <v>235</v>
      </c>
      <c r="E126" t="s">
        <v>236</v>
      </c>
      <c r="F126" t="s">
        <v>237</v>
      </c>
      <c r="G126" t="s">
        <v>105</v>
      </c>
      <c r="H126" s="77">
        <v>0</v>
      </c>
      <c r="I126" s="77">
        <v>0</v>
      </c>
      <c r="J126" s="77">
        <v>29654.876503018899</v>
      </c>
      <c r="K126" s="77">
        <v>9.1300000000000008</v>
      </c>
      <c r="L126" s="77">
        <v>0.26</v>
      </c>
    </row>
    <row r="127" spans="2:12">
      <c r="B127" t="s">
        <v>449</v>
      </c>
      <c r="C127" t="s">
        <v>450</v>
      </c>
      <c r="D127" t="s">
        <v>235</v>
      </c>
      <c r="E127" t="s">
        <v>236</v>
      </c>
      <c r="F127" t="s">
        <v>237</v>
      </c>
      <c r="G127" t="s">
        <v>105</v>
      </c>
      <c r="H127" s="77">
        <v>0</v>
      </c>
      <c r="I127" s="77">
        <v>0</v>
      </c>
      <c r="J127" s="77">
        <v>12105.9294084959</v>
      </c>
      <c r="K127" s="77">
        <v>3.73</v>
      </c>
      <c r="L127" s="77">
        <v>0.11</v>
      </c>
    </row>
    <row r="128" spans="2:12">
      <c r="B128" t="s">
        <v>451</v>
      </c>
      <c r="C128" t="s">
        <v>452</v>
      </c>
      <c r="D128" t="s">
        <v>235</v>
      </c>
      <c r="E128" t="s">
        <v>236</v>
      </c>
      <c r="F128" t="s">
        <v>237</v>
      </c>
      <c r="G128" t="s">
        <v>105</v>
      </c>
      <c r="H128" s="77">
        <v>0</v>
      </c>
      <c r="I128" s="77">
        <v>0</v>
      </c>
      <c r="J128" s="77">
        <v>3.9385830000000002E-11</v>
      </c>
      <c r="K128" s="77">
        <v>0</v>
      </c>
      <c r="L128" s="77">
        <v>0</v>
      </c>
    </row>
    <row r="129" spans="2:12">
      <c r="B129" s="78" t="s">
        <v>453</v>
      </c>
      <c r="D129" s="16"/>
      <c r="I129" s="79">
        <v>0.01</v>
      </c>
      <c r="J129" s="79">
        <v>90000.015900856102</v>
      </c>
      <c r="K129" s="79">
        <v>27.72</v>
      </c>
      <c r="L129" s="79">
        <v>0.78</v>
      </c>
    </row>
    <row r="130" spans="2:12">
      <c r="B130" t="s">
        <v>454</v>
      </c>
      <c r="C130" t="s">
        <v>455</v>
      </c>
      <c r="D130" t="s">
        <v>235</v>
      </c>
      <c r="E130" t="s">
        <v>236</v>
      </c>
      <c r="F130" t="s">
        <v>237</v>
      </c>
      <c r="G130" t="s">
        <v>105</v>
      </c>
      <c r="H130" s="77">
        <v>0</v>
      </c>
      <c r="I130" s="77">
        <v>0</v>
      </c>
      <c r="J130" s="77">
        <v>1.5899856101999999E-2</v>
      </c>
      <c r="K130" s="77">
        <v>0</v>
      </c>
      <c r="L130" s="77">
        <v>0</v>
      </c>
    </row>
    <row r="131" spans="2:12">
      <c r="B131" t="s">
        <v>456</v>
      </c>
      <c r="C131" t="s">
        <v>457</v>
      </c>
      <c r="D131" t="s">
        <v>223</v>
      </c>
      <c r="E131" t="s">
        <v>215</v>
      </c>
      <c r="F131" t="s">
        <v>216</v>
      </c>
      <c r="G131" t="s">
        <v>105</v>
      </c>
      <c r="H131" s="77">
        <v>0</v>
      </c>
      <c r="I131" s="77">
        <v>0.01</v>
      </c>
      <c r="J131" s="77">
        <v>90000</v>
      </c>
      <c r="K131" s="77">
        <v>27.72</v>
      </c>
      <c r="L131" s="77">
        <v>0.78</v>
      </c>
    </row>
    <row r="132" spans="2:12">
      <c r="B132" t="s">
        <v>458</v>
      </c>
      <c r="C132" t="s">
        <v>459</v>
      </c>
      <c r="D132" t="s">
        <v>214</v>
      </c>
      <c r="E132" t="s">
        <v>460</v>
      </c>
      <c r="F132" t="s">
        <v>216</v>
      </c>
      <c r="G132" t="s">
        <v>105</v>
      </c>
      <c r="H132" s="77">
        <v>0</v>
      </c>
      <c r="I132" s="77">
        <v>0.01</v>
      </c>
      <c r="J132" s="77">
        <v>9.9999999999999995E-7</v>
      </c>
      <c r="K132" s="77">
        <v>0</v>
      </c>
      <c r="L132" s="77">
        <v>0</v>
      </c>
    </row>
    <row r="133" spans="2:12">
      <c r="B133" s="78" t="s">
        <v>461</v>
      </c>
      <c r="D133" s="16"/>
      <c r="I133" s="79">
        <v>0</v>
      </c>
      <c r="J133" s="79">
        <v>0</v>
      </c>
      <c r="K133" s="79">
        <v>0</v>
      </c>
      <c r="L133" s="79">
        <v>0</v>
      </c>
    </row>
    <row r="134" spans="2:12">
      <c r="B134" t="s">
        <v>236</v>
      </c>
      <c r="C134" t="s">
        <v>236</v>
      </c>
      <c r="D134" s="16"/>
      <c r="E134" t="s">
        <v>236</v>
      </c>
      <c r="G134" t="s">
        <v>236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</row>
    <row r="135" spans="2:12">
      <c r="B135" s="78" t="s">
        <v>462</v>
      </c>
      <c r="D135" s="16"/>
      <c r="I135" s="79">
        <v>0</v>
      </c>
      <c r="J135" s="79">
        <v>0</v>
      </c>
      <c r="K135" s="79">
        <v>0</v>
      </c>
      <c r="L135" s="79">
        <v>0</v>
      </c>
    </row>
    <row r="136" spans="2:12">
      <c r="B136" t="s">
        <v>236</v>
      </c>
      <c r="C136" t="s">
        <v>236</v>
      </c>
      <c r="D136" s="16"/>
      <c r="E136" t="s">
        <v>236</v>
      </c>
      <c r="G136" t="s">
        <v>236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s="78" t="s">
        <v>463</v>
      </c>
      <c r="D137" s="16"/>
      <c r="I137" s="79">
        <v>0</v>
      </c>
      <c r="J137" s="79">
        <v>111262.53064493129</v>
      </c>
      <c r="K137" s="79">
        <v>34.270000000000003</v>
      </c>
      <c r="L137" s="79">
        <v>0.97</v>
      </c>
    </row>
    <row r="138" spans="2:12">
      <c r="B138" t="s">
        <v>464</v>
      </c>
      <c r="C138" t="s">
        <v>465</v>
      </c>
      <c r="D138" t="s">
        <v>235</v>
      </c>
      <c r="E138" t="s">
        <v>236</v>
      </c>
      <c r="F138" t="s">
        <v>237</v>
      </c>
      <c r="G138" t="s">
        <v>113</v>
      </c>
      <c r="H138" s="77">
        <v>0</v>
      </c>
      <c r="I138" s="77">
        <v>0</v>
      </c>
      <c r="J138" s="77">
        <v>-1709.9684246735201</v>
      </c>
      <c r="K138" s="77">
        <v>-0.53</v>
      </c>
      <c r="L138" s="77">
        <v>-0.01</v>
      </c>
    </row>
    <row r="139" spans="2:12">
      <c r="B139" t="s">
        <v>466</v>
      </c>
      <c r="C139" t="s">
        <v>467</v>
      </c>
      <c r="D139" t="s">
        <v>235</v>
      </c>
      <c r="E139" t="s">
        <v>236</v>
      </c>
      <c r="F139" t="s">
        <v>237</v>
      </c>
      <c r="G139" t="s">
        <v>109</v>
      </c>
      <c r="H139" s="77">
        <v>0</v>
      </c>
      <c r="I139" s="77">
        <v>0</v>
      </c>
      <c r="J139" s="77">
        <v>-9041.1250872663295</v>
      </c>
      <c r="K139" s="77">
        <v>-2.78</v>
      </c>
      <c r="L139" s="77">
        <v>-0.08</v>
      </c>
    </row>
    <row r="140" spans="2:12">
      <c r="B140" t="s">
        <v>468</v>
      </c>
      <c r="C140" t="s">
        <v>469</v>
      </c>
      <c r="D140" t="s">
        <v>235</v>
      </c>
      <c r="E140" t="s">
        <v>236</v>
      </c>
      <c r="F140" t="s">
        <v>237</v>
      </c>
      <c r="G140" t="s">
        <v>109</v>
      </c>
      <c r="H140" s="77">
        <v>0</v>
      </c>
      <c r="I140" s="77">
        <v>0</v>
      </c>
      <c r="J140" s="77">
        <v>2.8287870074999999E-4</v>
      </c>
      <c r="K140" s="77">
        <v>0</v>
      </c>
      <c r="L140" s="77">
        <v>0</v>
      </c>
    </row>
    <row r="141" spans="2:12">
      <c r="B141" t="s">
        <v>470</v>
      </c>
      <c r="C141" t="s">
        <v>471</v>
      </c>
      <c r="D141" t="s">
        <v>235</v>
      </c>
      <c r="E141" t="s">
        <v>236</v>
      </c>
      <c r="F141" t="s">
        <v>237</v>
      </c>
      <c r="G141" t="s">
        <v>109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</row>
    <row r="142" spans="2:12">
      <c r="B142" t="s">
        <v>472</v>
      </c>
      <c r="C142" t="s">
        <v>473</v>
      </c>
      <c r="D142" t="s">
        <v>235</v>
      </c>
      <c r="E142" t="s">
        <v>236</v>
      </c>
      <c r="F142" t="s">
        <v>237</v>
      </c>
      <c r="G142" t="s">
        <v>109</v>
      </c>
      <c r="H142" s="77">
        <v>0</v>
      </c>
      <c r="I142" s="77">
        <v>0</v>
      </c>
      <c r="J142" s="77">
        <v>2.8287870074999999E-4</v>
      </c>
      <c r="K142" s="77">
        <v>0</v>
      </c>
      <c r="L142" s="77">
        <v>0</v>
      </c>
    </row>
    <row r="143" spans="2:12">
      <c r="B143" t="s">
        <v>474</v>
      </c>
      <c r="C143" t="s">
        <v>475</v>
      </c>
      <c r="D143" t="s">
        <v>235</v>
      </c>
      <c r="E143" t="s">
        <v>236</v>
      </c>
      <c r="F143" t="s">
        <v>237</v>
      </c>
      <c r="G143" t="s">
        <v>109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</row>
    <row r="144" spans="2:12">
      <c r="B144" t="s">
        <v>476</v>
      </c>
      <c r="C144" t="s">
        <v>477</v>
      </c>
      <c r="D144" t="s">
        <v>235</v>
      </c>
      <c r="E144" t="s">
        <v>236</v>
      </c>
      <c r="F144" t="s">
        <v>237</v>
      </c>
      <c r="G144" t="s">
        <v>113</v>
      </c>
      <c r="H144" s="77">
        <v>0</v>
      </c>
      <c r="I144" s="77">
        <v>0</v>
      </c>
      <c r="J144" s="77">
        <v>8.7847814703600001E-6</v>
      </c>
      <c r="K144" s="77">
        <v>0</v>
      </c>
      <c r="L144" s="77">
        <v>0</v>
      </c>
    </row>
    <row r="145" spans="2:12">
      <c r="B145" t="s">
        <v>478</v>
      </c>
      <c r="C145" t="s">
        <v>479</v>
      </c>
      <c r="D145" t="s">
        <v>235</v>
      </c>
      <c r="E145" t="s">
        <v>236</v>
      </c>
      <c r="F145" t="s">
        <v>237</v>
      </c>
      <c r="G145" t="s">
        <v>109</v>
      </c>
      <c r="H145" s="77">
        <v>0</v>
      </c>
      <c r="I145" s="77">
        <v>0</v>
      </c>
      <c r="J145" s="77">
        <v>-2.091078808182</v>
      </c>
      <c r="K145" s="77">
        <v>0</v>
      </c>
      <c r="L145" s="77">
        <v>0</v>
      </c>
    </row>
    <row r="146" spans="2:12">
      <c r="B146" t="s">
        <v>480</v>
      </c>
      <c r="C146" t="s">
        <v>481</v>
      </c>
      <c r="D146" t="s">
        <v>235</v>
      </c>
      <c r="E146" t="s">
        <v>236</v>
      </c>
      <c r="F146" t="s">
        <v>237</v>
      </c>
      <c r="G146" t="s">
        <v>109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</row>
    <row r="147" spans="2:12">
      <c r="B147" t="s">
        <v>482</v>
      </c>
      <c r="C147" t="s">
        <v>483</v>
      </c>
      <c r="D147" t="s">
        <v>235</v>
      </c>
      <c r="E147" t="s">
        <v>236</v>
      </c>
      <c r="F147" t="s">
        <v>237</v>
      </c>
      <c r="G147" t="s">
        <v>109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</row>
    <row r="148" spans="2:12">
      <c r="B148" t="s">
        <v>484</v>
      </c>
      <c r="C148" t="s">
        <v>485</v>
      </c>
      <c r="D148" t="s">
        <v>235</v>
      </c>
      <c r="E148" t="s">
        <v>236</v>
      </c>
      <c r="F148" t="s">
        <v>237</v>
      </c>
      <c r="G148" t="s">
        <v>109</v>
      </c>
      <c r="H148" s="77">
        <v>0</v>
      </c>
      <c r="I148" s="77">
        <v>0</v>
      </c>
      <c r="J148" s="77">
        <v>5.2993845177493304</v>
      </c>
      <c r="K148" s="77">
        <v>0</v>
      </c>
      <c r="L148" s="77">
        <v>0</v>
      </c>
    </row>
    <row r="149" spans="2:12">
      <c r="B149" t="s">
        <v>486</v>
      </c>
      <c r="C149" t="s">
        <v>487</v>
      </c>
      <c r="D149" t="s">
        <v>235</v>
      </c>
      <c r="E149" t="s">
        <v>236</v>
      </c>
      <c r="F149" t="s">
        <v>237</v>
      </c>
      <c r="G149" t="s">
        <v>109</v>
      </c>
      <c r="H149" s="77">
        <v>0</v>
      </c>
      <c r="I149" s="77">
        <v>0</v>
      </c>
      <c r="J149" s="77">
        <v>227.47602551989701</v>
      </c>
      <c r="K149" s="77">
        <v>7.0000000000000007E-2</v>
      </c>
      <c r="L149" s="77">
        <v>0</v>
      </c>
    </row>
    <row r="150" spans="2:12">
      <c r="B150" t="s">
        <v>488</v>
      </c>
      <c r="C150" t="s">
        <v>489</v>
      </c>
      <c r="D150" t="s">
        <v>235</v>
      </c>
      <c r="E150" t="s">
        <v>236</v>
      </c>
      <c r="F150" t="s">
        <v>237</v>
      </c>
      <c r="G150" t="s">
        <v>109</v>
      </c>
      <c r="H150" s="77">
        <v>0</v>
      </c>
      <c r="I150" s="77">
        <v>0</v>
      </c>
      <c r="J150" s="77">
        <v>18928.791901091699</v>
      </c>
      <c r="K150" s="77">
        <v>5.83</v>
      </c>
      <c r="L150" s="77">
        <v>0.16</v>
      </c>
    </row>
    <row r="151" spans="2:12">
      <c r="B151" t="s">
        <v>490</v>
      </c>
      <c r="C151" t="s">
        <v>491</v>
      </c>
      <c r="D151" t="s">
        <v>235</v>
      </c>
      <c r="E151" t="s">
        <v>236</v>
      </c>
      <c r="F151" t="s">
        <v>237</v>
      </c>
      <c r="G151" t="s">
        <v>109</v>
      </c>
      <c r="H151" s="77">
        <v>0</v>
      </c>
      <c r="I151" s="77">
        <v>0</v>
      </c>
      <c r="J151" s="77">
        <v>42047.202382324198</v>
      </c>
      <c r="K151" s="77">
        <v>12.95</v>
      </c>
      <c r="L151" s="77">
        <v>0.37</v>
      </c>
    </row>
    <row r="152" spans="2:12">
      <c r="B152" t="s">
        <v>492</v>
      </c>
      <c r="C152" t="s">
        <v>493</v>
      </c>
      <c r="D152" t="s">
        <v>235</v>
      </c>
      <c r="E152" t="s">
        <v>236</v>
      </c>
      <c r="F152" t="s">
        <v>237</v>
      </c>
      <c r="G152" t="s">
        <v>109</v>
      </c>
      <c r="H152" s="77">
        <v>0</v>
      </c>
      <c r="I152" s="77">
        <v>0</v>
      </c>
      <c r="J152" s="77">
        <v>346.40747082862703</v>
      </c>
      <c r="K152" s="77">
        <v>0.11</v>
      </c>
      <c r="L152" s="77">
        <v>0</v>
      </c>
    </row>
    <row r="153" spans="2:12">
      <c r="B153" t="s">
        <v>494</v>
      </c>
      <c r="C153" t="s">
        <v>495</v>
      </c>
      <c r="D153" t="s">
        <v>235</v>
      </c>
      <c r="E153" t="s">
        <v>236</v>
      </c>
      <c r="F153" t="s">
        <v>237</v>
      </c>
      <c r="G153" t="s">
        <v>109</v>
      </c>
      <c r="H153" s="77">
        <v>0</v>
      </c>
      <c r="I153" s="77">
        <v>0</v>
      </c>
      <c r="J153" s="77">
        <v>4.2553496299999998E-10</v>
      </c>
      <c r="K153" s="77">
        <v>0</v>
      </c>
      <c r="L153" s="77">
        <v>0</v>
      </c>
    </row>
    <row r="154" spans="2:12">
      <c r="B154" t="s">
        <v>496</v>
      </c>
      <c r="C154" t="s">
        <v>497</v>
      </c>
      <c r="D154" t="s">
        <v>235</v>
      </c>
      <c r="E154" t="s">
        <v>236</v>
      </c>
      <c r="F154" t="s">
        <v>237</v>
      </c>
      <c r="G154" t="s">
        <v>109</v>
      </c>
      <c r="H154" s="77">
        <v>0</v>
      </c>
      <c r="I154" s="77">
        <v>0</v>
      </c>
      <c r="J154" s="77">
        <v>-5.4369286284149998E-2</v>
      </c>
      <c r="K154" s="77">
        <v>0</v>
      </c>
      <c r="L154" s="77">
        <v>0</v>
      </c>
    </row>
    <row r="155" spans="2:12">
      <c r="B155" t="s">
        <v>498</v>
      </c>
      <c r="C155" t="s">
        <v>499</v>
      </c>
      <c r="D155" t="s">
        <v>235</v>
      </c>
      <c r="E155" t="s">
        <v>236</v>
      </c>
      <c r="F155" t="s">
        <v>237</v>
      </c>
      <c r="G155" t="s">
        <v>109</v>
      </c>
      <c r="H155" s="77">
        <v>0</v>
      </c>
      <c r="I155" s="77">
        <v>0</v>
      </c>
      <c r="J155" s="77">
        <v>187.40611374602699</v>
      </c>
      <c r="K155" s="77">
        <v>0.06</v>
      </c>
      <c r="L155" s="77">
        <v>0</v>
      </c>
    </row>
    <row r="156" spans="2:12">
      <c r="B156" t="s">
        <v>500</v>
      </c>
      <c r="C156" t="s">
        <v>501</v>
      </c>
      <c r="D156" t="s">
        <v>235</v>
      </c>
      <c r="E156" t="s">
        <v>236</v>
      </c>
      <c r="F156" t="s">
        <v>237</v>
      </c>
      <c r="G156" t="s">
        <v>109</v>
      </c>
      <c r="H156" s="77">
        <v>0</v>
      </c>
      <c r="I156" s="77">
        <v>0</v>
      </c>
      <c r="J156" s="77">
        <v>6.5858370453984501</v>
      </c>
      <c r="K156" s="77">
        <v>0</v>
      </c>
      <c r="L156" s="77">
        <v>0</v>
      </c>
    </row>
    <row r="157" spans="2:12">
      <c r="B157" t="s">
        <v>502</v>
      </c>
      <c r="C157" t="s">
        <v>503</v>
      </c>
      <c r="D157" t="s">
        <v>235</v>
      </c>
      <c r="E157" t="s">
        <v>236</v>
      </c>
      <c r="F157" t="s">
        <v>237</v>
      </c>
      <c r="G157" t="s">
        <v>109</v>
      </c>
      <c r="H157" s="77">
        <v>0</v>
      </c>
      <c r="I157" s="77">
        <v>0</v>
      </c>
      <c r="J157" s="77">
        <v>-2.8287870075000001E-6</v>
      </c>
      <c r="K157" s="77">
        <v>0</v>
      </c>
      <c r="L157" s="77">
        <v>0</v>
      </c>
    </row>
    <row r="158" spans="2:12">
      <c r="B158" t="s">
        <v>504</v>
      </c>
      <c r="C158" t="s">
        <v>505</v>
      </c>
      <c r="D158" t="s">
        <v>235</v>
      </c>
      <c r="E158" t="s">
        <v>236</v>
      </c>
      <c r="F158" t="s">
        <v>237</v>
      </c>
      <c r="G158" t="s">
        <v>109</v>
      </c>
      <c r="H158" s="77">
        <v>0</v>
      </c>
      <c r="I158" s="77">
        <v>0</v>
      </c>
      <c r="J158" s="77">
        <v>-8550.2511114242207</v>
      </c>
      <c r="K158" s="77">
        <v>-2.63</v>
      </c>
      <c r="L158" s="77">
        <v>-7.0000000000000007E-2</v>
      </c>
    </row>
    <row r="159" spans="2:12">
      <c r="B159" t="s">
        <v>506</v>
      </c>
      <c r="C159" t="s">
        <v>507</v>
      </c>
      <c r="D159" t="s">
        <v>235</v>
      </c>
      <c r="E159" t="s">
        <v>236</v>
      </c>
      <c r="F159" t="s">
        <v>237</v>
      </c>
      <c r="G159" t="s">
        <v>109</v>
      </c>
      <c r="H159" s="77">
        <v>0</v>
      </c>
      <c r="I159" s="77">
        <v>0</v>
      </c>
      <c r="J159" s="77">
        <v>-32.613362630594203</v>
      </c>
      <c r="K159" s="77">
        <v>-0.01</v>
      </c>
      <c r="L159" s="77">
        <v>0</v>
      </c>
    </row>
    <row r="160" spans="2:12">
      <c r="B160" t="s">
        <v>508</v>
      </c>
      <c r="C160" t="s">
        <v>509</v>
      </c>
      <c r="D160" t="s">
        <v>235</v>
      </c>
      <c r="E160" t="s">
        <v>236</v>
      </c>
      <c r="F160" t="s">
        <v>237</v>
      </c>
      <c r="G160" t="s">
        <v>109</v>
      </c>
      <c r="H160" s="77">
        <v>0</v>
      </c>
      <c r="I160" s="77">
        <v>0</v>
      </c>
      <c r="J160" s="77">
        <v>7.5002202666E-10</v>
      </c>
      <c r="K160" s="77">
        <v>0</v>
      </c>
      <c r="L160" s="77">
        <v>0</v>
      </c>
    </row>
    <row r="161" spans="2:12">
      <c r="B161" t="s">
        <v>510</v>
      </c>
      <c r="C161" t="s">
        <v>511</v>
      </c>
      <c r="D161" t="s">
        <v>235</v>
      </c>
      <c r="E161" t="s">
        <v>236</v>
      </c>
      <c r="F161" t="s">
        <v>237</v>
      </c>
      <c r="G161" t="s">
        <v>109</v>
      </c>
      <c r="H161" s="77">
        <v>0</v>
      </c>
      <c r="I161" s="77">
        <v>0</v>
      </c>
      <c r="J161" s="77">
        <v>-22.2647375725948</v>
      </c>
      <c r="K161" s="77">
        <v>-0.01</v>
      </c>
      <c r="L161" s="77">
        <v>0</v>
      </c>
    </row>
    <row r="162" spans="2:12">
      <c r="B162" t="s">
        <v>512</v>
      </c>
      <c r="C162" t="s">
        <v>513</v>
      </c>
      <c r="D162" t="s">
        <v>235</v>
      </c>
      <c r="E162" t="s">
        <v>236</v>
      </c>
      <c r="F162" t="s">
        <v>237</v>
      </c>
      <c r="G162" t="s">
        <v>109</v>
      </c>
      <c r="H162" s="77">
        <v>0</v>
      </c>
      <c r="I162" s="77">
        <v>0</v>
      </c>
      <c r="J162" s="77">
        <v>1913.3820922387599</v>
      </c>
      <c r="K162" s="77">
        <v>0.59</v>
      </c>
      <c r="L162" s="77">
        <v>0.02</v>
      </c>
    </row>
    <row r="163" spans="2:12">
      <c r="B163" t="s">
        <v>514</v>
      </c>
      <c r="C163" t="s">
        <v>515</v>
      </c>
      <c r="D163" t="s">
        <v>235</v>
      </c>
      <c r="E163" t="s">
        <v>236</v>
      </c>
      <c r="F163" t="s">
        <v>237</v>
      </c>
      <c r="G163" t="s">
        <v>113</v>
      </c>
      <c r="H163" s="77">
        <v>0</v>
      </c>
      <c r="I163" s="77">
        <v>0</v>
      </c>
      <c r="J163" s="77">
        <v>170.79817523094499</v>
      </c>
      <c r="K163" s="77">
        <v>0.05</v>
      </c>
      <c r="L163" s="77">
        <v>0</v>
      </c>
    </row>
    <row r="164" spans="2:12">
      <c r="B164" t="s">
        <v>516</v>
      </c>
      <c r="C164" t="s">
        <v>517</v>
      </c>
      <c r="D164" t="s">
        <v>235</v>
      </c>
      <c r="E164" t="s">
        <v>236</v>
      </c>
      <c r="F164" t="s">
        <v>237</v>
      </c>
      <c r="G164" t="s">
        <v>113</v>
      </c>
      <c r="H164" s="77">
        <v>0</v>
      </c>
      <c r="I164" s="77">
        <v>0</v>
      </c>
      <c r="J164" s="77">
        <v>1820.3022406372199</v>
      </c>
      <c r="K164" s="77">
        <v>0.56000000000000005</v>
      </c>
      <c r="L164" s="77">
        <v>0.02</v>
      </c>
    </row>
    <row r="165" spans="2:12">
      <c r="B165" t="s">
        <v>518</v>
      </c>
      <c r="C165" t="s">
        <v>519</v>
      </c>
      <c r="D165" t="s">
        <v>235</v>
      </c>
      <c r="E165" t="s">
        <v>236</v>
      </c>
      <c r="F165" t="s">
        <v>237</v>
      </c>
      <c r="G165" t="s">
        <v>113</v>
      </c>
      <c r="H165" s="77">
        <v>0</v>
      </c>
      <c r="I165" s="77">
        <v>0</v>
      </c>
      <c r="J165" s="77">
        <v>3.3099595117155002E-3</v>
      </c>
      <c r="K165" s="77">
        <v>0</v>
      </c>
      <c r="L165" s="77">
        <v>0</v>
      </c>
    </row>
    <row r="166" spans="2:12">
      <c r="B166" t="s">
        <v>520</v>
      </c>
      <c r="C166" t="s">
        <v>521</v>
      </c>
      <c r="D166" t="s">
        <v>235</v>
      </c>
      <c r="E166" t="s">
        <v>236</v>
      </c>
      <c r="F166" t="s">
        <v>237</v>
      </c>
      <c r="G166" t="s">
        <v>113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</row>
    <row r="167" spans="2:12">
      <c r="B167" t="s">
        <v>522</v>
      </c>
      <c r="C167" t="s">
        <v>523</v>
      </c>
      <c r="D167" t="s">
        <v>235</v>
      </c>
      <c r="E167" t="s">
        <v>236</v>
      </c>
      <c r="F167" t="s">
        <v>237</v>
      </c>
      <c r="G167" t="s">
        <v>113</v>
      </c>
      <c r="H167" s="77">
        <v>0</v>
      </c>
      <c r="I167" s="77">
        <v>0</v>
      </c>
      <c r="J167" s="77">
        <v>5.5140184656200002E-10</v>
      </c>
      <c r="K167" s="77">
        <v>0</v>
      </c>
      <c r="L167" s="77">
        <v>0</v>
      </c>
    </row>
    <row r="168" spans="2:12">
      <c r="B168" t="s">
        <v>524</v>
      </c>
      <c r="C168" t="s">
        <v>525</v>
      </c>
      <c r="D168" t="s">
        <v>235</v>
      </c>
      <c r="E168" t="s">
        <v>236</v>
      </c>
      <c r="F168" t="s">
        <v>237</v>
      </c>
      <c r="G168" t="s">
        <v>113</v>
      </c>
      <c r="H168" s="77">
        <v>0</v>
      </c>
      <c r="I168" s="77">
        <v>0</v>
      </c>
      <c r="J168" s="77">
        <v>4.984162498E-10</v>
      </c>
      <c r="K168" s="77">
        <v>0</v>
      </c>
      <c r="L168" s="77">
        <v>0</v>
      </c>
    </row>
    <row r="169" spans="2:12">
      <c r="B169" t="s">
        <v>526</v>
      </c>
      <c r="C169" t="s">
        <v>527</v>
      </c>
      <c r="D169" t="s">
        <v>235</v>
      </c>
      <c r="E169" t="s">
        <v>236</v>
      </c>
      <c r="F169" t="s">
        <v>237</v>
      </c>
      <c r="G169" t="s">
        <v>113</v>
      </c>
      <c r="H169" s="77">
        <v>0</v>
      </c>
      <c r="I169" s="77">
        <v>0</v>
      </c>
      <c r="J169" s="77">
        <v>3.3132727844999998E-10</v>
      </c>
      <c r="K169" s="77">
        <v>0</v>
      </c>
      <c r="L169" s="77">
        <v>0</v>
      </c>
    </row>
    <row r="170" spans="2:12">
      <c r="B170" t="s">
        <v>528</v>
      </c>
      <c r="C170" t="s">
        <v>529</v>
      </c>
      <c r="D170" t="s">
        <v>235</v>
      </c>
      <c r="E170" t="s">
        <v>236</v>
      </c>
      <c r="F170" t="s">
        <v>237</v>
      </c>
      <c r="G170" t="s">
        <v>113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</row>
    <row r="171" spans="2:12">
      <c r="B171" t="s">
        <v>530</v>
      </c>
      <c r="C171" t="s">
        <v>531</v>
      </c>
      <c r="D171" t="s">
        <v>235</v>
      </c>
      <c r="E171" t="s">
        <v>236</v>
      </c>
      <c r="F171" t="s">
        <v>237</v>
      </c>
      <c r="G171" t="s">
        <v>113</v>
      </c>
      <c r="H171" s="77">
        <v>0</v>
      </c>
      <c r="I171" s="77">
        <v>0</v>
      </c>
      <c r="J171" s="77">
        <v>8.7847814703599998E-10</v>
      </c>
      <c r="K171" s="77">
        <v>0</v>
      </c>
      <c r="L171" s="77">
        <v>0</v>
      </c>
    </row>
    <row r="172" spans="2:12">
      <c r="B172" t="s">
        <v>532</v>
      </c>
      <c r="C172" t="s">
        <v>533</v>
      </c>
      <c r="D172" t="s">
        <v>235</v>
      </c>
      <c r="E172" t="s">
        <v>236</v>
      </c>
      <c r="F172" t="s">
        <v>237</v>
      </c>
      <c r="G172" t="s">
        <v>113</v>
      </c>
      <c r="H172" s="77">
        <v>0</v>
      </c>
      <c r="I172" s="77">
        <v>0</v>
      </c>
      <c r="J172" s="77">
        <v>58.638523729357601</v>
      </c>
      <c r="K172" s="77">
        <v>0.02</v>
      </c>
      <c r="L172" s="77">
        <v>0</v>
      </c>
    </row>
    <row r="173" spans="2:12">
      <c r="B173" t="s">
        <v>534</v>
      </c>
      <c r="C173" t="s">
        <v>535</v>
      </c>
      <c r="D173" t="s">
        <v>235</v>
      </c>
      <c r="E173" t="s">
        <v>236</v>
      </c>
      <c r="F173" t="s">
        <v>237</v>
      </c>
      <c r="G173" t="s">
        <v>109</v>
      </c>
      <c r="H173" s="77">
        <v>0</v>
      </c>
      <c r="I173" s="77">
        <v>0</v>
      </c>
      <c r="J173" s="77">
        <v>9985.3731101874291</v>
      </c>
      <c r="K173" s="77">
        <v>3.08</v>
      </c>
      <c r="L173" s="77">
        <v>0.09</v>
      </c>
    </row>
    <row r="174" spans="2:12">
      <c r="B174" t="s">
        <v>536</v>
      </c>
      <c r="C174" t="s">
        <v>537</v>
      </c>
      <c r="D174" t="s">
        <v>235</v>
      </c>
      <c r="E174" t="s">
        <v>236</v>
      </c>
      <c r="F174" t="s">
        <v>237</v>
      </c>
      <c r="G174" t="s">
        <v>109</v>
      </c>
      <c r="H174" s="77">
        <v>0</v>
      </c>
      <c r="I174" s="77">
        <v>0</v>
      </c>
      <c r="J174" s="77">
        <v>6653.7750318016597</v>
      </c>
      <c r="K174" s="77">
        <v>2.0499999999999998</v>
      </c>
      <c r="L174" s="77">
        <v>0.06</v>
      </c>
    </row>
    <row r="175" spans="2:12">
      <c r="B175" t="s">
        <v>538</v>
      </c>
      <c r="C175" t="s">
        <v>539</v>
      </c>
      <c r="D175" t="s">
        <v>235</v>
      </c>
      <c r="E175" t="s">
        <v>236</v>
      </c>
      <c r="F175" t="s">
        <v>237</v>
      </c>
      <c r="G175" t="s">
        <v>109</v>
      </c>
      <c r="H175" s="77">
        <v>0</v>
      </c>
      <c r="I175" s="77">
        <v>0</v>
      </c>
      <c r="J175" s="77">
        <v>2486.8615764390602</v>
      </c>
      <c r="K175" s="77">
        <v>0.77</v>
      </c>
      <c r="L175" s="77">
        <v>0.02</v>
      </c>
    </row>
    <row r="176" spans="2:12">
      <c r="B176" t="s">
        <v>540</v>
      </c>
      <c r="C176" t="s">
        <v>541</v>
      </c>
      <c r="D176" t="s">
        <v>235</v>
      </c>
      <c r="E176" t="s">
        <v>236</v>
      </c>
      <c r="F176" t="s">
        <v>237</v>
      </c>
      <c r="G176" t="s">
        <v>109</v>
      </c>
      <c r="H176" s="77">
        <v>0</v>
      </c>
      <c r="I176" s="77">
        <v>0</v>
      </c>
      <c r="J176" s="77">
        <v>3320.3571400743899</v>
      </c>
      <c r="K176" s="77">
        <v>1.02</v>
      </c>
      <c r="L176" s="77">
        <v>0.03</v>
      </c>
    </row>
    <row r="177" spans="2:12">
      <c r="B177" t="s">
        <v>542</v>
      </c>
      <c r="C177" t="s">
        <v>543</v>
      </c>
      <c r="D177" t="s">
        <v>235</v>
      </c>
      <c r="E177" t="s">
        <v>236</v>
      </c>
      <c r="F177" t="s">
        <v>237</v>
      </c>
      <c r="G177" t="s">
        <v>204</v>
      </c>
      <c r="H177" s="77">
        <v>0</v>
      </c>
      <c r="I177" s="77">
        <v>0</v>
      </c>
      <c r="J177" s="77">
        <v>4.8576312980799998E-10</v>
      </c>
      <c r="K177" s="77">
        <v>0</v>
      </c>
      <c r="L177" s="77">
        <v>0</v>
      </c>
    </row>
    <row r="178" spans="2:12">
      <c r="B178" t="s">
        <v>544</v>
      </c>
      <c r="C178" t="s">
        <v>545</v>
      </c>
      <c r="D178" t="s">
        <v>235</v>
      </c>
      <c r="E178" t="s">
        <v>236</v>
      </c>
      <c r="F178" t="s">
        <v>237</v>
      </c>
      <c r="G178" t="s">
        <v>204</v>
      </c>
      <c r="H178" s="77">
        <v>0</v>
      </c>
      <c r="I178" s="77">
        <v>0</v>
      </c>
      <c r="J178" s="77">
        <v>2.9188617480000001E-10</v>
      </c>
      <c r="K178" s="77">
        <v>0</v>
      </c>
      <c r="L178" s="77">
        <v>0</v>
      </c>
    </row>
    <row r="179" spans="2:12">
      <c r="B179" t="s">
        <v>546</v>
      </c>
      <c r="C179" t="s">
        <v>547</v>
      </c>
      <c r="D179" t="s">
        <v>235</v>
      </c>
      <c r="E179" t="s">
        <v>236</v>
      </c>
      <c r="F179" t="s">
        <v>237</v>
      </c>
      <c r="G179" t="s">
        <v>204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</row>
    <row r="180" spans="2:12">
      <c r="B180" t="s">
        <v>548</v>
      </c>
      <c r="C180" t="s">
        <v>549</v>
      </c>
      <c r="D180" t="s">
        <v>235</v>
      </c>
      <c r="E180" t="s">
        <v>236</v>
      </c>
      <c r="F180" t="s">
        <v>237</v>
      </c>
      <c r="G180" t="s">
        <v>204</v>
      </c>
      <c r="H180" s="77">
        <v>0</v>
      </c>
      <c r="I180" s="77">
        <v>0</v>
      </c>
      <c r="J180" s="77">
        <v>2.9188617480000001E-10</v>
      </c>
      <c r="K180" s="77">
        <v>0</v>
      </c>
      <c r="L180" s="77">
        <v>0</v>
      </c>
    </row>
    <row r="181" spans="2:12">
      <c r="B181" t="s">
        <v>550</v>
      </c>
      <c r="C181" t="s">
        <v>551</v>
      </c>
      <c r="D181" t="s">
        <v>235</v>
      </c>
      <c r="E181" t="s">
        <v>236</v>
      </c>
      <c r="F181" t="s">
        <v>237</v>
      </c>
      <c r="G181" t="s">
        <v>204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</row>
    <row r="182" spans="2:12">
      <c r="B182" t="s">
        <v>552</v>
      </c>
      <c r="C182" t="s">
        <v>553</v>
      </c>
      <c r="D182" t="s">
        <v>235</v>
      </c>
      <c r="E182" t="s">
        <v>236</v>
      </c>
      <c r="F182" t="s">
        <v>237</v>
      </c>
      <c r="G182" t="s">
        <v>116</v>
      </c>
      <c r="H182" s="77">
        <v>0</v>
      </c>
      <c r="I182" s="77">
        <v>0</v>
      </c>
      <c r="J182" s="77">
        <v>14.727883770104899</v>
      </c>
      <c r="K182" s="77">
        <v>0</v>
      </c>
      <c r="L182" s="77">
        <v>0</v>
      </c>
    </row>
    <row r="183" spans="2:12">
      <c r="B183" t="s">
        <v>554</v>
      </c>
      <c r="C183" t="s">
        <v>555</v>
      </c>
      <c r="D183" t="s">
        <v>235</v>
      </c>
      <c r="E183" t="s">
        <v>236</v>
      </c>
      <c r="F183" t="s">
        <v>237</v>
      </c>
      <c r="G183" t="s">
        <v>116</v>
      </c>
      <c r="H183" s="77">
        <v>0</v>
      </c>
      <c r="I183" s="77">
        <v>0</v>
      </c>
      <c r="J183" s="77">
        <v>661.98111774990195</v>
      </c>
      <c r="K183" s="77">
        <v>0.2</v>
      </c>
      <c r="L183" s="77">
        <v>0.01</v>
      </c>
    </row>
    <row r="184" spans="2:12">
      <c r="B184" t="s">
        <v>556</v>
      </c>
      <c r="C184" t="s">
        <v>557</v>
      </c>
      <c r="D184" t="s">
        <v>235</v>
      </c>
      <c r="E184" t="s">
        <v>236</v>
      </c>
      <c r="F184" t="s">
        <v>237</v>
      </c>
      <c r="G184" t="s">
        <v>116</v>
      </c>
      <c r="H184" s="77">
        <v>0</v>
      </c>
      <c r="I184" s="77">
        <v>0</v>
      </c>
      <c r="J184" s="77">
        <v>379.01547454594697</v>
      </c>
      <c r="K184" s="77">
        <v>0.12</v>
      </c>
      <c r="L184" s="77">
        <v>0</v>
      </c>
    </row>
    <row r="185" spans="2:12">
      <c r="B185" t="s">
        <v>558</v>
      </c>
      <c r="C185" t="s">
        <v>559</v>
      </c>
      <c r="D185" t="s">
        <v>235</v>
      </c>
      <c r="E185" t="s">
        <v>236</v>
      </c>
      <c r="F185" t="s">
        <v>237</v>
      </c>
      <c r="G185" t="s">
        <v>116</v>
      </c>
      <c r="H185" s="77">
        <v>0</v>
      </c>
      <c r="I185" s="77">
        <v>0</v>
      </c>
      <c r="J185" s="77">
        <v>1253.9868709684799</v>
      </c>
      <c r="K185" s="77">
        <v>0.39</v>
      </c>
      <c r="L185" s="77">
        <v>0.01</v>
      </c>
    </row>
    <row r="186" spans="2:12">
      <c r="B186" t="s">
        <v>560</v>
      </c>
      <c r="C186" t="s">
        <v>561</v>
      </c>
      <c r="D186" t="s">
        <v>235</v>
      </c>
      <c r="E186" t="s">
        <v>236</v>
      </c>
      <c r="F186" t="s">
        <v>237</v>
      </c>
      <c r="G186" t="s">
        <v>116</v>
      </c>
      <c r="H186" s="77">
        <v>0</v>
      </c>
      <c r="I186" s="77">
        <v>0</v>
      </c>
      <c r="J186" s="77">
        <v>3.7130285699999999E-6</v>
      </c>
      <c r="K186" s="77">
        <v>0</v>
      </c>
      <c r="L186" s="77">
        <v>0</v>
      </c>
    </row>
    <row r="187" spans="2:12">
      <c r="B187" t="s">
        <v>562</v>
      </c>
      <c r="C187" t="s">
        <v>563</v>
      </c>
      <c r="D187" t="s">
        <v>235</v>
      </c>
      <c r="E187" t="s">
        <v>236</v>
      </c>
      <c r="F187" t="s">
        <v>237</v>
      </c>
      <c r="G187" t="s">
        <v>116</v>
      </c>
      <c r="H187" s="77">
        <v>0</v>
      </c>
      <c r="I187" s="77">
        <v>0</v>
      </c>
      <c r="J187" s="77">
        <v>0</v>
      </c>
      <c r="K187" s="77">
        <v>0</v>
      </c>
      <c r="L187" s="77">
        <v>0</v>
      </c>
    </row>
    <row r="188" spans="2:12">
      <c r="B188" t="s">
        <v>564</v>
      </c>
      <c r="C188" t="s">
        <v>565</v>
      </c>
      <c r="D188" t="s">
        <v>235</v>
      </c>
      <c r="E188" t="s">
        <v>236</v>
      </c>
      <c r="F188" t="s">
        <v>237</v>
      </c>
      <c r="G188" t="s">
        <v>116</v>
      </c>
      <c r="H188" s="77">
        <v>0</v>
      </c>
      <c r="I188" s="77">
        <v>0</v>
      </c>
      <c r="J188" s="77">
        <v>6.1793004771999996E-10</v>
      </c>
      <c r="K188" s="77">
        <v>0</v>
      </c>
      <c r="L188" s="77">
        <v>0</v>
      </c>
    </row>
    <row r="189" spans="2:12">
      <c r="B189" t="s">
        <v>566</v>
      </c>
      <c r="C189" t="s">
        <v>567</v>
      </c>
      <c r="D189" t="s">
        <v>235</v>
      </c>
      <c r="E189" t="s">
        <v>236</v>
      </c>
      <c r="F189" t="s">
        <v>237</v>
      </c>
      <c r="G189" t="s">
        <v>116</v>
      </c>
      <c r="H189" s="77">
        <v>0</v>
      </c>
      <c r="I189" s="77">
        <v>0</v>
      </c>
      <c r="J189" s="77">
        <v>5.5855158799999996E-10</v>
      </c>
      <c r="K189" s="77">
        <v>0</v>
      </c>
      <c r="L189" s="77">
        <v>0</v>
      </c>
    </row>
    <row r="190" spans="2:12">
      <c r="B190" t="s">
        <v>568</v>
      </c>
      <c r="C190" t="s">
        <v>569</v>
      </c>
      <c r="D190" t="s">
        <v>235</v>
      </c>
      <c r="E190" t="s">
        <v>236</v>
      </c>
      <c r="F190" t="s">
        <v>237</v>
      </c>
      <c r="G190" t="s">
        <v>116</v>
      </c>
      <c r="H190" s="77">
        <v>0</v>
      </c>
      <c r="I190" s="77">
        <v>0</v>
      </c>
      <c r="J190" s="77">
        <v>3.7130285699999999E-6</v>
      </c>
      <c r="K190" s="77">
        <v>0</v>
      </c>
      <c r="L190" s="77">
        <v>0</v>
      </c>
    </row>
    <row r="191" spans="2:12">
      <c r="B191" t="s">
        <v>570</v>
      </c>
      <c r="C191" t="s">
        <v>571</v>
      </c>
      <c r="D191" t="s">
        <v>235</v>
      </c>
      <c r="E191" t="s">
        <v>236</v>
      </c>
      <c r="F191" t="s">
        <v>237</v>
      </c>
      <c r="G191" t="s">
        <v>116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</row>
    <row r="192" spans="2:12">
      <c r="B192" t="s">
        <v>572</v>
      </c>
      <c r="C192" t="s">
        <v>573</v>
      </c>
      <c r="D192" t="s">
        <v>235</v>
      </c>
      <c r="E192" t="s">
        <v>236</v>
      </c>
      <c r="F192" t="s">
        <v>237</v>
      </c>
      <c r="G192" t="s">
        <v>116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</row>
    <row r="193" spans="2:12">
      <c r="B193" t="s">
        <v>574</v>
      </c>
      <c r="C193" t="s">
        <v>575</v>
      </c>
      <c r="D193" t="s">
        <v>235</v>
      </c>
      <c r="E193" t="s">
        <v>236</v>
      </c>
      <c r="F193" t="s">
        <v>237</v>
      </c>
      <c r="G193" t="s">
        <v>116</v>
      </c>
      <c r="H193" s="77">
        <v>0</v>
      </c>
      <c r="I193" s="77">
        <v>0</v>
      </c>
      <c r="J193" s="77">
        <v>3.7130285699999999E-6</v>
      </c>
      <c r="K193" s="77">
        <v>0</v>
      </c>
      <c r="L193" s="77">
        <v>0</v>
      </c>
    </row>
    <row r="194" spans="2:12">
      <c r="B194" t="s">
        <v>576</v>
      </c>
      <c r="C194" t="s">
        <v>577</v>
      </c>
      <c r="D194" t="s">
        <v>235</v>
      </c>
      <c r="E194" t="s">
        <v>236</v>
      </c>
      <c r="F194" t="s">
        <v>237</v>
      </c>
      <c r="G194" t="s">
        <v>116</v>
      </c>
      <c r="H194" s="77">
        <v>0</v>
      </c>
      <c r="I194" s="77">
        <v>0</v>
      </c>
      <c r="J194" s="77">
        <v>3.7130285699999999E-6</v>
      </c>
      <c r="K194" s="77">
        <v>0</v>
      </c>
      <c r="L194" s="77">
        <v>0</v>
      </c>
    </row>
    <row r="195" spans="2:12">
      <c r="B195" t="s">
        <v>578</v>
      </c>
      <c r="C195" t="s">
        <v>579</v>
      </c>
      <c r="D195" t="s">
        <v>235</v>
      </c>
      <c r="E195" t="s">
        <v>220</v>
      </c>
      <c r="F195" t="s">
        <v>216</v>
      </c>
      <c r="G195" t="s">
        <v>113</v>
      </c>
      <c r="H195" s="77">
        <v>0</v>
      </c>
      <c r="I195" s="77">
        <v>0</v>
      </c>
      <c r="J195" s="77">
        <v>10.3866491977716</v>
      </c>
      <c r="K195" s="77">
        <v>0</v>
      </c>
      <c r="L195" s="77">
        <v>0</v>
      </c>
    </row>
    <row r="196" spans="2:12">
      <c r="B196" t="s">
        <v>580</v>
      </c>
      <c r="C196" t="s">
        <v>581</v>
      </c>
      <c r="D196" t="s">
        <v>235</v>
      </c>
      <c r="E196" t="s">
        <v>236</v>
      </c>
      <c r="F196" t="s">
        <v>237</v>
      </c>
      <c r="G196" t="s">
        <v>109</v>
      </c>
      <c r="H196" s="77">
        <v>0</v>
      </c>
      <c r="I196" s="77">
        <v>0</v>
      </c>
      <c r="J196" s="77">
        <v>3.3154358696999998E-10</v>
      </c>
      <c r="K196" s="77">
        <v>0</v>
      </c>
      <c r="L196" s="77">
        <v>0</v>
      </c>
    </row>
    <row r="197" spans="2:12">
      <c r="B197" t="s">
        <v>582</v>
      </c>
      <c r="C197" t="s">
        <v>583</v>
      </c>
      <c r="D197" t="s">
        <v>235</v>
      </c>
      <c r="E197" t="s">
        <v>236</v>
      </c>
      <c r="F197" t="s">
        <v>237</v>
      </c>
      <c r="G197" t="s">
        <v>109</v>
      </c>
      <c r="H197" s="77">
        <v>0</v>
      </c>
      <c r="I197" s="77">
        <v>0</v>
      </c>
      <c r="J197" s="77">
        <v>-22594.1773687348</v>
      </c>
      <c r="K197" s="77">
        <v>-6.96</v>
      </c>
      <c r="L197" s="77">
        <v>-0.2</v>
      </c>
    </row>
    <row r="198" spans="2:12">
      <c r="B198" t="s">
        <v>584</v>
      </c>
      <c r="C198" t="s">
        <v>585</v>
      </c>
      <c r="D198" t="s">
        <v>235</v>
      </c>
      <c r="E198" t="s">
        <v>236</v>
      </c>
      <c r="F198" t="s">
        <v>237</v>
      </c>
      <c r="G198" t="s">
        <v>109</v>
      </c>
      <c r="H198" s="77">
        <v>0</v>
      </c>
      <c r="I198" s="77">
        <v>0</v>
      </c>
      <c r="J198" s="77">
        <v>23394.936873338698</v>
      </c>
      <c r="K198" s="77">
        <v>7.21</v>
      </c>
      <c r="L198" s="77">
        <v>0.2</v>
      </c>
    </row>
    <row r="199" spans="2:12">
      <c r="B199" t="s">
        <v>586</v>
      </c>
      <c r="C199" t="s">
        <v>587</v>
      </c>
      <c r="D199" t="s">
        <v>235</v>
      </c>
      <c r="E199" t="s">
        <v>236</v>
      </c>
      <c r="F199" t="s">
        <v>237</v>
      </c>
      <c r="G199" t="s">
        <v>113</v>
      </c>
      <c r="H199" s="77">
        <v>0</v>
      </c>
      <c r="I199" s="77">
        <v>0</v>
      </c>
      <c r="J199" s="77">
        <v>16.6168691570257</v>
      </c>
      <c r="K199" s="77">
        <v>0.01</v>
      </c>
      <c r="L199" s="77">
        <v>0</v>
      </c>
    </row>
    <row r="200" spans="2:12">
      <c r="B200" t="s">
        <v>588</v>
      </c>
      <c r="C200" t="s">
        <v>589</v>
      </c>
      <c r="D200" t="s">
        <v>235</v>
      </c>
      <c r="E200" t="s">
        <v>236</v>
      </c>
      <c r="F200" t="s">
        <v>237</v>
      </c>
      <c r="G200" t="s">
        <v>116</v>
      </c>
      <c r="H200" s="77">
        <v>0</v>
      </c>
      <c r="I200" s="77">
        <v>0</v>
      </c>
      <c r="J200" s="77">
        <v>9.8446903416000004E-6</v>
      </c>
      <c r="K200" s="77">
        <v>0</v>
      </c>
      <c r="L200" s="77">
        <v>0</v>
      </c>
    </row>
    <row r="201" spans="2:12">
      <c r="B201" t="s">
        <v>590</v>
      </c>
      <c r="C201" t="s">
        <v>591</v>
      </c>
      <c r="D201" t="s">
        <v>235</v>
      </c>
      <c r="E201" t="s">
        <v>236</v>
      </c>
      <c r="F201" t="s">
        <v>237</v>
      </c>
      <c r="G201" t="s">
        <v>116</v>
      </c>
      <c r="H201" s="77">
        <v>0</v>
      </c>
      <c r="I201" s="77">
        <v>0</v>
      </c>
      <c r="J201" s="77">
        <v>148.876949319668</v>
      </c>
      <c r="K201" s="77">
        <v>0.05</v>
      </c>
      <c r="L201" s="77">
        <v>0</v>
      </c>
    </row>
    <row r="202" spans="2:12">
      <c r="B202" t="s">
        <v>592</v>
      </c>
      <c r="C202" t="s">
        <v>593</v>
      </c>
      <c r="D202" t="s">
        <v>226</v>
      </c>
      <c r="E202" t="s">
        <v>220</v>
      </c>
      <c r="F202" t="s">
        <v>216</v>
      </c>
      <c r="G202" t="s">
        <v>113</v>
      </c>
      <c r="H202" s="77">
        <v>0</v>
      </c>
      <c r="I202" s="77">
        <v>0</v>
      </c>
      <c r="J202" s="77">
        <v>4.1711383</v>
      </c>
      <c r="K202" s="77">
        <v>0</v>
      </c>
      <c r="L202" s="77">
        <v>0</v>
      </c>
    </row>
    <row r="203" spans="2:12">
      <c r="B203" t="s">
        <v>594</v>
      </c>
      <c r="C203" t="s">
        <v>595</v>
      </c>
      <c r="D203" t="s">
        <v>229</v>
      </c>
      <c r="E203" t="s">
        <v>596</v>
      </c>
      <c r="F203" t="s">
        <v>153</v>
      </c>
      <c r="G203" t="s">
        <v>113</v>
      </c>
      <c r="H203" s="77">
        <v>0</v>
      </c>
      <c r="I203" s="77">
        <v>0</v>
      </c>
      <c r="J203" s="77">
        <v>4.2154000000000003E-5</v>
      </c>
      <c r="K203" s="77">
        <v>0</v>
      </c>
      <c r="L203" s="77">
        <v>0</v>
      </c>
    </row>
    <row r="204" spans="2:12">
      <c r="B204" t="s">
        <v>597</v>
      </c>
      <c r="C204" t="s">
        <v>598</v>
      </c>
      <c r="D204" t="s">
        <v>229</v>
      </c>
      <c r="E204" t="s">
        <v>596</v>
      </c>
      <c r="F204" t="s">
        <v>153</v>
      </c>
      <c r="G204" t="s">
        <v>109</v>
      </c>
      <c r="H204" s="77">
        <v>0</v>
      </c>
      <c r="I204" s="77">
        <v>0</v>
      </c>
      <c r="J204" s="77">
        <v>3.5989999999999999E-5</v>
      </c>
      <c r="K204" s="77">
        <v>0</v>
      </c>
      <c r="L204" s="77">
        <v>0</v>
      </c>
    </row>
    <row r="205" spans="2:12">
      <c r="B205" t="s">
        <v>599</v>
      </c>
      <c r="C205" t="s">
        <v>600</v>
      </c>
      <c r="D205" t="s">
        <v>229</v>
      </c>
      <c r="E205" t="s">
        <v>596</v>
      </c>
      <c r="F205" t="s">
        <v>153</v>
      </c>
      <c r="G205" t="s">
        <v>205</v>
      </c>
      <c r="H205" s="77">
        <v>0</v>
      </c>
      <c r="I205" s="77">
        <v>0</v>
      </c>
      <c r="J205" s="77">
        <v>3.1932000000000001E-9</v>
      </c>
      <c r="K205" s="77">
        <v>0</v>
      </c>
      <c r="L205" s="77">
        <v>0</v>
      </c>
    </row>
    <row r="206" spans="2:12">
      <c r="B206" t="s">
        <v>599</v>
      </c>
      <c r="C206" t="s">
        <v>601</v>
      </c>
      <c r="D206" t="s">
        <v>229</v>
      </c>
      <c r="E206" t="s">
        <v>596</v>
      </c>
      <c r="F206" t="s">
        <v>153</v>
      </c>
      <c r="G206" t="s">
        <v>205</v>
      </c>
      <c r="H206" s="77">
        <v>0</v>
      </c>
      <c r="I206" s="77">
        <v>0</v>
      </c>
      <c r="J206" s="77">
        <v>3.1932000000000001E-9</v>
      </c>
      <c r="K206" s="77">
        <v>0</v>
      </c>
      <c r="L206" s="77">
        <v>0</v>
      </c>
    </row>
    <row r="207" spans="2:12">
      <c r="B207" t="s">
        <v>602</v>
      </c>
      <c r="C207" t="s">
        <v>603</v>
      </c>
      <c r="D207" t="s">
        <v>235</v>
      </c>
      <c r="E207" t="s">
        <v>236</v>
      </c>
      <c r="F207" t="s">
        <v>237</v>
      </c>
      <c r="G207" t="s">
        <v>113</v>
      </c>
      <c r="H207" s="77">
        <v>0</v>
      </c>
      <c r="I207" s="77">
        <v>0</v>
      </c>
      <c r="J207" s="77">
        <v>8.7847814703599998E-10</v>
      </c>
      <c r="K207" s="77">
        <v>0</v>
      </c>
      <c r="L207" s="77">
        <v>0</v>
      </c>
    </row>
    <row r="208" spans="2:12">
      <c r="B208" t="s">
        <v>604</v>
      </c>
      <c r="C208" t="s">
        <v>605</v>
      </c>
      <c r="D208" t="s">
        <v>235</v>
      </c>
      <c r="E208" t="s">
        <v>236</v>
      </c>
      <c r="F208" t="s">
        <v>237</v>
      </c>
      <c r="G208" t="s">
        <v>116</v>
      </c>
      <c r="H208" s="77">
        <v>0</v>
      </c>
      <c r="I208" s="77">
        <v>0</v>
      </c>
      <c r="J208" s="77">
        <v>9.844690341599999E-10</v>
      </c>
      <c r="K208" s="77">
        <v>0</v>
      </c>
      <c r="L208" s="77">
        <v>0</v>
      </c>
    </row>
    <row r="209" spans="2:12">
      <c r="B209" t="s">
        <v>606</v>
      </c>
      <c r="C209" t="s">
        <v>607</v>
      </c>
      <c r="D209" t="s">
        <v>235</v>
      </c>
      <c r="E209" t="s">
        <v>236</v>
      </c>
      <c r="F209" t="s">
        <v>237</v>
      </c>
      <c r="G209" t="s">
        <v>109</v>
      </c>
      <c r="H209" s="77">
        <v>0</v>
      </c>
      <c r="I209" s="77">
        <v>0</v>
      </c>
      <c r="J209" s="77">
        <v>2249.0024587435501</v>
      </c>
      <c r="K209" s="77">
        <v>0.69</v>
      </c>
      <c r="L209" s="77">
        <v>0.02</v>
      </c>
    </row>
    <row r="210" spans="2:12">
      <c r="B210" t="s">
        <v>608</v>
      </c>
      <c r="C210" t="s">
        <v>609</v>
      </c>
      <c r="D210" t="s">
        <v>235</v>
      </c>
      <c r="E210" t="s">
        <v>236</v>
      </c>
      <c r="F210" t="s">
        <v>237</v>
      </c>
      <c r="G210" t="s">
        <v>113</v>
      </c>
      <c r="H210" s="77">
        <v>0</v>
      </c>
      <c r="I210" s="77">
        <v>0</v>
      </c>
      <c r="J210" s="77">
        <v>-0.47924171536843302</v>
      </c>
      <c r="K210" s="77">
        <v>0</v>
      </c>
      <c r="L210" s="77">
        <v>0</v>
      </c>
    </row>
    <row r="211" spans="2:12">
      <c r="B211" t="s">
        <v>610</v>
      </c>
      <c r="C211" t="s">
        <v>611</v>
      </c>
      <c r="D211" t="s">
        <v>235</v>
      </c>
      <c r="E211" t="s">
        <v>236</v>
      </c>
      <c r="F211" t="s">
        <v>237</v>
      </c>
      <c r="G211" t="s">
        <v>116</v>
      </c>
      <c r="H211" s="77">
        <v>0</v>
      </c>
      <c r="I211" s="77">
        <v>0</v>
      </c>
      <c r="J211" s="77">
        <v>3.7130285699999999E-10</v>
      </c>
      <c r="K211" s="77">
        <v>0</v>
      </c>
      <c r="L211" s="77">
        <v>0</v>
      </c>
    </row>
    <row r="212" spans="2:12">
      <c r="B212" t="s">
        <v>612</v>
      </c>
      <c r="C212" t="s">
        <v>613</v>
      </c>
      <c r="D212" t="s">
        <v>235</v>
      </c>
      <c r="E212" t="s">
        <v>236</v>
      </c>
      <c r="F212" t="s">
        <v>237</v>
      </c>
      <c r="G212" t="s">
        <v>109</v>
      </c>
      <c r="H212" s="77">
        <v>0</v>
      </c>
      <c r="I212" s="77">
        <v>0</v>
      </c>
      <c r="J212" s="77">
        <v>18317.511298224999</v>
      </c>
      <c r="K212" s="77">
        <v>5.64</v>
      </c>
      <c r="L212" s="77">
        <v>0.16</v>
      </c>
    </row>
    <row r="213" spans="2:12">
      <c r="B213" t="s">
        <v>614</v>
      </c>
      <c r="C213" t="s">
        <v>615</v>
      </c>
      <c r="D213" t="s">
        <v>235</v>
      </c>
      <c r="E213" t="s">
        <v>236</v>
      </c>
      <c r="F213" t="s">
        <v>237</v>
      </c>
      <c r="G213" t="s">
        <v>109</v>
      </c>
      <c r="H213" s="77">
        <v>0</v>
      </c>
      <c r="I213" s="77">
        <v>0</v>
      </c>
      <c r="J213" s="77">
        <v>0</v>
      </c>
      <c r="K213" s="77">
        <v>0</v>
      </c>
      <c r="L213" s="77">
        <v>0</v>
      </c>
    </row>
    <row r="214" spans="2:12">
      <c r="B214" t="s">
        <v>616</v>
      </c>
      <c r="C214" t="s">
        <v>617</v>
      </c>
      <c r="D214" t="s">
        <v>235</v>
      </c>
      <c r="E214" t="s">
        <v>236</v>
      </c>
      <c r="F214" t="s">
        <v>237</v>
      </c>
      <c r="G214" t="s">
        <v>109</v>
      </c>
      <c r="H214" s="77">
        <v>0</v>
      </c>
      <c r="I214" s="77">
        <v>0</v>
      </c>
      <c r="J214" s="77">
        <v>0</v>
      </c>
      <c r="K214" s="77">
        <v>0</v>
      </c>
      <c r="L214" s="77">
        <v>0</v>
      </c>
    </row>
    <row r="215" spans="2:12">
      <c r="B215" t="s">
        <v>618</v>
      </c>
      <c r="C215" t="s">
        <v>619</v>
      </c>
      <c r="D215" t="s">
        <v>235</v>
      </c>
      <c r="E215" t="s">
        <v>236</v>
      </c>
      <c r="F215" t="s">
        <v>237</v>
      </c>
      <c r="G215" t="s">
        <v>109</v>
      </c>
      <c r="H215" s="77">
        <v>0</v>
      </c>
      <c r="I215" s="77">
        <v>0</v>
      </c>
      <c r="J215" s="77">
        <v>-69.467492877080005</v>
      </c>
      <c r="K215" s="77">
        <v>-0.02</v>
      </c>
      <c r="L215" s="77">
        <v>0</v>
      </c>
    </row>
    <row r="216" spans="2:12">
      <c r="B216" t="s">
        <v>620</v>
      </c>
      <c r="C216" t="s">
        <v>621</v>
      </c>
      <c r="D216" t="s">
        <v>235</v>
      </c>
      <c r="E216" t="s">
        <v>236</v>
      </c>
      <c r="F216" t="s">
        <v>237</v>
      </c>
      <c r="G216" t="s">
        <v>109</v>
      </c>
      <c r="H216" s="77">
        <v>0</v>
      </c>
      <c r="I216" s="77">
        <v>0</v>
      </c>
      <c r="J216" s="77">
        <v>2.8287870075000001E-6</v>
      </c>
      <c r="K216" s="77">
        <v>0</v>
      </c>
      <c r="L216" s="77">
        <v>0</v>
      </c>
    </row>
    <row r="217" spans="2:12">
      <c r="B217" t="s">
        <v>622</v>
      </c>
      <c r="C217" t="s">
        <v>623</v>
      </c>
      <c r="D217" t="s">
        <v>235</v>
      </c>
      <c r="E217" t="s">
        <v>236</v>
      </c>
      <c r="F217" t="s">
        <v>237</v>
      </c>
      <c r="G217" t="s">
        <v>109</v>
      </c>
      <c r="H217" s="77">
        <v>0</v>
      </c>
      <c r="I217" s="77">
        <v>0</v>
      </c>
      <c r="J217" s="77">
        <v>7.5002202666000003E-6</v>
      </c>
      <c r="K217" s="77">
        <v>0</v>
      </c>
      <c r="L217" s="77">
        <v>0</v>
      </c>
    </row>
    <row r="218" spans="2:12">
      <c r="B218" t="s">
        <v>624</v>
      </c>
      <c r="C218" t="s">
        <v>625</v>
      </c>
      <c r="D218" t="s">
        <v>235</v>
      </c>
      <c r="E218" t="s">
        <v>236</v>
      </c>
      <c r="F218" t="s">
        <v>237</v>
      </c>
      <c r="G218" t="s">
        <v>109</v>
      </c>
      <c r="H218" s="77">
        <v>0</v>
      </c>
      <c r="I218" s="77">
        <v>0</v>
      </c>
      <c r="J218" s="77">
        <v>7269.0253563244796</v>
      </c>
      <c r="K218" s="77">
        <v>2.2400000000000002</v>
      </c>
      <c r="L218" s="77">
        <v>0.06</v>
      </c>
    </row>
    <row r="219" spans="2:12">
      <c r="B219" t="s">
        <v>626</v>
      </c>
      <c r="C219" t="s">
        <v>627</v>
      </c>
      <c r="D219" t="s">
        <v>235</v>
      </c>
      <c r="E219" t="s">
        <v>236</v>
      </c>
      <c r="F219" t="s">
        <v>237</v>
      </c>
      <c r="G219" t="s">
        <v>109</v>
      </c>
      <c r="H219" s="77">
        <v>0</v>
      </c>
      <c r="I219" s="77">
        <v>0</v>
      </c>
      <c r="J219" s="77">
        <v>516.16788899200003</v>
      </c>
      <c r="K219" s="77">
        <v>0.16</v>
      </c>
      <c r="L219" s="77">
        <v>0</v>
      </c>
    </row>
    <row r="220" spans="2:12">
      <c r="B220" t="s">
        <v>628</v>
      </c>
      <c r="C220" t="s">
        <v>629</v>
      </c>
      <c r="D220" t="s">
        <v>235</v>
      </c>
      <c r="E220" t="s">
        <v>236</v>
      </c>
      <c r="F220" t="s">
        <v>237</v>
      </c>
      <c r="G220" t="s">
        <v>109</v>
      </c>
      <c r="H220" s="77">
        <v>0</v>
      </c>
      <c r="I220" s="77">
        <v>0</v>
      </c>
      <c r="J220" s="77">
        <v>497.21187586258401</v>
      </c>
      <c r="K220" s="77">
        <v>0.15</v>
      </c>
      <c r="L220" s="77">
        <v>0</v>
      </c>
    </row>
    <row r="221" spans="2:12">
      <c r="B221" t="s">
        <v>630</v>
      </c>
      <c r="C221" t="s">
        <v>631</v>
      </c>
      <c r="D221" t="s">
        <v>235</v>
      </c>
      <c r="E221" t="s">
        <v>236</v>
      </c>
      <c r="F221" t="s">
        <v>237</v>
      </c>
      <c r="G221" t="s">
        <v>109</v>
      </c>
      <c r="H221" s="77">
        <v>0</v>
      </c>
      <c r="I221" s="77">
        <v>0</v>
      </c>
      <c r="J221" s="77">
        <v>832.44327095325195</v>
      </c>
      <c r="K221" s="77">
        <v>0.26</v>
      </c>
      <c r="L221" s="77">
        <v>0.01</v>
      </c>
    </row>
    <row r="222" spans="2:12">
      <c r="B222" t="s">
        <v>632</v>
      </c>
      <c r="C222" t="s">
        <v>633</v>
      </c>
      <c r="D222" t="s">
        <v>235</v>
      </c>
      <c r="E222" t="s">
        <v>236</v>
      </c>
      <c r="F222" t="s">
        <v>237</v>
      </c>
      <c r="G222" t="s">
        <v>109</v>
      </c>
      <c r="H222" s="77">
        <v>0</v>
      </c>
      <c r="I222" s="77">
        <v>0</v>
      </c>
      <c r="J222" s="77">
        <v>801.85042527522205</v>
      </c>
      <c r="K222" s="77">
        <v>0.25</v>
      </c>
      <c r="L222" s="77">
        <v>0.01</v>
      </c>
    </row>
    <row r="223" spans="2:12">
      <c r="B223" t="s">
        <v>634</v>
      </c>
      <c r="C223" t="s">
        <v>635</v>
      </c>
      <c r="D223" t="s">
        <v>235</v>
      </c>
      <c r="E223" t="s">
        <v>236</v>
      </c>
      <c r="F223" t="s">
        <v>237</v>
      </c>
      <c r="G223" t="s">
        <v>109</v>
      </c>
      <c r="H223" s="77">
        <v>0</v>
      </c>
      <c r="I223" s="77">
        <v>0</v>
      </c>
      <c r="J223" s="77">
        <v>7587.8455006635604</v>
      </c>
      <c r="K223" s="77">
        <v>2.34</v>
      </c>
      <c r="L223" s="77">
        <v>7.0000000000000007E-2</v>
      </c>
    </row>
    <row r="224" spans="2:12">
      <c r="B224" t="s">
        <v>636</v>
      </c>
      <c r="C224" t="s">
        <v>637</v>
      </c>
      <c r="D224" t="s">
        <v>235</v>
      </c>
      <c r="E224" t="s">
        <v>236</v>
      </c>
      <c r="F224" t="s">
        <v>237</v>
      </c>
      <c r="G224" t="s">
        <v>109</v>
      </c>
      <c r="H224" s="77">
        <v>0</v>
      </c>
      <c r="I224" s="77">
        <v>0</v>
      </c>
      <c r="J224" s="77">
        <v>1.4174960216999999E-6</v>
      </c>
      <c r="K224" s="77">
        <v>0</v>
      </c>
      <c r="L224" s="77">
        <v>0</v>
      </c>
    </row>
    <row r="225" spans="2:12">
      <c r="B225" t="s">
        <v>638</v>
      </c>
      <c r="C225" t="s">
        <v>639</v>
      </c>
      <c r="D225" t="s">
        <v>235</v>
      </c>
      <c r="E225" t="s">
        <v>236</v>
      </c>
      <c r="F225" t="s">
        <v>237</v>
      </c>
      <c r="G225" t="s">
        <v>113</v>
      </c>
      <c r="H225" s="77">
        <v>0</v>
      </c>
      <c r="I225" s="77">
        <v>0</v>
      </c>
      <c r="J225" s="77">
        <v>1132.22881706046</v>
      </c>
      <c r="K225" s="77">
        <v>0.35</v>
      </c>
      <c r="L225" s="77">
        <v>0.01</v>
      </c>
    </row>
    <row r="226" spans="2:12">
      <c r="B226" t="s">
        <v>640</v>
      </c>
      <c r="C226" t="s">
        <v>641</v>
      </c>
      <c r="D226" t="s">
        <v>235</v>
      </c>
      <c r="E226" t="s">
        <v>236</v>
      </c>
      <c r="F226" t="s">
        <v>237</v>
      </c>
      <c r="G226" t="s">
        <v>113</v>
      </c>
      <c r="H226" s="77">
        <v>0</v>
      </c>
      <c r="I226" s="77">
        <v>0</v>
      </c>
      <c r="J226" s="77">
        <v>4.984162498E-10</v>
      </c>
      <c r="K226" s="77">
        <v>0</v>
      </c>
      <c r="L226" s="77">
        <v>0</v>
      </c>
    </row>
    <row r="227" spans="2:12">
      <c r="B227" t="s">
        <v>642</v>
      </c>
      <c r="C227" t="s">
        <v>643</v>
      </c>
      <c r="D227" t="s">
        <v>235</v>
      </c>
      <c r="E227" t="s">
        <v>236</v>
      </c>
      <c r="F227" t="s">
        <v>237</v>
      </c>
      <c r="G227" t="s">
        <v>116</v>
      </c>
      <c r="H227" s="77">
        <v>0</v>
      </c>
      <c r="I227" s="77">
        <v>0</v>
      </c>
      <c r="J227" s="77">
        <v>38.375199784224797</v>
      </c>
      <c r="K227" s="77">
        <v>0.01</v>
      </c>
      <c r="L227" s="77">
        <v>0</v>
      </c>
    </row>
    <row r="228" spans="2:12">
      <c r="B228" t="s">
        <v>644</v>
      </c>
      <c r="C228" t="s">
        <v>645</v>
      </c>
      <c r="D228" t="s">
        <v>235</v>
      </c>
      <c r="E228" t="s">
        <v>236</v>
      </c>
      <c r="F228" t="s">
        <v>237</v>
      </c>
      <c r="G228" t="s">
        <v>116</v>
      </c>
      <c r="H228" s="77">
        <v>0</v>
      </c>
      <c r="I228" s="77">
        <v>0</v>
      </c>
      <c r="J228" s="77">
        <v>5.5855158799999996E-10</v>
      </c>
      <c r="K228" s="77">
        <v>0</v>
      </c>
      <c r="L228" s="77">
        <v>0</v>
      </c>
    </row>
    <row r="229" spans="2:12">
      <c r="B229" s="78" t="s">
        <v>646</v>
      </c>
      <c r="D229" s="16"/>
      <c r="I229" s="79">
        <v>0</v>
      </c>
      <c r="J229" s="79">
        <v>0</v>
      </c>
      <c r="K229" s="79">
        <v>0</v>
      </c>
      <c r="L229" s="79">
        <v>0</v>
      </c>
    </row>
    <row r="230" spans="2:12">
      <c r="B230" s="78" t="s">
        <v>647</v>
      </c>
      <c r="D230" s="16"/>
      <c r="I230" s="79">
        <v>0</v>
      </c>
      <c r="J230" s="79">
        <v>0</v>
      </c>
      <c r="K230" s="79">
        <v>0</v>
      </c>
      <c r="L230" s="79">
        <v>0</v>
      </c>
    </row>
    <row r="231" spans="2:12">
      <c r="B231" t="s">
        <v>236</v>
      </c>
      <c r="C231" t="s">
        <v>236</v>
      </c>
      <c r="D231" s="16"/>
      <c r="E231" t="s">
        <v>236</v>
      </c>
      <c r="G231" t="s">
        <v>236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</row>
    <row r="232" spans="2:12">
      <c r="B232" s="78" t="s">
        <v>463</v>
      </c>
      <c r="D232" s="16"/>
      <c r="I232" s="79">
        <v>0</v>
      </c>
      <c r="J232" s="79">
        <v>0</v>
      </c>
      <c r="K232" s="79">
        <v>0</v>
      </c>
      <c r="L232" s="79">
        <v>0</v>
      </c>
    </row>
    <row r="233" spans="2:12">
      <c r="B233" t="s">
        <v>236</v>
      </c>
      <c r="C233" t="s">
        <v>236</v>
      </c>
      <c r="D233" s="16"/>
      <c r="E233" t="s">
        <v>236</v>
      </c>
      <c r="G233" t="s">
        <v>236</v>
      </c>
      <c r="H233" s="77">
        <v>0</v>
      </c>
      <c r="I233" s="77">
        <v>0</v>
      </c>
      <c r="J233" s="77">
        <v>0</v>
      </c>
      <c r="K233" s="77">
        <v>0</v>
      </c>
      <c r="L233" s="77">
        <v>0</v>
      </c>
    </row>
    <row r="234" spans="2:12">
      <c r="B234" t="s">
        <v>648</v>
      </c>
      <c r="D234" s="16"/>
    </row>
    <row r="235" spans="2:12">
      <c r="D235" s="16"/>
    </row>
    <row r="236" spans="2:12">
      <c r="D236" s="16"/>
    </row>
    <row r="237" spans="2:12">
      <c r="D237" s="16"/>
    </row>
    <row r="238" spans="2:12">
      <c r="D238" s="16"/>
    </row>
    <row r="239" spans="2:12">
      <c r="D239" s="16"/>
    </row>
    <row r="240" spans="2:12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-170701016.84</v>
      </c>
      <c r="H11" s="7"/>
      <c r="I11" s="76">
        <v>24348.028097288639</v>
      </c>
      <c r="J11" s="76">
        <v>100</v>
      </c>
      <c r="K11" s="76">
        <v>0.21</v>
      </c>
      <c r="AW11" s="16"/>
    </row>
    <row r="12" spans="2:49">
      <c r="B12" s="78" t="s">
        <v>210</v>
      </c>
      <c r="C12" s="16"/>
      <c r="D12" s="16"/>
      <c r="G12" s="79">
        <v>-171401735.38999999</v>
      </c>
      <c r="I12" s="79">
        <v>24822.5511647249</v>
      </c>
      <c r="J12" s="79">
        <v>101.95</v>
      </c>
      <c r="K12" s="79">
        <v>0.22</v>
      </c>
    </row>
    <row r="13" spans="2:49">
      <c r="B13" s="78" t="s">
        <v>2327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2338</v>
      </c>
      <c r="C15" s="16"/>
      <c r="D15" s="16"/>
      <c r="G15" s="79">
        <v>-150547912.11000001</v>
      </c>
      <c r="I15" s="79">
        <v>16334.969869055183</v>
      </c>
      <c r="J15" s="79">
        <v>67.09</v>
      </c>
      <c r="K15" s="79">
        <v>0.14000000000000001</v>
      </c>
    </row>
    <row r="16" spans="2:49">
      <c r="B16" t="s">
        <v>2891</v>
      </c>
      <c r="C16" t="s">
        <v>2892</v>
      </c>
      <c r="D16" t="s">
        <v>126</v>
      </c>
      <c r="E16" t="s">
        <v>109</v>
      </c>
      <c r="F16" t="s">
        <v>2893</v>
      </c>
      <c r="G16" s="77">
        <v>-62715000</v>
      </c>
      <c r="H16" s="77">
        <v>-0.32674872601000715</v>
      </c>
      <c r="I16" s="77">
        <v>204.92046351717599</v>
      </c>
      <c r="J16" s="77">
        <v>0.84</v>
      </c>
      <c r="K16" s="77">
        <v>0</v>
      </c>
    </row>
    <row r="17" spans="2:11">
      <c r="B17" t="s">
        <v>2894</v>
      </c>
      <c r="C17" t="s">
        <v>2895</v>
      </c>
      <c r="D17" t="s">
        <v>126</v>
      </c>
      <c r="E17" t="s">
        <v>109</v>
      </c>
      <c r="F17" t="s">
        <v>2896</v>
      </c>
      <c r="G17" s="77">
        <v>-53250000</v>
      </c>
      <c r="H17" s="77">
        <v>-5.9427304356128641</v>
      </c>
      <c r="I17" s="77">
        <v>3164.5039569638502</v>
      </c>
      <c r="J17" s="77">
        <v>13</v>
      </c>
      <c r="K17" s="77">
        <v>0.03</v>
      </c>
    </row>
    <row r="18" spans="2:11">
      <c r="B18" t="s">
        <v>2897</v>
      </c>
      <c r="C18" t="s">
        <v>2898</v>
      </c>
      <c r="D18" t="s">
        <v>126</v>
      </c>
      <c r="E18" t="s">
        <v>105</v>
      </c>
      <c r="F18" t="s">
        <v>889</v>
      </c>
      <c r="G18" s="77">
        <v>-848941.65</v>
      </c>
      <c r="H18" s="77">
        <v>100.03100000000001</v>
      </c>
      <c r="I18" s="77">
        <v>-849.20482191149995</v>
      </c>
      <c r="J18" s="77">
        <v>-3.49</v>
      </c>
      <c r="K18" s="77">
        <v>-0.01</v>
      </c>
    </row>
    <row r="19" spans="2:11">
      <c r="B19" t="s">
        <v>2899</v>
      </c>
      <c r="C19" t="s">
        <v>2900</v>
      </c>
      <c r="D19" t="s">
        <v>126</v>
      </c>
      <c r="E19" t="s">
        <v>109</v>
      </c>
      <c r="F19" t="s">
        <v>889</v>
      </c>
      <c r="G19" s="77">
        <v>236474</v>
      </c>
      <c r="H19" s="77">
        <v>99.960800000000006</v>
      </c>
      <c r="I19" s="77">
        <v>850.736306589008</v>
      </c>
      <c r="J19" s="77">
        <v>3.49</v>
      </c>
      <c r="K19" s="77">
        <v>0.01</v>
      </c>
    </row>
    <row r="20" spans="2:11">
      <c r="B20" t="s">
        <v>2901</v>
      </c>
      <c r="C20" t="s">
        <v>2902</v>
      </c>
      <c r="D20" t="s">
        <v>126</v>
      </c>
      <c r="E20" t="s">
        <v>105</v>
      </c>
      <c r="F20" t="s">
        <v>1013</v>
      </c>
      <c r="G20" s="77">
        <v>283719.34999999998</v>
      </c>
      <c r="H20" s="77">
        <v>100.03449999999999</v>
      </c>
      <c r="I20" s="77">
        <v>283.81723317575</v>
      </c>
      <c r="J20" s="77">
        <v>1.17</v>
      </c>
      <c r="K20" s="77">
        <v>0</v>
      </c>
    </row>
    <row r="21" spans="2:11">
      <c r="B21" t="s">
        <v>2901</v>
      </c>
      <c r="C21" t="s">
        <v>2903</v>
      </c>
      <c r="D21" t="s">
        <v>126</v>
      </c>
      <c r="E21" t="s">
        <v>105</v>
      </c>
      <c r="F21" t="s">
        <v>1013</v>
      </c>
      <c r="G21" s="77">
        <v>2259643.7200000002</v>
      </c>
      <c r="H21" s="77">
        <v>100.03449999999999</v>
      </c>
      <c r="I21" s="77">
        <v>2260.4232970834</v>
      </c>
      <c r="J21" s="77">
        <v>9.2799999999999994</v>
      </c>
      <c r="K21" s="77">
        <v>0.02</v>
      </c>
    </row>
    <row r="22" spans="2:11">
      <c r="B22" t="s">
        <v>2901</v>
      </c>
      <c r="C22" t="s">
        <v>2904</v>
      </c>
      <c r="D22" t="s">
        <v>126</v>
      </c>
      <c r="E22" t="s">
        <v>105</v>
      </c>
      <c r="F22" t="s">
        <v>1013</v>
      </c>
      <c r="G22" s="77">
        <v>-1147400.18</v>
      </c>
      <c r="H22" s="77">
        <v>100.03449999999999</v>
      </c>
      <c r="I22" s="77">
        <v>-1147.7960330620999</v>
      </c>
      <c r="J22" s="77">
        <v>-4.71</v>
      </c>
      <c r="K22" s="77">
        <v>-0.01</v>
      </c>
    </row>
    <row r="23" spans="2:11">
      <c r="B23" t="s">
        <v>2901</v>
      </c>
      <c r="C23" t="s">
        <v>2905</v>
      </c>
      <c r="D23" t="s">
        <v>126</v>
      </c>
      <c r="E23" t="s">
        <v>105</v>
      </c>
      <c r="F23" t="s">
        <v>1013</v>
      </c>
      <c r="G23" s="77">
        <v>2247008.75</v>
      </c>
      <c r="H23" s="77">
        <v>100.03449999999999</v>
      </c>
      <c r="I23" s="77">
        <v>2247.7839680187499</v>
      </c>
      <c r="J23" s="77">
        <v>9.23</v>
      </c>
      <c r="K23" s="77">
        <v>0.02</v>
      </c>
    </row>
    <row r="24" spans="2:11">
      <c r="B24" t="s">
        <v>2901</v>
      </c>
      <c r="C24" t="s">
        <v>2906</v>
      </c>
      <c r="D24" t="s">
        <v>126</v>
      </c>
      <c r="E24" t="s">
        <v>105</v>
      </c>
      <c r="F24" t="s">
        <v>1013</v>
      </c>
      <c r="G24" s="77">
        <v>984251.84</v>
      </c>
      <c r="H24" s="77">
        <v>100.03449999999999</v>
      </c>
      <c r="I24" s="77">
        <v>984.59140688479999</v>
      </c>
      <c r="J24" s="77">
        <v>4.04</v>
      </c>
      <c r="K24" s="77">
        <v>0.01</v>
      </c>
    </row>
    <row r="25" spans="2:11">
      <c r="B25" t="s">
        <v>2901</v>
      </c>
      <c r="C25" t="s">
        <v>2907</v>
      </c>
      <c r="D25" t="s">
        <v>126</v>
      </c>
      <c r="E25" t="s">
        <v>105</v>
      </c>
      <c r="F25" t="s">
        <v>1013</v>
      </c>
      <c r="G25" s="77">
        <v>1548544.41</v>
      </c>
      <c r="H25" s="77">
        <v>100.03449999999999</v>
      </c>
      <c r="I25" s="77">
        <v>1549.07865782145</v>
      </c>
      <c r="J25" s="77">
        <v>6.36</v>
      </c>
      <c r="K25" s="77">
        <v>0.01</v>
      </c>
    </row>
    <row r="26" spans="2:11">
      <c r="B26" t="s">
        <v>2908</v>
      </c>
      <c r="C26" t="s">
        <v>2909</v>
      </c>
      <c r="D26" t="s">
        <v>126</v>
      </c>
      <c r="E26" t="s">
        <v>109</v>
      </c>
      <c r="F26" t="s">
        <v>1013</v>
      </c>
      <c r="G26" s="77">
        <v>-78483.92</v>
      </c>
      <c r="H26" s="77">
        <v>99.95639999999996</v>
      </c>
      <c r="I26" s="77">
        <v>-282.340473938157</v>
      </c>
      <c r="J26" s="77">
        <v>-1.1599999999999999</v>
      </c>
      <c r="K26" s="77">
        <v>0</v>
      </c>
    </row>
    <row r="27" spans="2:11">
      <c r="B27" t="s">
        <v>2908</v>
      </c>
      <c r="C27" t="s">
        <v>2910</v>
      </c>
      <c r="D27" t="s">
        <v>126</v>
      </c>
      <c r="E27" t="s">
        <v>109</v>
      </c>
      <c r="F27" t="s">
        <v>1013</v>
      </c>
      <c r="G27" s="77">
        <v>-630173.25</v>
      </c>
      <c r="H27" s="77">
        <v>99.95640000000013</v>
      </c>
      <c r="I27" s="77">
        <v>-2267.0046815723399</v>
      </c>
      <c r="J27" s="77">
        <v>-9.31</v>
      </c>
      <c r="K27" s="77">
        <v>-0.02</v>
      </c>
    </row>
    <row r="28" spans="2:11">
      <c r="B28" t="s">
        <v>2908</v>
      </c>
      <c r="C28" t="s">
        <v>2911</v>
      </c>
      <c r="D28" t="s">
        <v>126</v>
      </c>
      <c r="E28" t="s">
        <v>109</v>
      </c>
      <c r="F28" t="s">
        <v>1013</v>
      </c>
      <c r="G28" s="77">
        <v>320475.99</v>
      </c>
      <c r="H28" s="77">
        <v>99.956400000000201</v>
      </c>
      <c r="I28" s="77">
        <v>1152.8902086236301</v>
      </c>
      <c r="J28" s="77">
        <v>4.74</v>
      </c>
      <c r="K28" s="77">
        <v>0.01</v>
      </c>
    </row>
    <row r="29" spans="2:11">
      <c r="B29" t="s">
        <v>2908</v>
      </c>
      <c r="C29" t="s">
        <v>2912</v>
      </c>
      <c r="D29" t="s">
        <v>126</v>
      </c>
      <c r="E29" t="s">
        <v>109</v>
      </c>
      <c r="F29" t="s">
        <v>1013</v>
      </c>
      <c r="G29" s="77">
        <v>-630173.25</v>
      </c>
      <c r="H29" s="77">
        <v>99.95640000000013</v>
      </c>
      <c r="I29" s="77">
        <v>-2267.0046815723399</v>
      </c>
      <c r="J29" s="77">
        <v>-9.31</v>
      </c>
      <c r="K29" s="77">
        <v>-0.02</v>
      </c>
    </row>
    <row r="30" spans="2:11">
      <c r="B30" t="s">
        <v>2908</v>
      </c>
      <c r="C30" t="s">
        <v>2913</v>
      </c>
      <c r="D30" t="s">
        <v>126</v>
      </c>
      <c r="E30" t="s">
        <v>109</v>
      </c>
      <c r="F30" t="s">
        <v>1013</v>
      </c>
      <c r="G30" s="77">
        <v>-275700.8</v>
      </c>
      <c r="H30" s="77">
        <v>99.956400000000016</v>
      </c>
      <c r="I30" s="77">
        <v>-991.81455942986895</v>
      </c>
      <c r="J30" s="77">
        <v>-4.07</v>
      </c>
      <c r="K30" s="77">
        <v>-0.01</v>
      </c>
    </row>
    <row r="31" spans="2:11">
      <c r="B31" t="s">
        <v>2908</v>
      </c>
      <c r="C31" t="s">
        <v>2914</v>
      </c>
      <c r="D31" t="s">
        <v>126</v>
      </c>
      <c r="E31" t="s">
        <v>109</v>
      </c>
      <c r="F31" t="s">
        <v>1013</v>
      </c>
      <c r="G31" s="77">
        <v>-433244.11</v>
      </c>
      <c r="H31" s="77">
        <v>99.956400000000258</v>
      </c>
      <c r="I31" s="77">
        <v>-1558.5657208293801</v>
      </c>
      <c r="J31" s="77">
        <v>-6.4</v>
      </c>
      <c r="K31" s="77">
        <v>-0.01</v>
      </c>
    </row>
    <row r="32" spans="2:11">
      <c r="B32" t="s">
        <v>2915</v>
      </c>
      <c r="C32" t="s">
        <v>2916</v>
      </c>
      <c r="D32" t="s">
        <v>126</v>
      </c>
      <c r="E32" t="s">
        <v>105</v>
      </c>
      <c r="F32" t="s">
        <v>869</v>
      </c>
      <c r="G32" s="77">
        <v>1268763.24</v>
      </c>
      <c r="H32" s="77">
        <v>100.1337</v>
      </c>
      <c r="I32" s="77">
        <v>1270.4595764518799</v>
      </c>
      <c r="J32" s="77">
        <v>5.22</v>
      </c>
      <c r="K32" s="77">
        <v>0.01</v>
      </c>
    </row>
    <row r="33" spans="2:11">
      <c r="B33" t="s">
        <v>2917</v>
      </c>
      <c r="C33" t="s">
        <v>2918</v>
      </c>
      <c r="D33" t="s">
        <v>126</v>
      </c>
      <c r="E33" t="s">
        <v>109</v>
      </c>
      <c r="F33" t="s">
        <v>869</v>
      </c>
      <c r="G33" s="77">
        <v>-354472.45</v>
      </c>
      <c r="H33" s="77">
        <v>99.582500000000095</v>
      </c>
      <c r="I33" s="77">
        <v>-1270.4201065489799</v>
      </c>
      <c r="J33" s="77">
        <v>-5.22</v>
      </c>
      <c r="K33" s="77">
        <v>-0.01</v>
      </c>
    </row>
    <row r="34" spans="2:11">
      <c r="B34" t="s">
        <v>2919</v>
      </c>
      <c r="C34" t="s">
        <v>2920</v>
      </c>
      <c r="D34" t="s">
        <v>126</v>
      </c>
      <c r="E34" t="s">
        <v>105</v>
      </c>
      <c r="F34" t="s">
        <v>869</v>
      </c>
      <c r="G34" s="77">
        <v>3694498.4</v>
      </c>
      <c r="H34" s="77">
        <v>100.1444</v>
      </c>
      <c r="I34" s="77">
        <v>3699.8332556895998</v>
      </c>
      <c r="J34" s="77">
        <v>15.2</v>
      </c>
      <c r="K34" s="77">
        <v>0.03</v>
      </c>
    </row>
    <row r="35" spans="2:11">
      <c r="B35" t="s">
        <v>2921</v>
      </c>
      <c r="C35" t="s">
        <v>2922</v>
      </c>
      <c r="D35" t="s">
        <v>126</v>
      </c>
      <c r="E35" t="s">
        <v>109</v>
      </c>
      <c r="F35" t="s">
        <v>869</v>
      </c>
      <c r="G35" s="77">
        <v>-1029825.34</v>
      </c>
      <c r="H35" s="77">
        <v>99.533000000000058</v>
      </c>
      <c r="I35" s="77">
        <v>-3689.0327843282598</v>
      </c>
      <c r="J35" s="77">
        <v>-15.15</v>
      </c>
      <c r="K35" s="77">
        <v>-0.03</v>
      </c>
    </row>
    <row r="36" spans="2:11">
      <c r="B36" t="s">
        <v>2923</v>
      </c>
      <c r="C36" t="s">
        <v>2924</v>
      </c>
      <c r="D36" t="s">
        <v>126</v>
      </c>
      <c r="E36" t="s">
        <v>105</v>
      </c>
      <c r="F36" t="s">
        <v>682</v>
      </c>
      <c r="G36" s="77">
        <v>15939981.039999999</v>
      </c>
      <c r="H36" s="77">
        <v>100.121</v>
      </c>
      <c r="I36" s="77">
        <v>15959.2684170584</v>
      </c>
      <c r="J36" s="77">
        <v>65.55</v>
      </c>
      <c r="K36" s="77">
        <v>0.14000000000000001</v>
      </c>
    </row>
    <row r="37" spans="2:11">
      <c r="B37" t="s">
        <v>2923</v>
      </c>
      <c r="C37" t="s">
        <v>2925</v>
      </c>
      <c r="D37" t="s">
        <v>126</v>
      </c>
      <c r="E37" t="s">
        <v>105</v>
      </c>
      <c r="F37" t="s">
        <v>682</v>
      </c>
      <c r="G37" s="77">
        <v>6677565.8799999999</v>
      </c>
      <c r="H37" s="77">
        <v>100.121</v>
      </c>
      <c r="I37" s="77">
        <v>6685.6457347147998</v>
      </c>
      <c r="J37" s="77">
        <v>27.46</v>
      </c>
      <c r="K37" s="77">
        <v>0.06</v>
      </c>
    </row>
    <row r="38" spans="2:11">
      <c r="B38" t="s">
        <v>2923</v>
      </c>
      <c r="C38" t="s">
        <v>2926</v>
      </c>
      <c r="D38" t="s">
        <v>126</v>
      </c>
      <c r="E38" t="s">
        <v>105</v>
      </c>
      <c r="F38" t="s">
        <v>682</v>
      </c>
      <c r="G38" s="77">
        <v>1919462.55</v>
      </c>
      <c r="H38" s="77">
        <v>100.121</v>
      </c>
      <c r="I38" s="77">
        <v>1921.7850996855</v>
      </c>
      <c r="J38" s="77">
        <v>7.89</v>
      </c>
      <c r="K38" s="77">
        <v>0.02</v>
      </c>
    </row>
    <row r="39" spans="2:11">
      <c r="B39" t="s">
        <v>2923</v>
      </c>
      <c r="C39" t="s">
        <v>2927</v>
      </c>
      <c r="D39" t="s">
        <v>126</v>
      </c>
      <c r="E39" t="s">
        <v>105</v>
      </c>
      <c r="F39" t="s">
        <v>682</v>
      </c>
      <c r="G39" s="77">
        <v>12242289.02</v>
      </c>
      <c r="H39" s="77">
        <v>100.121</v>
      </c>
      <c r="I39" s="77">
        <v>12257.1021897142</v>
      </c>
      <c r="J39" s="77">
        <v>50.34</v>
      </c>
      <c r="K39" s="77">
        <v>0.11</v>
      </c>
    </row>
    <row r="40" spans="2:11">
      <c r="B40" t="s">
        <v>2928</v>
      </c>
      <c r="C40" t="s">
        <v>2929</v>
      </c>
      <c r="D40" t="s">
        <v>126</v>
      </c>
      <c r="E40" t="s">
        <v>109</v>
      </c>
      <c r="F40" t="s">
        <v>682</v>
      </c>
      <c r="G40" s="77">
        <v>-4373708.6100000003</v>
      </c>
      <c r="H40" s="77">
        <v>99.667100000000133</v>
      </c>
      <c r="I40" s="77">
        <v>-15688.575574000301</v>
      </c>
      <c r="J40" s="77">
        <v>-64.430000000000007</v>
      </c>
      <c r="K40" s="77">
        <v>-0.14000000000000001</v>
      </c>
    </row>
    <row r="41" spans="2:11">
      <c r="B41" t="s">
        <v>2928</v>
      </c>
      <c r="C41" t="s">
        <v>2930</v>
      </c>
      <c r="D41" t="s">
        <v>126</v>
      </c>
      <c r="E41" t="s">
        <v>109</v>
      </c>
      <c r="F41" t="s">
        <v>682</v>
      </c>
      <c r="G41" s="77">
        <v>-1832231</v>
      </c>
      <c r="H41" s="77">
        <v>99.667100000000019</v>
      </c>
      <c r="I41" s="77">
        <v>-6572.2472793006</v>
      </c>
      <c r="J41" s="77">
        <v>-26.99</v>
      </c>
      <c r="K41" s="77">
        <v>-0.06</v>
      </c>
    </row>
    <row r="42" spans="2:11">
      <c r="B42" t="s">
        <v>2928</v>
      </c>
      <c r="C42" t="s">
        <v>2931</v>
      </c>
      <c r="D42" t="s">
        <v>126</v>
      </c>
      <c r="E42" t="s">
        <v>109</v>
      </c>
      <c r="F42" t="s">
        <v>682</v>
      </c>
      <c r="G42" s="77">
        <v>-531074.5</v>
      </c>
      <c r="H42" s="77">
        <v>99.667099999999976</v>
      </c>
      <c r="I42" s="77">
        <v>-1904.9742842092101</v>
      </c>
      <c r="J42" s="77">
        <v>-7.82</v>
      </c>
      <c r="K42" s="77">
        <v>-0.02</v>
      </c>
    </row>
    <row r="43" spans="2:11">
      <c r="B43" t="s">
        <v>2928</v>
      </c>
      <c r="C43" t="s">
        <v>2932</v>
      </c>
      <c r="D43" t="s">
        <v>126</v>
      </c>
      <c r="E43" t="s">
        <v>109</v>
      </c>
      <c r="F43" t="s">
        <v>682</v>
      </c>
      <c r="G43" s="77">
        <v>-3387181.2</v>
      </c>
      <c r="H43" s="77">
        <v>99.667099999999721</v>
      </c>
      <c r="I43" s="77">
        <v>-12149.8830803529</v>
      </c>
      <c r="J43" s="77">
        <v>-49.9</v>
      </c>
      <c r="K43" s="77">
        <v>-0.11</v>
      </c>
    </row>
    <row r="44" spans="2:11">
      <c r="B44" t="s">
        <v>2933</v>
      </c>
      <c r="C44" t="s">
        <v>2934</v>
      </c>
      <c r="D44" t="s">
        <v>126</v>
      </c>
      <c r="E44" t="s">
        <v>105</v>
      </c>
      <c r="F44" t="s">
        <v>781</v>
      </c>
      <c r="G44" s="77">
        <v>837921.96</v>
      </c>
      <c r="H44" s="77">
        <v>100.03100000000001</v>
      </c>
      <c r="I44" s="77">
        <v>838.18171580759997</v>
      </c>
      <c r="J44" s="77">
        <v>3.44</v>
      </c>
      <c r="K44" s="77">
        <v>0.01</v>
      </c>
    </row>
    <row r="45" spans="2:11">
      <c r="B45" t="s">
        <v>2935</v>
      </c>
      <c r="C45" t="s">
        <v>2936</v>
      </c>
      <c r="D45" t="s">
        <v>126</v>
      </c>
      <c r="E45" t="s">
        <v>109</v>
      </c>
      <c r="F45" t="s">
        <v>781</v>
      </c>
      <c r="G45" s="77">
        <v>-236474</v>
      </c>
      <c r="H45" s="77">
        <v>99.960800000000006</v>
      </c>
      <c r="I45" s="77">
        <v>-850.736306589008</v>
      </c>
      <c r="J45" s="77">
        <v>-3.49</v>
      </c>
      <c r="K45" s="77">
        <v>-0.01</v>
      </c>
    </row>
    <row r="46" spans="2:11">
      <c r="B46" t="s">
        <v>2937</v>
      </c>
      <c r="C46" t="s">
        <v>2938</v>
      </c>
      <c r="D46" t="s">
        <v>126</v>
      </c>
      <c r="E46" t="s">
        <v>109</v>
      </c>
      <c r="F46" t="s">
        <v>2939</v>
      </c>
      <c r="G46" s="77">
        <v>-7136000</v>
      </c>
      <c r="H46" s="77">
        <v>-2.1269497206703898</v>
      </c>
      <c r="I46" s="77">
        <v>151.779132067039</v>
      </c>
      <c r="J46" s="77">
        <v>0.62</v>
      </c>
      <c r="K46" s="77">
        <v>0</v>
      </c>
    </row>
    <row r="47" spans="2:11">
      <c r="B47" t="s">
        <v>2940</v>
      </c>
      <c r="C47" t="s">
        <v>2941</v>
      </c>
      <c r="D47" t="s">
        <v>126</v>
      </c>
      <c r="E47" t="s">
        <v>109</v>
      </c>
      <c r="F47" t="s">
        <v>2942</v>
      </c>
      <c r="G47" s="77">
        <v>-30000000</v>
      </c>
      <c r="H47" s="77">
        <v>-3.4752999999999998</v>
      </c>
      <c r="I47" s="77">
        <v>1042.5899999999999</v>
      </c>
      <c r="J47" s="77">
        <v>4.28</v>
      </c>
      <c r="K47" s="77">
        <v>0.01</v>
      </c>
    </row>
    <row r="48" spans="2:11">
      <c r="B48" t="s">
        <v>2943</v>
      </c>
      <c r="C48" t="s">
        <v>2944</v>
      </c>
      <c r="D48" t="s">
        <v>126</v>
      </c>
      <c r="E48" t="s">
        <v>109</v>
      </c>
      <c r="F48" t="s">
        <v>2945</v>
      </c>
      <c r="G48" s="77">
        <v>-20919000</v>
      </c>
      <c r="H48" s="77">
        <v>-1.090277701778388</v>
      </c>
      <c r="I48" s="77">
        <v>228.07519243502099</v>
      </c>
      <c r="J48" s="77">
        <v>0.94</v>
      </c>
      <c r="K48" s="77">
        <v>0</v>
      </c>
    </row>
    <row r="49" spans="2:11">
      <c r="B49" t="s">
        <v>2946</v>
      </c>
      <c r="C49" t="s">
        <v>2947</v>
      </c>
      <c r="D49" t="s">
        <v>126</v>
      </c>
      <c r="E49" t="s">
        <v>109</v>
      </c>
      <c r="F49" t="s">
        <v>2948</v>
      </c>
      <c r="G49" s="77">
        <v>-5000000</v>
      </c>
      <c r="H49" s="77">
        <v>-1.76987692307692</v>
      </c>
      <c r="I49" s="77">
        <v>88.493846153845993</v>
      </c>
      <c r="J49" s="77">
        <v>0.36</v>
      </c>
      <c r="K49" s="77">
        <v>0</v>
      </c>
    </row>
    <row r="50" spans="2:11">
      <c r="B50" t="s">
        <v>2949</v>
      </c>
      <c r="C50" t="s">
        <v>2950</v>
      </c>
      <c r="D50" t="s">
        <v>746</v>
      </c>
      <c r="E50" t="s">
        <v>109</v>
      </c>
      <c r="F50" t="s">
        <v>2951</v>
      </c>
      <c r="G50" s="77">
        <v>-14950000</v>
      </c>
      <c r="H50" s="77">
        <v>-0.49369148129576323</v>
      </c>
      <c r="I50" s="77">
        <v>73.806876453716598</v>
      </c>
      <c r="J50" s="77">
        <v>0.3</v>
      </c>
      <c r="K50" s="77">
        <v>0</v>
      </c>
    </row>
    <row r="51" spans="2:11">
      <c r="B51" t="s">
        <v>2952</v>
      </c>
      <c r="C51" t="s">
        <v>2953</v>
      </c>
      <c r="D51" t="s">
        <v>746</v>
      </c>
      <c r="E51" t="s">
        <v>109</v>
      </c>
      <c r="F51" t="s">
        <v>2954</v>
      </c>
      <c r="G51" s="77">
        <v>24000000</v>
      </c>
      <c r="H51" s="77">
        <v>-1.1467223800354542</v>
      </c>
      <c r="I51" s="77">
        <v>-275.21337120850899</v>
      </c>
      <c r="J51" s="77">
        <v>-1.1299999999999999</v>
      </c>
      <c r="K51" s="77">
        <v>0</v>
      </c>
    </row>
    <row r="52" spans="2:11">
      <c r="B52" t="s">
        <v>2952</v>
      </c>
      <c r="C52" t="s">
        <v>2955</v>
      </c>
      <c r="D52" t="s">
        <v>746</v>
      </c>
      <c r="E52" t="s">
        <v>109</v>
      </c>
      <c r="F52" t="s">
        <v>2956</v>
      </c>
      <c r="G52" s="77">
        <v>-8508000</v>
      </c>
      <c r="H52" s="77">
        <v>-2.3466838249507522</v>
      </c>
      <c r="I52" s="77">
        <v>199.65585982681</v>
      </c>
      <c r="J52" s="77">
        <v>0.82</v>
      </c>
      <c r="K52" s="77">
        <v>0</v>
      </c>
    </row>
    <row r="53" spans="2:11">
      <c r="B53" t="s">
        <v>2957</v>
      </c>
      <c r="C53" t="s">
        <v>2958</v>
      </c>
      <c r="D53" t="s">
        <v>746</v>
      </c>
      <c r="E53" t="s">
        <v>109</v>
      </c>
      <c r="F53" t="s">
        <v>2959</v>
      </c>
      <c r="G53" s="77">
        <v>-58829700</v>
      </c>
      <c r="H53" s="77">
        <v>-2.9329366990347903</v>
      </c>
      <c r="I53" s="77">
        <v>1725.43786123207</v>
      </c>
      <c r="J53" s="77">
        <v>7.09</v>
      </c>
      <c r="K53" s="77">
        <v>0.02</v>
      </c>
    </row>
    <row r="54" spans="2:11">
      <c r="B54" t="s">
        <v>2960</v>
      </c>
      <c r="C54" t="s">
        <v>2961</v>
      </c>
      <c r="D54" t="s">
        <v>746</v>
      </c>
      <c r="E54" t="s">
        <v>113</v>
      </c>
      <c r="F54" t="s">
        <v>654</v>
      </c>
      <c r="G54" s="77">
        <v>-1353000</v>
      </c>
      <c r="H54" s="77">
        <v>109.18995</v>
      </c>
      <c r="I54" s="77">
        <v>-6227.5791350619002</v>
      </c>
      <c r="J54" s="77">
        <v>-25.58</v>
      </c>
      <c r="K54" s="77">
        <v>-0.05</v>
      </c>
    </row>
    <row r="55" spans="2:11">
      <c r="B55" t="s">
        <v>2962</v>
      </c>
      <c r="C55" t="s">
        <v>2963</v>
      </c>
      <c r="D55" t="s">
        <v>746</v>
      </c>
      <c r="E55" t="s">
        <v>105</v>
      </c>
      <c r="F55" t="s">
        <v>654</v>
      </c>
      <c r="G55" s="77">
        <v>6526872</v>
      </c>
      <c r="H55" s="77">
        <v>109.02816199999999</v>
      </c>
      <c r="I55" s="77">
        <v>7116.1285776926397</v>
      </c>
      <c r="J55" s="77">
        <v>29.23</v>
      </c>
      <c r="K55" s="77">
        <v>0.06</v>
      </c>
    </row>
    <row r="56" spans="2:11">
      <c r="B56" t="s">
        <v>2964</v>
      </c>
      <c r="C56" t="s">
        <v>2965</v>
      </c>
      <c r="D56" t="s">
        <v>746</v>
      </c>
      <c r="E56" t="s">
        <v>113</v>
      </c>
      <c r="F56" t="s">
        <v>654</v>
      </c>
      <c r="G56" s="77">
        <v>-1400000</v>
      </c>
      <c r="H56" s="77">
        <v>109.18995</v>
      </c>
      <c r="I56" s="77">
        <v>-6443.91041322</v>
      </c>
      <c r="J56" s="77">
        <v>-26.47</v>
      </c>
      <c r="K56" s="77">
        <v>-0.06</v>
      </c>
    </row>
    <row r="57" spans="2:11">
      <c r="B57" t="s">
        <v>2966</v>
      </c>
      <c r="C57" t="s">
        <v>2967</v>
      </c>
      <c r="D57" t="s">
        <v>746</v>
      </c>
      <c r="E57" t="s">
        <v>105</v>
      </c>
      <c r="F57" t="s">
        <v>654</v>
      </c>
      <c r="G57" s="77">
        <v>6759900</v>
      </c>
      <c r="H57" s="77">
        <v>110.53434900000001</v>
      </c>
      <c r="I57" s="77">
        <v>7472.0114580509999</v>
      </c>
      <c r="J57" s="77">
        <v>30.69</v>
      </c>
      <c r="K57" s="77">
        <v>7.0000000000000007E-2</v>
      </c>
    </row>
    <row r="58" spans="2:11">
      <c r="B58" t="s">
        <v>2968</v>
      </c>
      <c r="C58" t="s">
        <v>2969</v>
      </c>
      <c r="D58" t="s">
        <v>746</v>
      </c>
      <c r="E58" t="s">
        <v>113</v>
      </c>
      <c r="F58" t="s">
        <v>654</v>
      </c>
      <c r="G58" s="77">
        <v>-1400000</v>
      </c>
      <c r="H58" s="77">
        <v>109.18995</v>
      </c>
      <c r="I58" s="77">
        <v>-6443.91041322</v>
      </c>
      <c r="J58" s="77">
        <v>-26.47</v>
      </c>
      <c r="K58" s="77">
        <v>-0.06</v>
      </c>
    </row>
    <row r="59" spans="2:11">
      <c r="B59" t="s">
        <v>2970</v>
      </c>
      <c r="C59" t="s">
        <v>2971</v>
      </c>
      <c r="D59" t="s">
        <v>746</v>
      </c>
      <c r="E59" t="s">
        <v>105</v>
      </c>
      <c r="F59" t="s">
        <v>654</v>
      </c>
      <c r="G59" s="77">
        <v>6706000</v>
      </c>
      <c r="H59" s="77">
        <v>110.31344199999999</v>
      </c>
      <c r="I59" s="77">
        <v>7397.6194205199999</v>
      </c>
      <c r="J59" s="77">
        <v>30.38</v>
      </c>
      <c r="K59" s="77">
        <v>0.06</v>
      </c>
    </row>
    <row r="60" spans="2:11">
      <c r="B60" t="s">
        <v>2972</v>
      </c>
      <c r="C60" t="s">
        <v>2973</v>
      </c>
      <c r="D60" t="s">
        <v>746</v>
      </c>
      <c r="E60" t="s">
        <v>113</v>
      </c>
      <c r="F60" t="s">
        <v>654</v>
      </c>
      <c r="G60" s="77">
        <v>-2500000</v>
      </c>
      <c r="H60" s="77">
        <v>110.38990099999999</v>
      </c>
      <c r="I60" s="77">
        <v>-11633.439716884999</v>
      </c>
      <c r="J60" s="77">
        <v>-47.78</v>
      </c>
      <c r="K60" s="77">
        <v>-0.1</v>
      </c>
    </row>
    <row r="61" spans="2:11">
      <c r="B61" t="s">
        <v>2974</v>
      </c>
      <c r="C61" t="s">
        <v>2975</v>
      </c>
      <c r="D61" t="s">
        <v>746</v>
      </c>
      <c r="E61" t="s">
        <v>105</v>
      </c>
      <c r="F61" t="s">
        <v>654</v>
      </c>
      <c r="G61" s="77">
        <v>12084500</v>
      </c>
      <c r="H61" s="77">
        <v>110.33672</v>
      </c>
      <c r="I61" s="77">
        <v>13333.6409284</v>
      </c>
      <c r="J61" s="77">
        <v>54.76</v>
      </c>
      <c r="K61" s="77">
        <v>0.12</v>
      </c>
    </row>
    <row r="62" spans="2:11">
      <c r="B62" t="s">
        <v>2976</v>
      </c>
      <c r="C62" t="s">
        <v>2977</v>
      </c>
      <c r="D62" t="s">
        <v>746</v>
      </c>
      <c r="E62" t="s">
        <v>113</v>
      </c>
      <c r="F62" t="s">
        <v>654</v>
      </c>
      <c r="G62" s="77">
        <v>-6600000</v>
      </c>
      <c r="H62" s="77">
        <v>110.38990099999999</v>
      </c>
      <c r="I62" s="77">
        <v>-30712.280852576401</v>
      </c>
      <c r="J62" s="77">
        <v>-126.14</v>
      </c>
      <c r="K62" s="77">
        <v>-0.27</v>
      </c>
    </row>
    <row r="63" spans="2:11">
      <c r="B63" t="s">
        <v>2978</v>
      </c>
      <c r="C63" t="s">
        <v>2979</v>
      </c>
      <c r="D63" t="s">
        <v>746</v>
      </c>
      <c r="E63" t="s">
        <v>105</v>
      </c>
      <c r="F63" t="s">
        <v>654</v>
      </c>
      <c r="G63" s="77">
        <v>33264000</v>
      </c>
      <c r="H63" s="77">
        <v>106.42329100000001</v>
      </c>
      <c r="I63" s="77">
        <v>35400.643518240002</v>
      </c>
      <c r="J63" s="77">
        <v>145.38999999999999</v>
      </c>
      <c r="K63" s="77">
        <v>0.31</v>
      </c>
    </row>
    <row r="64" spans="2:11">
      <c r="B64" s="78" t="s">
        <v>2890</v>
      </c>
      <c r="C64" s="16"/>
      <c r="D64" s="16"/>
      <c r="G64" s="79">
        <v>-20853823.280000001</v>
      </c>
      <c r="I64" s="79">
        <v>2226.2102081197154</v>
      </c>
      <c r="J64" s="79">
        <v>9.14</v>
      </c>
      <c r="K64" s="79">
        <v>0.02</v>
      </c>
    </row>
    <row r="65" spans="2:11">
      <c r="B65" t="s">
        <v>2980</v>
      </c>
      <c r="C65" t="s">
        <v>2981</v>
      </c>
      <c r="D65" t="s">
        <v>126</v>
      </c>
      <c r="E65" t="s">
        <v>113</v>
      </c>
      <c r="F65" t="s">
        <v>2982</v>
      </c>
      <c r="G65" s="77">
        <v>-400000</v>
      </c>
      <c r="H65" s="77">
        <v>-3.1432761810454748</v>
      </c>
      <c r="I65" s="77">
        <v>12.573104724181899</v>
      </c>
      <c r="J65" s="77">
        <v>0.05</v>
      </c>
      <c r="K65" s="77">
        <v>0</v>
      </c>
    </row>
    <row r="66" spans="2:11">
      <c r="B66" t="s">
        <v>2980</v>
      </c>
      <c r="C66" t="s">
        <v>2983</v>
      </c>
      <c r="D66" t="s">
        <v>126</v>
      </c>
      <c r="E66" t="s">
        <v>113</v>
      </c>
      <c r="F66" t="s">
        <v>2984</v>
      </c>
      <c r="G66" s="77">
        <v>-100000</v>
      </c>
      <c r="H66" s="77">
        <v>-7.6058331974249</v>
      </c>
      <c r="I66" s="77">
        <v>7.6058331974249</v>
      </c>
      <c r="J66" s="77">
        <v>0.03</v>
      </c>
      <c r="K66" s="77">
        <v>0</v>
      </c>
    </row>
    <row r="67" spans="2:11">
      <c r="B67" t="s">
        <v>2985</v>
      </c>
      <c r="C67" t="s">
        <v>2986</v>
      </c>
      <c r="D67" t="s">
        <v>126</v>
      </c>
      <c r="E67" t="s">
        <v>113</v>
      </c>
      <c r="F67" t="s">
        <v>889</v>
      </c>
      <c r="G67" s="77">
        <v>114218.9</v>
      </c>
      <c r="H67" s="77">
        <v>100.13209999999995</v>
      </c>
      <c r="I67" s="77">
        <v>482.11438396174998</v>
      </c>
      <c r="J67" s="77">
        <v>1.98</v>
      </c>
      <c r="K67" s="77">
        <v>0</v>
      </c>
    </row>
    <row r="68" spans="2:11">
      <c r="B68" t="s">
        <v>2987</v>
      </c>
      <c r="C68" t="s">
        <v>2988</v>
      </c>
      <c r="D68" t="s">
        <v>126</v>
      </c>
      <c r="E68" t="s">
        <v>116</v>
      </c>
      <c r="F68" t="s">
        <v>889</v>
      </c>
      <c r="G68" s="77">
        <v>-100958.09</v>
      </c>
      <c r="H68" s="77">
        <v>99.907499999999999</v>
      </c>
      <c r="I68" s="77">
        <v>-476.48486059412699</v>
      </c>
      <c r="J68" s="77">
        <v>-1.96</v>
      </c>
      <c r="K68" s="77">
        <v>0</v>
      </c>
    </row>
    <row r="69" spans="2:11">
      <c r="B69" t="s">
        <v>2989</v>
      </c>
      <c r="C69" t="s">
        <v>2990</v>
      </c>
      <c r="D69" t="s">
        <v>126</v>
      </c>
      <c r="E69" t="s">
        <v>113</v>
      </c>
      <c r="F69" t="s">
        <v>869</v>
      </c>
      <c r="G69" s="77">
        <v>598664.57999999996</v>
      </c>
      <c r="H69" s="77">
        <v>100.05269999999999</v>
      </c>
      <c r="I69" s="77">
        <v>2524.9406133553698</v>
      </c>
      <c r="J69" s="77">
        <v>10.37</v>
      </c>
      <c r="K69" s="77">
        <v>0.02</v>
      </c>
    </row>
    <row r="70" spans="2:11">
      <c r="B70" t="s">
        <v>2989</v>
      </c>
      <c r="C70" t="s">
        <v>2991</v>
      </c>
      <c r="D70" t="s">
        <v>126</v>
      </c>
      <c r="E70" t="s">
        <v>113</v>
      </c>
      <c r="F70" t="s">
        <v>682</v>
      </c>
      <c r="G70" s="77">
        <v>433244.11</v>
      </c>
      <c r="H70" s="77">
        <v>100.05269999999989</v>
      </c>
      <c r="I70" s="77">
        <v>1827.25967992962</v>
      </c>
      <c r="J70" s="77">
        <v>7.5</v>
      </c>
      <c r="K70" s="77">
        <v>0.02</v>
      </c>
    </row>
    <row r="71" spans="2:11">
      <c r="B71" t="s">
        <v>2989</v>
      </c>
      <c r="C71" t="s">
        <v>2992</v>
      </c>
      <c r="D71" t="s">
        <v>126</v>
      </c>
      <c r="E71" t="s">
        <v>113</v>
      </c>
      <c r="F71" t="s">
        <v>1013</v>
      </c>
      <c r="G71" s="77">
        <v>147696.85</v>
      </c>
      <c r="H71" s="77">
        <v>100.05269999999996</v>
      </c>
      <c r="I71" s="77">
        <v>622.92941237588502</v>
      </c>
      <c r="J71" s="77">
        <v>2.56</v>
      </c>
      <c r="K71" s="77">
        <v>0.01</v>
      </c>
    </row>
    <row r="72" spans="2:11">
      <c r="B72" t="s">
        <v>2993</v>
      </c>
      <c r="C72" t="s">
        <v>2994</v>
      </c>
      <c r="D72" t="s">
        <v>126</v>
      </c>
      <c r="E72" t="s">
        <v>109</v>
      </c>
      <c r="F72" t="s">
        <v>869</v>
      </c>
      <c r="G72" s="77">
        <v>-707151.59</v>
      </c>
      <c r="H72" s="77">
        <v>99.873000000000033</v>
      </c>
      <c r="I72" s="77">
        <v>-2541.80637342304</v>
      </c>
      <c r="J72" s="77">
        <v>-10.44</v>
      </c>
      <c r="K72" s="77">
        <v>-0.02</v>
      </c>
    </row>
    <row r="73" spans="2:11">
      <c r="B73" t="s">
        <v>2993</v>
      </c>
      <c r="C73" t="s">
        <v>2995</v>
      </c>
      <c r="D73" t="s">
        <v>126</v>
      </c>
      <c r="E73" t="s">
        <v>109</v>
      </c>
      <c r="F73" t="s">
        <v>682</v>
      </c>
      <c r="G73" s="77">
        <v>-505201.62</v>
      </c>
      <c r="H73" s="77">
        <v>99.873000000000147</v>
      </c>
      <c r="I73" s="77">
        <v>-1815.9114901794201</v>
      </c>
      <c r="J73" s="77">
        <v>-7.46</v>
      </c>
      <c r="K73" s="77">
        <v>-0.02</v>
      </c>
    </row>
    <row r="74" spans="2:11">
      <c r="B74" t="s">
        <v>2993</v>
      </c>
      <c r="C74" t="s">
        <v>2996</v>
      </c>
      <c r="D74" t="s">
        <v>126</v>
      </c>
      <c r="E74" t="s">
        <v>109</v>
      </c>
      <c r="F74" t="s">
        <v>1013</v>
      </c>
      <c r="G74" s="77">
        <v>-171394.82</v>
      </c>
      <c r="H74" s="77">
        <v>99.872999999999934</v>
      </c>
      <c r="I74" s="77">
        <v>-616.06655773438104</v>
      </c>
      <c r="J74" s="77">
        <v>-2.5299999999999998</v>
      </c>
      <c r="K74" s="77">
        <v>-0.01</v>
      </c>
    </row>
    <row r="75" spans="2:11">
      <c r="B75" t="s">
        <v>2997</v>
      </c>
      <c r="C75" t="s">
        <v>2998</v>
      </c>
      <c r="D75" t="s">
        <v>126</v>
      </c>
      <c r="E75" t="s">
        <v>116</v>
      </c>
      <c r="F75" t="s">
        <v>869</v>
      </c>
      <c r="G75" s="77">
        <v>-2748618.77</v>
      </c>
      <c r="H75" s="77">
        <v>99.88470000000008</v>
      </c>
      <c r="I75" s="77">
        <v>-12969.503969724899</v>
      </c>
      <c r="J75" s="77">
        <v>-53.27</v>
      </c>
      <c r="K75" s="77">
        <v>-0.11</v>
      </c>
    </row>
    <row r="76" spans="2:11">
      <c r="B76" t="s">
        <v>2999</v>
      </c>
      <c r="C76" t="s">
        <v>3000</v>
      </c>
      <c r="D76" t="s">
        <v>126</v>
      </c>
      <c r="E76" t="s">
        <v>109</v>
      </c>
      <c r="F76" t="s">
        <v>869</v>
      </c>
      <c r="G76" s="77">
        <v>3668828.85</v>
      </c>
      <c r="H76" s="77">
        <v>99.317800000000034</v>
      </c>
      <c r="I76" s="77">
        <v>13114.036558407501</v>
      </c>
      <c r="J76" s="77">
        <v>53.86</v>
      </c>
      <c r="K76" s="77">
        <v>0.11</v>
      </c>
    </row>
    <row r="77" spans="2:11">
      <c r="B77" t="s">
        <v>3001</v>
      </c>
      <c r="C77" t="s">
        <v>3002</v>
      </c>
      <c r="D77" t="s">
        <v>126</v>
      </c>
      <c r="E77" t="s">
        <v>109</v>
      </c>
      <c r="F77" t="s">
        <v>3003</v>
      </c>
      <c r="G77" s="77">
        <v>7245749.6100000003</v>
      </c>
      <c r="H77" s="77">
        <v>-2.1434383560221728</v>
      </c>
      <c r="I77" s="77">
        <v>-155.308176322067</v>
      </c>
      <c r="J77" s="77">
        <v>-0.64</v>
      </c>
      <c r="K77" s="77">
        <v>0</v>
      </c>
    </row>
    <row r="78" spans="2:11">
      <c r="B78" t="s">
        <v>3004</v>
      </c>
      <c r="C78" t="s">
        <v>3005</v>
      </c>
      <c r="D78" t="s">
        <v>126</v>
      </c>
      <c r="E78" t="s">
        <v>109</v>
      </c>
      <c r="F78" t="s">
        <v>3006</v>
      </c>
      <c r="G78" s="77">
        <v>7309591.0999999996</v>
      </c>
      <c r="H78" s="77">
        <v>9.384150565752714</v>
      </c>
      <c r="I78" s="77">
        <v>685.94303456486</v>
      </c>
      <c r="J78" s="77">
        <v>2.82</v>
      </c>
      <c r="K78" s="77">
        <v>0.01</v>
      </c>
    </row>
    <row r="79" spans="2:11">
      <c r="B79" t="s">
        <v>3007</v>
      </c>
      <c r="C79" t="s">
        <v>3008</v>
      </c>
      <c r="D79" t="s">
        <v>126</v>
      </c>
      <c r="E79" t="s">
        <v>113</v>
      </c>
      <c r="F79" t="s">
        <v>3009</v>
      </c>
      <c r="G79" s="77">
        <v>-800000</v>
      </c>
      <c r="H79" s="77">
        <v>-1.2319150000000001</v>
      </c>
      <c r="I79" s="77">
        <v>9.8553200000000007</v>
      </c>
      <c r="J79" s="77">
        <v>0.04</v>
      </c>
      <c r="K79" s="77">
        <v>0</v>
      </c>
    </row>
    <row r="80" spans="2:11">
      <c r="B80" t="s">
        <v>3010</v>
      </c>
      <c r="C80" t="s">
        <v>3011</v>
      </c>
      <c r="D80" t="s">
        <v>126</v>
      </c>
      <c r="E80" t="s">
        <v>113</v>
      </c>
      <c r="F80" t="s">
        <v>781</v>
      </c>
      <c r="G80" s="77">
        <v>749354.76</v>
      </c>
      <c r="H80" s="77">
        <v>100.0526</v>
      </c>
      <c r="I80" s="77">
        <v>3160.4915999130899</v>
      </c>
      <c r="J80" s="77">
        <v>12.98</v>
      </c>
      <c r="K80" s="77">
        <v>0.03</v>
      </c>
    </row>
    <row r="81" spans="2:11">
      <c r="B81" t="s">
        <v>3012</v>
      </c>
      <c r="C81" t="s">
        <v>3013</v>
      </c>
      <c r="D81" t="s">
        <v>126</v>
      </c>
      <c r="E81" t="s">
        <v>109</v>
      </c>
      <c r="F81" t="s">
        <v>781</v>
      </c>
      <c r="G81" s="77">
        <v>-888847.15</v>
      </c>
      <c r="H81" s="77">
        <v>99.87299999999999</v>
      </c>
      <c r="I81" s="77">
        <v>-3194.8982125160801</v>
      </c>
      <c r="J81" s="77">
        <v>-13.12</v>
      </c>
      <c r="K81" s="77">
        <v>-0.03</v>
      </c>
    </row>
    <row r="82" spans="2:11">
      <c r="B82" t="s">
        <v>3014</v>
      </c>
      <c r="C82" t="s">
        <v>3015</v>
      </c>
      <c r="D82" t="s">
        <v>126</v>
      </c>
      <c r="E82" t="s">
        <v>113</v>
      </c>
      <c r="F82" t="s">
        <v>3016</v>
      </c>
      <c r="G82" s="77">
        <v>-932000</v>
      </c>
      <c r="H82" s="77">
        <v>-0.47747534766118777</v>
      </c>
      <c r="I82" s="77">
        <v>4.4500702402022698</v>
      </c>
      <c r="J82" s="77">
        <v>0.02</v>
      </c>
      <c r="K82" s="77">
        <v>0</v>
      </c>
    </row>
    <row r="83" spans="2:11">
      <c r="B83" t="s">
        <v>3017</v>
      </c>
      <c r="C83" t="s">
        <v>3018</v>
      </c>
      <c r="D83" t="s">
        <v>126</v>
      </c>
      <c r="E83" t="s">
        <v>116</v>
      </c>
      <c r="F83" t="s">
        <v>3019</v>
      </c>
      <c r="G83" s="77">
        <v>-32847000</v>
      </c>
      <c r="H83" s="77">
        <v>-5.147880161754407</v>
      </c>
      <c r="I83" s="77">
        <v>1690.9241967314699</v>
      </c>
      <c r="J83" s="77">
        <v>6.94</v>
      </c>
      <c r="K83" s="77">
        <v>0.01</v>
      </c>
    </row>
    <row r="84" spans="2:11">
      <c r="B84" t="s">
        <v>3020</v>
      </c>
      <c r="C84" t="s">
        <v>3021</v>
      </c>
      <c r="D84" t="s">
        <v>126</v>
      </c>
      <c r="E84" t="s">
        <v>116</v>
      </c>
      <c r="F84" t="s">
        <v>3022</v>
      </c>
      <c r="G84" s="77">
        <v>3500000</v>
      </c>
      <c r="H84" s="77">
        <v>-0.2958445714285714</v>
      </c>
      <c r="I84" s="77">
        <v>-10.354559999999999</v>
      </c>
      <c r="J84" s="77">
        <v>-0.04</v>
      </c>
      <c r="K84" s="77">
        <v>0</v>
      </c>
    </row>
    <row r="85" spans="2:11">
      <c r="B85" t="s">
        <v>3023</v>
      </c>
      <c r="C85" t="s">
        <v>3024</v>
      </c>
      <c r="D85" t="s">
        <v>126</v>
      </c>
      <c r="E85" t="s">
        <v>113</v>
      </c>
      <c r="F85" t="s">
        <v>3025</v>
      </c>
      <c r="G85" s="77">
        <v>500000</v>
      </c>
      <c r="H85" s="77">
        <v>11.1624432515337</v>
      </c>
      <c r="I85" s="77">
        <v>55.812216257668503</v>
      </c>
      <c r="J85" s="77">
        <v>0.23</v>
      </c>
      <c r="K85" s="77">
        <v>0</v>
      </c>
    </row>
    <row r="86" spans="2:11">
      <c r="B86" t="s">
        <v>3026</v>
      </c>
      <c r="C86" t="s">
        <v>3027</v>
      </c>
      <c r="D86" t="s">
        <v>746</v>
      </c>
      <c r="E86" t="s">
        <v>113</v>
      </c>
      <c r="F86" t="s">
        <v>3009</v>
      </c>
      <c r="G86" s="77">
        <v>-3600000</v>
      </c>
      <c r="H86" s="77">
        <v>4.625210877626694</v>
      </c>
      <c r="I86" s="77">
        <v>-166.50759159456101</v>
      </c>
      <c r="J86" s="77">
        <v>-0.68</v>
      </c>
      <c r="K86" s="77">
        <v>0</v>
      </c>
    </row>
    <row r="87" spans="2:11">
      <c r="B87" t="s">
        <v>3028</v>
      </c>
      <c r="C87" t="s">
        <v>3029</v>
      </c>
      <c r="D87" t="s">
        <v>746</v>
      </c>
      <c r="E87" t="s">
        <v>113</v>
      </c>
      <c r="F87" t="s">
        <v>3030</v>
      </c>
      <c r="G87" s="77">
        <v>-320000</v>
      </c>
      <c r="H87" s="77">
        <v>3.0116031821251936</v>
      </c>
      <c r="I87" s="77">
        <v>-9.6371301828006199</v>
      </c>
      <c r="J87" s="77">
        <v>-0.04</v>
      </c>
      <c r="K87" s="77">
        <v>0</v>
      </c>
    </row>
    <row r="88" spans="2:11">
      <c r="B88" t="s">
        <v>3028</v>
      </c>
      <c r="C88" t="s">
        <v>3031</v>
      </c>
      <c r="D88" t="s">
        <v>746</v>
      </c>
      <c r="E88" t="s">
        <v>113</v>
      </c>
      <c r="F88" t="s">
        <v>3030</v>
      </c>
      <c r="G88" s="77">
        <v>-500000</v>
      </c>
      <c r="H88" s="77">
        <v>3.28108126282436</v>
      </c>
      <c r="I88" s="77">
        <v>-16.405406314121802</v>
      </c>
      <c r="J88" s="77">
        <v>-7.0000000000000007E-2</v>
      </c>
      <c r="K88" s="77">
        <v>0</v>
      </c>
    </row>
    <row r="89" spans="2:11">
      <c r="B89" t="s">
        <v>3028</v>
      </c>
      <c r="C89" t="s">
        <v>3032</v>
      </c>
      <c r="D89" t="s">
        <v>746</v>
      </c>
      <c r="E89" t="s">
        <v>113</v>
      </c>
      <c r="F89" t="s">
        <v>3016</v>
      </c>
      <c r="G89" s="77">
        <v>-500000</v>
      </c>
      <c r="H89" s="77">
        <v>-3.1702609238273997E-2</v>
      </c>
      <c r="I89" s="77">
        <v>0.15851304619136999</v>
      </c>
      <c r="J89" s="77">
        <v>0</v>
      </c>
      <c r="K89" s="77">
        <v>0</v>
      </c>
    </row>
    <row r="90" spans="2:11">
      <c r="B90" s="78" t="s">
        <v>2339</v>
      </c>
      <c r="C90" s="16"/>
      <c r="D90" s="16"/>
      <c r="G90" s="79">
        <v>0</v>
      </c>
      <c r="I90" s="79">
        <v>6261.3710875500001</v>
      </c>
      <c r="J90" s="79">
        <v>25.72</v>
      </c>
      <c r="K90" s="79">
        <v>0.05</v>
      </c>
    </row>
    <row r="91" spans="2:11">
      <c r="B91" t="s">
        <v>3033</v>
      </c>
      <c r="C91" t="s">
        <v>3034</v>
      </c>
      <c r="D91" t="s">
        <v>746</v>
      </c>
      <c r="E91" t="s">
        <v>105</v>
      </c>
      <c r="F91" t="s">
        <v>654</v>
      </c>
      <c r="G91" s="77">
        <v>-14640000</v>
      </c>
      <c r="H91" s="77">
        <v>101.797594</v>
      </c>
      <c r="I91" s="77">
        <v>-14903.1677616</v>
      </c>
      <c r="J91" s="77">
        <v>-61.21</v>
      </c>
      <c r="K91" s="77">
        <v>-0.13</v>
      </c>
    </row>
    <row r="92" spans="2:11">
      <c r="B92" t="s">
        <v>3035</v>
      </c>
      <c r="C92" t="s">
        <v>3036</v>
      </c>
      <c r="D92" t="s">
        <v>746</v>
      </c>
      <c r="E92" t="s">
        <v>105</v>
      </c>
      <c r="F92" t="s">
        <v>654</v>
      </c>
      <c r="G92" s="77">
        <v>14640000</v>
      </c>
      <c r="H92" s="77">
        <v>100.01249</v>
      </c>
      <c r="I92" s="77">
        <v>14641.828536000001</v>
      </c>
      <c r="J92" s="77">
        <v>60.14</v>
      </c>
      <c r="K92" s="77">
        <v>0.13</v>
      </c>
    </row>
    <row r="93" spans="2:11">
      <c r="B93" t="s">
        <v>3037</v>
      </c>
      <c r="C93" t="s">
        <v>3038</v>
      </c>
      <c r="D93" t="s">
        <v>746</v>
      </c>
      <c r="E93" t="s">
        <v>105</v>
      </c>
      <c r="F93" t="s">
        <v>654</v>
      </c>
      <c r="G93" s="77">
        <v>-14640000</v>
      </c>
      <c r="H93" s="77">
        <v>101.807554</v>
      </c>
      <c r="I93" s="77">
        <v>-14904.6259056</v>
      </c>
      <c r="J93" s="77">
        <v>-61.21</v>
      </c>
      <c r="K93" s="77">
        <v>-0.13</v>
      </c>
    </row>
    <row r="94" spans="2:11">
      <c r="B94" t="s">
        <v>3039</v>
      </c>
      <c r="C94" t="s">
        <v>3040</v>
      </c>
      <c r="D94" t="s">
        <v>746</v>
      </c>
      <c r="E94" t="s">
        <v>105</v>
      </c>
      <c r="F94" t="s">
        <v>654</v>
      </c>
      <c r="G94" s="77">
        <v>14640000</v>
      </c>
      <c r="H94" s="77">
        <v>100.01249</v>
      </c>
      <c r="I94" s="77">
        <v>14641.828536000001</v>
      </c>
      <c r="J94" s="77">
        <v>60.14</v>
      </c>
      <c r="K94" s="77">
        <v>0.13</v>
      </c>
    </row>
    <row r="95" spans="2:11">
      <c r="B95" t="s">
        <v>3041</v>
      </c>
      <c r="C95" t="s">
        <v>3042</v>
      </c>
      <c r="D95" t="s">
        <v>746</v>
      </c>
      <c r="E95" t="s">
        <v>105</v>
      </c>
      <c r="F95" t="s">
        <v>654</v>
      </c>
      <c r="G95" s="77">
        <v>-15015000</v>
      </c>
      <c r="H95" s="77">
        <v>101.906025</v>
      </c>
      <c r="I95" s="77">
        <v>-15301.18965375</v>
      </c>
      <c r="J95" s="77">
        <v>-62.84</v>
      </c>
      <c r="K95" s="77">
        <v>-0.13</v>
      </c>
    </row>
    <row r="96" spans="2:11">
      <c r="B96" t="s">
        <v>3043</v>
      </c>
      <c r="C96" t="s">
        <v>3044</v>
      </c>
      <c r="D96" t="s">
        <v>746</v>
      </c>
      <c r="E96" t="s">
        <v>105</v>
      </c>
      <c r="F96" t="s">
        <v>654</v>
      </c>
      <c r="G96" s="77">
        <v>15015000</v>
      </c>
      <c r="H96" s="77">
        <v>100.000108</v>
      </c>
      <c r="I96" s="77">
        <v>15015.0162162</v>
      </c>
      <c r="J96" s="77">
        <v>61.67</v>
      </c>
      <c r="K96" s="77">
        <v>0.13</v>
      </c>
    </row>
    <row r="97" spans="2:11">
      <c r="B97" t="s">
        <v>3045</v>
      </c>
      <c r="C97" t="s">
        <v>3046</v>
      </c>
      <c r="D97" t="s">
        <v>746</v>
      </c>
      <c r="E97" t="s">
        <v>105</v>
      </c>
      <c r="F97" t="s">
        <v>654</v>
      </c>
      <c r="G97" s="77">
        <v>-14640000</v>
      </c>
      <c r="H97" s="77">
        <v>101.885795</v>
      </c>
      <c r="I97" s="77">
        <v>-14916.080388</v>
      </c>
      <c r="J97" s="77">
        <v>-61.26</v>
      </c>
      <c r="K97" s="77">
        <v>-0.13</v>
      </c>
    </row>
    <row r="98" spans="2:11">
      <c r="B98" t="s">
        <v>3047</v>
      </c>
      <c r="C98" t="s">
        <v>3048</v>
      </c>
      <c r="D98" t="s">
        <v>746</v>
      </c>
      <c r="E98" t="s">
        <v>105</v>
      </c>
      <c r="F98" t="s">
        <v>654</v>
      </c>
      <c r="G98" s="77">
        <v>14640000</v>
      </c>
      <c r="H98" s="77">
        <v>100.016187</v>
      </c>
      <c r="I98" s="77">
        <v>14642.3697768</v>
      </c>
      <c r="J98" s="77">
        <v>60.14</v>
      </c>
      <c r="K98" s="77">
        <v>0.13</v>
      </c>
    </row>
    <row r="99" spans="2:11">
      <c r="B99" t="s">
        <v>3049</v>
      </c>
      <c r="C99" t="s">
        <v>3050</v>
      </c>
      <c r="D99" t="s">
        <v>746</v>
      </c>
      <c r="E99" t="s">
        <v>105</v>
      </c>
      <c r="F99" t="s">
        <v>654</v>
      </c>
      <c r="G99" s="77">
        <v>-29280000</v>
      </c>
      <c r="H99" s="77">
        <v>101.885795</v>
      </c>
      <c r="I99" s="77">
        <v>-29832.160776000001</v>
      </c>
      <c r="J99" s="77">
        <v>-122.52</v>
      </c>
      <c r="K99" s="77">
        <v>-0.26</v>
      </c>
    </row>
    <row r="100" spans="2:11">
      <c r="B100" t="s">
        <v>3051</v>
      </c>
      <c r="C100" t="s">
        <v>3052</v>
      </c>
      <c r="D100" t="s">
        <v>746</v>
      </c>
      <c r="E100" t="s">
        <v>105</v>
      </c>
      <c r="F100" t="s">
        <v>654</v>
      </c>
      <c r="G100" s="77">
        <v>29280000</v>
      </c>
      <c r="H100" s="77">
        <v>100.016187</v>
      </c>
      <c r="I100" s="77">
        <v>29284.7395536</v>
      </c>
      <c r="J100" s="77">
        <v>120.28</v>
      </c>
      <c r="K100" s="77">
        <v>0.25</v>
      </c>
    </row>
    <row r="101" spans="2:11">
      <c r="B101" t="s">
        <v>3053</v>
      </c>
      <c r="C101" t="s">
        <v>3054</v>
      </c>
      <c r="D101" t="s">
        <v>746</v>
      </c>
      <c r="E101" t="s">
        <v>105</v>
      </c>
      <c r="F101" t="s">
        <v>654</v>
      </c>
      <c r="G101" s="77">
        <v>-45045000</v>
      </c>
      <c r="H101" s="77">
        <v>101.926762</v>
      </c>
      <c r="I101" s="77">
        <v>-45912.909942899998</v>
      </c>
      <c r="J101" s="77">
        <v>-188.57</v>
      </c>
      <c r="K101" s="77">
        <v>-0.4</v>
      </c>
    </row>
    <row r="102" spans="2:11">
      <c r="B102" t="s">
        <v>3055</v>
      </c>
      <c r="C102" t="s">
        <v>3056</v>
      </c>
      <c r="D102" t="s">
        <v>746</v>
      </c>
      <c r="E102" t="s">
        <v>105</v>
      </c>
      <c r="F102" t="s">
        <v>654</v>
      </c>
      <c r="G102" s="77">
        <v>45045000</v>
      </c>
      <c r="H102" s="77">
        <v>99.999995999999996</v>
      </c>
      <c r="I102" s="77">
        <v>45044.998198200003</v>
      </c>
      <c r="J102" s="77">
        <v>185</v>
      </c>
      <c r="K102" s="77">
        <v>0.39</v>
      </c>
    </row>
    <row r="103" spans="2:11">
      <c r="B103" t="s">
        <v>3057</v>
      </c>
      <c r="C103" t="s">
        <v>3058</v>
      </c>
      <c r="D103" t="s">
        <v>746</v>
      </c>
      <c r="E103" t="s">
        <v>105</v>
      </c>
      <c r="F103" t="s">
        <v>654</v>
      </c>
      <c r="G103" s="77">
        <v>-29280000</v>
      </c>
      <c r="H103" s="77">
        <v>101.904796</v>
      </c>
      <c r="I103" s="77">
        <v>-29837.724268800001</v>
      </c>
      <c r="J103" s="77">
        <v>-122.55</v>
      </c>
      <c r="K103" s="77">
        <v>-0.26</v>
      </c>
    </row>
    <row r="104" spans="2:11">
      <c r="B104" t="s">
        <v>3059</v>
      </c>
      <c r="C104" t="s">
        <v>3060</v>
      </c>
      <c r="D104" t="s">
        <v>746</v>
      </c>
      <c r="E104" t="s">
        <v>105</v>
      </c>
      <c r="F104" t="s">
        <v>654</v>
      </c>
      <c r="G104" s="77">
        <v>29280000</v>
      </c>
      <c r="H104" s="77">
        <v>100.015908</v>
      </c>
      <c r="I104" s="77">
        <v>29284.657862399999</v>
      </c>
      <c r="J104" s="77">
        <v>120.28</v>
      </c>
      <c r="K104" s="77">
        <v>0.25</v>
      </c>
    </row>
    <row r="105" spans="2:11">
      <c r="B105" t="s">
        <v>3061</v>
      </c>
      <c r="C105" t="s">
        <v>3062</v>
      </c>
      <c r="D105" t="s">
        <v>746</v>
      </c>
      <c r="E105" t="s">
        <v>105</v>
      </c>
      <c r="F105" t="s">
        <v>654</v>
      </c>
      <c r="G105" s="77">
        <v>8000000</v>
      </c>
      <c r="H105" s="77">
        <v>109.79247100000001</v>
      </c>
      <c r="I105" s="77">
        <v>8783.39768</v>
      </c>
      <c r="J105" s="77">
        <v>36.07</v>
      </c>
      <c r="K105" s="77">
        <v>0.08</v>
      </c>
    </row>
    <row r="106" spans="2:11">
      <c r="B106" t="s">
        <v>3063</v>
      </c>
      <c r="C106" t="s">
        <v>3064</v>
      </c>
      <c r="D106" t="s">
        <v>746</v>
      </c>
      <c r="E106" t="s">
        <v>105</v>
      </c>
      <c r="F106" t="s">
        <v>654</v>
      </c>
      <c r="G106" s="77">
        <v>-8000000</v>
      </c>
      <c r="H106" s="77">
        <v>100.01249</v>
      </c>
      <c r="I106" s="77">
        <v>-8000.9992000000002</v>
      </c>
      <c r="J106" s="77">
        <v>-32.86</v>
      </c>
      <c r="K106" s="77">
        <v>-7.0000000000000007E-2</v>
      </c>
    </row>
    <row r="107" spans="2:11">
      <c r="B107" t="s">
        <v>3065</v>
      </c>
      <c r="C107" t="s">
        <v>3066</v>
      </c>
      <c r="D107" t="s">
        <v>746</v>
      </c>
      <c r="E107" t="s">
        <v>105</v>
      </c>
      <c r="F107" t="s">
        <v>654</v>
      </c>
      <c r="G107" s="77">
        <v>8000000</v>
      </c>
      <c r="H107" s="77">
        <v>109.850427</v>
      </c>
      <c r="I107" s="77">
        <v>8788.0341599999992</v>
      </c>
      <c r="J107" s="77">
        <v>36.090000000000003</v>
      </c>
      <c r="K107" s="77">
        <v>0.08</v>
      </c>
    </row>
    <row r="108" spans="2:11">
      <c r="B108" t="s">
        <v>3067</v>
      </c>
      <c r="C108" t="s">
        <v>3068</v>
      </c>
      <c r="D108" t="s">
        <v>746</v>
      </c>
      <c r="E108" t="s">
        <v>105</v>
      </c>
      <c r="F108" t="s">
        <v>654</v>
      </c>
      <c r="G108" s="77">
        <v>-8000000</v>
      </c>
      <c r="H108" s="77">
        <v>100.01249</v>
      </c>
      <c r="I108" s="77">
        <v>-8000.9992000000002</v>
      </c>
      <c r="J108" s="77">
        <v>-32.86</v>
      </c>
      <c r="K108" s="77">
        <v>-7.0000000000000007E-2</v>
      </c>
    </row>
    <row r="109" spans="2:11">
      <c r="B109" t="s">
        <v>3069</v>
      </c>
      <c r="C109" t="s">
        <v>3070</v>
      </c>
      <c r="D109" t="s">
        <v>746</v>
      </c>
      <c r="E109" t="s">
        <v>105</v>
      </c>
      <c r="F109" t="s">
        <v>654</v>
      </c>
      <c r="G109" s="77">
        <v>8250000</v>
      </c>
      <c r="H109" s="77">
        <v>110.408637</v>
      </c>
      <c r="I109" s="77">
        <v>9108.7125524999992</v>
      </c>
      <c r="J109" s="77">
        <v>37.409999999999997</v>
      </c>
      <c r="K109" s="77">
        <v>0.08</v>
      </c>
    </row>
    <row r="110" spans="2:11">
      <c r="B110" t="s">
        <v>3071</v>
      </c>
      <c r="C110" t="s">
        <v>3072</v>
      </c>
      <c r="D110" t="s">
        <v>746</v>
      </c>
      <c r="E110" t="s">
        <v>105</v>
      </c>
      <c r="F110" t="s">
        <v>654</v>
      </c>
      <c r="G110" s="77">
        <v>-8250000</v>
      </c>
      <c r="H110" s="77">
        <v>100.000108</v>
      </c>
      <c r="I110" s="77">
        <v>-8250.0089100000005</v>
      </c>
      <c r="J110" s="77">
        <v>-33.880000000000003</v>
      </c>
      <c r="K110" s="77">
        <v>-7.0000000000000007E-2</v>
      </c>
    </row>
    <row r="111" spans="2:11">
      <c r="B111" t="s">
        <v>3073</v>
      </c>
      <c r="C111" t="s">
        <v>3074</v>
      </c>
      <c r="D111" t="s">
        <v>746</v>
      </c>
      <c r="E111" t="s">
        <v>105</v>
      </c>
      <c r="F111" t="s">
        <v>654</v>
      </c>
      <c r="G111" s="77">
        <v>16000000</v>
      </c>
      <c r="H111" s="77">
        <v>110.448453</v>
      </c>
      <c r="I111" s="77">
        <v>17671.752479999999</v>
      </c>
      <c r="J111" s="77">
        <v>72.58</v>
      </c>
      <c r="K111" s="77">
        <v>0.15</v>
      </c>
    </row>
    <row r="112" spans="2:11">
      <c r="B112" t="s">
        <v>3075</v>
      </c>
      <c r="C112" t="s">
        <v>3076</v>
      </c>
      <c r="D112" t="s">
        <v>746</v>
      </c>
      <c r="E112" t="s">
        <v>105</v>
      </c>
      <c r="F112" t="s">
        <v>654</v>
      </c>
      <c r="G112" s="77">
        <v>-16000000</v>
      </c>
      <c r="H112" s="77">
        <v>100.016187</v>
      </c>
      <c r="I112" s="77">
        <v>-16002.58992</v>
      </c>
      <c r="J112" s="77">
        <v>-65.72</v>
      </c>
      <c r="K112" s="77">
        <v>-0.14000000000000001</v>
      </c>
    </row>
    <row r="113" spans="2:11">
      <c r="B113" t="s">
        <v>3077</v>
      </c>
      <c r="C113" t="s">
        <v>3078</v>
      </c>
      <c r="D113" t="s">
        <v>746</v>
      </c>
      <c r="E113" t="s">
        <v>105</v>
      </c>
      <c r="F113" t="s">
        <v>654</v>
      </c>
      <c r="G113" s="77">
        <v>8000000</v>
      </c>
      <c r="H113" s="77">
        <v>110.47746100000001</v>
      </c>
      <c r="I113" s="77">
        <v>8838.1968799999995</v>
      </c>
      <c r="J113" s="77">
        <v>36.299999999999997</v>
      </c>
      <c r="K113" s="77">
        <v>0.08</v>
      </c>
    </row>
    <row r="114" spans="2:11">
      <c r="B114" t="s">
        <v>3079</v>
      </c>
      <c r="C114" t="s">
        <v>3080</v>
      </c>
      <c r="D114" t="s">
        <v>746</v>
      </c>
      <c r="E114" t="s">
        <v>105</v>
      </c>
      <c r="F114" t="s">
        <v>654</v>
      </c>
      <c r="G114" s="77">
        <v>-8000000</v>
      </c>
      <c r="H114" s="77">
        <v>100.016187</v>
      </c>
      <c r="I114" s="77">
        <v>-8001.2949600000002</v>
      </c>
      <c r="J114" s="77">
        <v>-32.86</v>
      </c>
      <c r="K114" s="77">
        <v>-7.0000000000000007E-2</v>
      </c>
    </row>
    <row r="115" spans="2:11">
      <c r="B115" t="s">
        <v>3081</v>
      </c>
      <c r="C115" t="s">
        <v>3082</v>
      </c>
      <c r="D115" t="s">
        <v>746</v>
      </c>
      <c r="E115" t="s">
        <v>105</v>
      </c>
      <c r="F115" t="s">
        <v>654</v>
      </c>
      <c r="G115" s="77">
        <v>16000000</v>
      </c>
      <c r="H115" s="77">
        <v>110.55714999999999</v>
      </c>
      <c r="I115" s="77">
        <v>17689.144</v>
      </c>
      <c r="J115" s="77">
        <v>72.650000000000006</v>
      </c>
      <c r="K115" s="77">
        <v>0.15</v>
      </c>
    </row>
    <row r="116" spans="2:11">
      <c r="B116" t="s">
        <v>3083</v>
      </c>
      <c r="C116" t="s">
        <v>3084</v>
      </c>
      <c r="D116" t="s">
        <v>746</v>
      </c>
      <c r="E116" t="s">
        <v>105</v>
      </c>
      <c r="F116" t="s">
        <v>654</v>
      </c>
      <c r="G116" s="77">
        <v>-16000000</v>
      </c>
      <c r="H116" s="77">
        <v>100.015908</v>
      </c>
      <c r="I116" s="77">
        <v>-16002.54528</v>
      </c>
      <c r="J116" s="77">
        <v>-65.72</v>
      </c>
      <c r="K116" s="77">
        <v>-0.14000000000000001</v>
      </c>
    </row>
    <row r="117" spans="2:11">
      <c r="B117" t="s">
        <v>3085</v>
      </c>
      <c r="C117" t="s">
        <v>3086</v>
      </c>
      <c r="D117" t="s">
        <v>746</v>
      </c>
      <c r="E117" t="s">
        <v>105</v>
      </c>
      <c r="F117" t="s">
        <v>654</v>
      </c>
      <c r="G117" s="77">
        <v>24750000</v>
      </c>
      <c r="H117" s="77">
        <v>110.88076700000001</v>
      </c>
      <c r="I117" s="77">
        <v>27442.989832499999</v>
      </c>
      <c r="J117" s="77">
        <v>112.71</v>
      </c>
      <c r="K117" s="77">
        <v>0.24</v>
      </c>
    </row>
    <row r="118" spans="2:11">
      <c r="B118" t="s">
        <v>3087</v>
      </c>
      <c r="C118" t="s">
        <v>3088</v>
      </c>
      <c r="D118" t="s">
        <v>746</v>
      </c>
      <c r="E118" t="s">
        <v>105</v>
      </c>
      <c r="F118" t="s">
        <v>654</v>
      </c>
      <c r="G118" s="77">
        <v>-24750000</v>
      </c>
      <c r="H118" s="77">
        <v>99.999995999999996</v>
      </c>
      <c r="I118" s="77">
        <v>-24749.99901</v>
      </c>
      <c r="J118" s="77">
        <v>-101.65</v>
      </c>
      <c r="K118" s="77">
        <v>-0.22</v>
      </c>
    </row>
    <row r="119" spans="2:11">
      <c r="B119" s="78" t="s">
        <v>1374</v>
      </c>
      <c r="C119" s="16"/>
      <c r="D119" s="16"/>
      <c r="G119" s="79">
        <v>0</v>
      </c>
      <c r="I119" s="79">
        <v>0</v>
      </c>
      <c r="J119" s="79">
        <v>0</v>
      </c>
      <c r="K119" s="79">
        <v>0</v>
      </c>
    </row>
    <row r="120" spans="2:11">
      <c r="B120" t="s">
        <v>236</v>
      </c>
      <c r="C120" t="s">
        <v>236</v>
      </c>
      <c r="D120" t="s">
        <v>236</v>
      </c>
      <c r="E120" t="s">
        <v>236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</row>
    <row r="121" spans="2:11">
      <c r="B121" s="78" t="s">
        <v>646</v>
      </c>
      <c r="C121" s="16"/>
      <c r="D121" s="16"/>
      <c r="G121" s="79">
        <v>700718.55</v>
      </c>
      <c r="I121" s="79">
        <v>-474.52306743626116</v>
      </c>
      <c r="J121" s="79">
        <v>-1.95</v>
      </c>
      <c r="K121" s="79">
        <v>0</v>
      </c>
    </row>
    <row r="122" spans="2:11">
      <c r="B122" s="78" t="s">
        <v>2327</v>
      </c>
      <c r="C122" s="16"/>
      <c r="D122" s="16"/>
      <c r="G122" s="79">
        <v>0</v>
      </c>
      <c r="I122" s="79">
        <v>0</v>
      </c>
      <c r="J122" s="79">
        <v>0</v>
      </c>
      <c r="K122" s="79">
        <v>0</v>
      </c>
    </row>
    <row r="123" spans="2:11">
      <c r="B123" t="s">
        <v>236</v>
      </c>
      <c r="C123" t="s">
        <v>236</v>
      </c>
      <c r="D123" t="s">
        <v>236</v>
      </c>
      <c r="E123" t="s">
        <v>236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</row>
    <row r="124" spans="2:11">
      <c r="B124" s="78" t="s">
        <v>2438</v>
      </c>
      <c r="C124" s="16"/>
      <c r="D124" s="16"/>
      <c r="G124" s="79">
        <v>700718.55</v>
      </c>
      <c r="I124" s="79">
        <v>-474.52306743626116</v>
      </c>
      <c r="J124" s="79">
        <v>-1.95</v>
      </c>
      <c r="K124" s="79">
        <v>0</v>
      </c>
    </row>
    <row r="125" spans="2:11">
      <c r="B125" t="s">
        <v>2989</v>
      </c>
      <c r="C125" t="s">
        <v>3089</v>
      </c>
      <c r="D125" t="s">
        <v>126</v>
      </c>
      <c r="E125" t="s">
        <v>113</v>
      </c>
      <c r="F125" t="s">
        <v>889</v>
      </c>
      <c r="G125" s="77">
        <v>-833152</v>
      </c>
      <c r="H125" s="77">
        <v>100.05269999999996</v>
      </c>
      <c r="I125" s="77">
        <v>-3513.9198011317999</v>
      </c>
      <c r="J125" s="77">
        <v>-14.43</v>
      </c>
      <c r="K125" s="77">
        <v>-0.03</v>
      </c>
    </row>
    <row r="126" spans="2:11">
      <c r="B126" t="s">
        <v>2989</v>
      </c>
      <c r="C126" t="s">
        <v>3090</v>
      </c>
      <c r="D126" t="s">
        <v>126</v>
      </c>
      <c r="E126" t="s">
        <v>113</v>
      </c>
      <c r="F126" t="s">
        <v>889</v>
      </c>
      <c r="G126" s="77">
        <v>3084627.39</v>
      </c>
      <c r="H126" s="77">
        <v>100.05270000000002</v>
      </c>
      <c r="I126" s="77">
        <v>13009.79084829</v>
      </c>
      <c r="J126" s="77">
        <v>53.43</v>
      </c>
      <c r="K126" s="77">
        <v>0.11</v>
      </c>
    </row>
    <row r="127" spans="2:11">
      <c r="B127" t="s">
        <v>2989</v>
      </c>
      <c r="C127" t="s">
        <v>3091</v>
      </c>
      <c r="D127" t="s">
        <v>126</v>
      </c>
      <c r="E127" t="s">
        <v>113</v>
      </c>
      <c r="F127" t="s">
        <v>889</v>
      </c>
      <c r="G127" s="77">
        <v>-458474.14</v>
      </c>
      <c r="H127" s="77">
        <v>100.05269999999993</v>
      </c>
      <c r="I127" s="77">
        <v>-1933.6703973019</v>
      </c>
      <c r="J127" s="77">
        <v>-7.94</v>
      </c>
      <c r="K127" s="77">
        <v>-0.02</v>
      </c>
    </row>
    <row r="128" spans="2:11">
      <c r="B128" t="s">
        <v>2989</v>
      </c>
      <c r="C128" t="s">
        <v>3092</v>
      </c>
      <c r="D128" t="s">
        <v>126</v>
      </c>
      <c r="E128" t="s">
        <v>113</v>
      </c>
      <c r="F128" t="s">
        <v>889</v>
      </c>
      <c r="G128" s="77">
        <v>-187557.6</v>
      </c>
      <c r="H128" s="77">
        <v>100.05269999999999</v>
      </c>
      <c r="I128" s="77">
        <v>-791.04696921181005</v>
      </c>
      <c r="J128" s="77">
        <v>-3.25</v>
      </c>
      <c r="K128" s="77">
        <v>-0.01</v>
      </c>
    </row>
    <row r="129" spans="2:11">
      <c r="B129" t="s">
        <v>2989</v>
      </c>
      <c r="C129" t="s">
        <v>3093</v>
      </c>
      <c r="D129" t="s">
        <v>126</v>
      </c>
      <c r="E129" t="s">
        <v>113</v>
      </c>
      <c r="F129" t="s">
        <v>889</v>
      </c>
      <c r="G129" s="77">
        <v>160649</v>
      </c>
      <c r="H129" s="77">
        <v>100.05269999999997</v>
      </c>
      <c r="I129" s="77">
        <v>677.55667889175402</v>
      </c>
      <c r="J129" s="77">
        <v>2.78</v>
      </c>
      <c r="K129" s="77">
        <v>0.01</v>
      </c>
    </row>
    <row r="130" spans="2:11">
      <c r="B130" t="s">
        <v>2989</v>
      </c>
      <c r="C130" t="s">
        <v>3094</v>
      </c>
      <c r="D130" t="s">
        <v>126</v>
      </c>
      <c r="E130" t="s">
        <v>113</v>
      </c>
      <c r="F130" t="s">
        <v>869</v>
      </c>
      <c r="G130" s="77">
        <v>-275.10000000000002</v>
      </c>
      <c r="H130" s="77">
        <v>100.0527</v>
      </c>
      <c r="I130" s="77">
        <v>-1.16026767899658</v>
      </c>
      <c r="J130" s="77">
        <v>0</v>
      </c>
      <c r="K130" s="77">
        <v>0</v>
      </c>
    </row>
    <row r="131" spans="2:11">
      <c r="B131" t="s">
        <v>2989</v>
      </c>
      <c r="C131" t="s">
        <v>3095</v>
      </c>
      <c r="D131" t="s">
        <v>126</v>
      </c>
      <c r="E131" t="s">
        <v>113</v>
      </c>
      <c r="F131" t="s">
        <v>869</v>
      </c>
      <c r="G131" s="77">
        <v>-1257587.93</v>
      </c>
      <c r="H131" s="77">
        <v>100.05269999999992</v>
      </c>
      <c r="I131" s="77">
        <v>-5304.0299115783801</v>
      </c>
      <c r="J131" s="77">
        <v>-21.78</v>
      </c>
      <c r="K131" s="77">
        <v>-0.05</v>
      </c>
    </row>
    <row r="132" spans="2:11">
      <c r="B132" t="s">
        <v>2989</v>
      </c>
      <c r="C132" t="s">
        <v>3096</v>
      </c>
      <c r="D132" t="s">
        <v>126</v>
      </c>
      <c r="E132" t="s">
        <v>113</v>
      </c>
      <c r="F132" t="s">
        <v>869</v>
      </c>
      <c r="G132" s="77">
        <v>133618.72</v>
      </c>
      <c r="H132" s="77">
        <v>100.05270000000004</v>
      </c>
      <c r="I132" s="77">
        <v>563.55318838565597</v>
      </c>
      <c r="J132" s="77">
        <v>2.31</v>
      </c>
      <c r="K132" s="77">
        <v>0</v>
      </c>
    </row>
    <row r="133" spans="2:11">
      <c r="B133" t="s">
        <v>2989</v>
      </c>
      <c r="C133" t="s">
        <v>3097</v>
      </c>
      <c r="D133" t="s">
        <v>126</v>
      </c>
      <c r="E133" t="s">
        <v>113</v>
      </c>
      <c r="F133" t="s">
        <v>869</v>
      </c>
      <c r="G133" s="77">
        <v>1729183.4</v>
      </c>
      <c r="H133" s="77">
        <v>100.05270000000003</v>
      </c>
      <c r="I133" s="77">
        <v>7293.0411126042</v>
      </c>
      <c r="J133" s="77">
        <v>29.95</v>
      </c>
      <c r="K133" s="77">
        <v>0.06</v>
      </c>
    </row>
    <row r="134" spans="2:11">
      <c r="B134" t="s">
        <v>2989</v>
      </c>
      <c r="C134" t="s">
        <v>3098</v>
      </c>
      <c r="D134" t="s">
        <v>126</v>
      </c>
      <c r="E134" t="s">
        <v>113</v>
      </c>
      <c r="F134" t="s">
        <v>869</v>
      </c>
      <c r="G134" s="77">
        <v>1210428.3799999999</v>
      </c>
      <c r="H134" s="77">
        <v>100.05270000000003</v>
      </c>
      <c r="I134" s="77">
        <v>5105.1287788229401</v>
      </c>
      <c r="J134" s="77">
        <v>20.97</v>
      </c>
      <c r="K134" s="77">
        <v>0.04</v>
      </c>
    </row>
    <row r="135" spans="2:11">
      <c r="B135" t="s">
        <v>2989</v>
      </c>
      <c r="C135" t="s">
        <v>3099</v>
      </c>
      <c r="D135" t="s">
        <v>126</v>
      </c>
      <c r="E135" t="s">
        <v>113</v>
      </c>
      <c r="F135" t="s">
        <v>682</v>
      </c>
      <c r="G135" s="77">
        <v>-62519.199999999997</v>
      </c>
      <c r="H135" s="77">
        <v>100.05269999999986</v>
      </c>
      <c r="I135" s="77">
        <v>-263.68232307060299</v>
      </c>
      <c r="J135" s="77">
        <v>-1.08</v>
      </c>
      <c r="K135" s="77">
        <v>0</v>
      </c>
    </row>
    <row r="136" spans="2:11">
      <c r="B136" t="s">
        <v>2989</v>
      </c>
      <c r="C136" t="s">
        <v>3100</v>
      </c>
      <c r="D136" t="s">
        <v>126</v>
      </c>
      <c r="E136" t="s">
        <v>113</v>
      </c>
      <c r="F136" t="s">
        <v>682</v>
      </c>
      <c r="G136" s="77">
        <v>-707393.21</v>
      </c>
      <c r="H136" s="77">
        <v>100.05270000000007</v>
      </c>
      <c r="I136" s="77">
        <v>-2983.5168226268302</v>
      </c>
      <c r="J136" s="77">
        <v>-12.25</v>
      </c>
      <c r="K136" s="77">
        <v>-0.03</v>
      </c>
    </row>
    <row r="137" spans="2:11">
      <c r="B137" t="s">
        <v>2989</v>
      </c>
      <c r="C137" t="s">
        <v>3101</v>
      </c>
      <c r="D137" t="s">
        <v>126</v>
      </c>
      <c r="E137" t="s">
        <v>113</v>
      </c>
      <c r="F137" t="s">
        <v>1013</v>
      </c>
      <c r="G137" s="77">
        <v>-251517.59</v>
      </c>
      <c r="H137" s="77">
        <v>100.05269999999972</v>
      </c>
      <c r="I137" s="77">
        <v>-1060.8059991861601</v>
      </c>
      <c r="J137" s="77">
        <v>-4.3600000000000003</v>
      </c>
      <c r="K137" s="77">
        <v>-0.01</v>
      </c>
    </row>
    <row r="138" spans="2:11">
      <c r="B138" t="s">
        <v>2993</v>
      </c>
      <c r="C138" t="s">
        <v>3102</v>
      </c>
      <c r="D138" t="s">
        <v>126</v>
      </c>
      <c r="E138" t="s">
        <v>109</v>
      </c>
      <c r="F138" t="s">
        <v>889</v>
      </c>
      <c r="G138" s="77">
        <v>988218.25</v>
      </c>
      <c r="H138" s="77">
        <v>99.873000000000076</v>
      </c>
      <c r="I138" s="77">
        <v>3552.0806029481801</v>
      </c>
      <c r="J138" s="77">
        <v>14.59</v>
      </c>
      <c r="K138" s="77">
        <v>0.03</v>
      </c>
    </row>
    <row r="139" spans="2:11">
      <c r="B139" t="s">
        <v>2993</v>
      </c>
      <c r="C139" t="s">
        <v>3103</v>
      </c>
      <c r="D139" t="s">
        <v>126</v>
      </c>
      <c r="E139" t="s">
        <v>109</v>
      </c>
      <c r="F139" t="s">
        <v>889</v>
      </c>
      <c r="G139" s="77">
        <v>-3613517.6</v>
      </c>
      <c r="H139" s="77">
        <v>99.873000000000374</v>
      </c>
      <c r="I139" s="77">
        <v>-12988.5334291002</v>
      </c>
      <c r="J139" s="77">
        <v>-53.35</v>
      </c>
      <c r="K139" s="77">
        <v>-0.11</v>
      </c>
    </row>
    <row r="140" spans="2:11">
      <c r="B140" t="s">
        <v>2993</v>
      </c>
      <c r="C140" t="s">
        <v>3104</v>
      </c>
      <c r="D140" t="s">
        <v>126</v>
      </c>
      <c r="E140" t="s">
        <v>109</v>
      </c>
      <c r="F140" t="s">
        <v>889</v>
      </c>
      <c r="G140" s="77">
        <v>535337.32999999996</v>
      </c>
      <c r="H140" s="77">
        <v>99.873000000000047</v>
      </c>
      <c r="I140" s="77">
        <v>1924.2321682756501</v>
      </c>
      <c r="J140" s="77">
        <v>7.9</v>
      </c>
      <c r="K140" s="77">
        <v>0.02</v>
      </c>
    </row>
    <row r="141" spans="2:11">
      <c r="B141" t="s">
        <v>2993</v>
      </c>
      <c r="C141" t="s">
        <v>3105</v>
      </c>
      <c r="D141" t="s">
        <v>126</v>
      </c>
      <c r="E141" t="s">
        <v>109</v>
      </c>
      <c r="F141" t="s">
        <v>889</v>
      </c>
      <c r="G141" s="77">
        <v>220125.1</v>
      </c>
      <c r="H141" s="77">
        <v>99.873000000000005</v>
      </c>
      <c r="I141" s="77">
        <v>791.22410250167695</v>
      </c>
      <c r="J141" s="77">
        <v>3.25</v>
      </c>
      <c r="K141" s="77">
        <v>0.01</v>
      </c>
    </row>
    <row r="142" spans="2:11">
      <c r="B142" t="s">
        <v>2993</v>
      </c>
      <c r="C142" t="s">
        <v>3106</v>
      </c>
      <c r="D142" t="s">
        <v>126</v>
      </c>
      <c r="E142" t="s">
        <v>109</v>
      </c>
      <c r="F142" t="s">
        <v>889</v>
      </c>
      <c r="G142" s="77">
        <v>-187880.61</v>
      </c>
      <c r="H142" s="77">
        <v>99.873000000000047</v>
      </c>
      <c r="I142" s="77">
        <v>-675.32356384945501</v>
      </c>
      <c r="J142" s="77">
        <v>-2.77</v>
      </c>
      <c r="K142" s="77">
        <v>-0.01</v>
      </c>
    </row>
    <row r="143" spans="2:11">
      <c r="B143" t="s">
        <v>2993</v>
      </c>
      <c r="C143" t="s">
        <v>3107</v>
      </c>
      <c r="D143" t="s">
        <v>126</v>
      </c>
      <c r="E143" t="s">
        <v>109</v>
      </c>
      <c r="F143" t="s">
        <v>869</v>
      </c>
      <c r="G143" s="77">
        <v>323.02</v>
      </c>
      <c r="H143" s="77">
        <v>99.873000000000005</v>
      </c>
      <c r="I143" s="77">
        <v>1.1610725427954001</v>
      </c>
      <c r="J143" s="77">
        <v>0</v>
      </c>
      <c r="K143" s="77">
        <v>0</v>
      </c>
    </row>
    <row r="144" spans="2:11">
      <c r="B144" t="s">
        <v>2993</v>
      </c>
      <c r="C144" t="s">
        <v>3108</v>
      </c>
      <c r="D144" t="s">
        <v>126</v>
      </c>
      <c r="E144" t="s">
        <v>109</v>
      </c>
      <c r="F144" t="s">
        <v>869</v>
      </c>
      <c r="G144" s="77">
        <v>1477716.12</v>
      </c>
      <c r="H144" s="77">
        <v>99.872999999999948</v>
      </c>
      <c r="I144" s="77">
        <v>5311.5460744788297</v>
      </c>
      <c r="J144" s="77">
        <v>21.82</v>
      </c>
      <c r="K144" s="77">
        <v>0.05</v>
      </c>
    </row>
    <row r="145" spans="2:11">
      <c r="B145" t="s">
        <v>2993</v>
      </c>
      <c r="C145" t="s">
        <v>3109</v>
      </c>
      <c r="D145" t="s">
        <v>126</v>
      </c>
      <c r="E145" t="s">
        <v>109</v>
      </c>
      <c r="F145" t="s">
        <v>869</v>
      </c>
      <c r="G145" s="77">
        <v>-157146.29999999999</v>
      </c>
      <c r="H145" s="77">
        <v>99.873000000000005</v>
      </c>
      <c r="I145" s="77">
        <v>-564.85126039220097</v>
      </c>
      <c r="J145" s="77">
        <v>-2.3199999999999998</v>
      </c>
      <c r="K145" s="77">
        <v>0</v>
      </c>
    </row>
    <row r="146" spans="2:11">
      <c r="B146" t="s">
        <v>2993</v>
      </c>
      <c r="C146" t="s">
        <v>3110</v>
      </c>
      <c r="D146" t="s">
        <v>126</v>
      </c>
      <c r="E146" t="s">
        <v>109</v>
      </c>
      <c r="F146" t="s">
        <v>869</v>
      </c>
      <c r="G146" s="77">
        <v>-2037790.76</v>
      </c>
      <c r="H146" s="77">
        <v>99.872999999999934</v>
      </c>
      <c r="I146" s="77">
        <v>-7324.6947538795403</v>
      </c>
      <c r="J146" s="77">
        <v>-30.08</v>
      </c>
      <c r="K146" s="77">
        <v>-0.06</v>
      </c>
    </row>
    <row r="147" spans="2:11">
      <c r="B147" t="s">
        <v>2993</v>
      </c>
      <c r="C147" t="s">
        <v>3111</v>
      </c>
      <c r="D147" t="s">
        <v>126</v>
      </c>
      <c r="E147" t="s">
        <v>109</v>
      </c>
      <c r="F147" t="s">
        <v>869</v>
      </c>
      <c r="G147" s="77">
        <v>-1425061.54</v>
      </c>
      <c r="H147" s="77">
        <v>99.873000000000076</v>
      </c>
      <c r="I147" s="77">
        <v>-5122.2829109272798</v>
      </c>
      <c r="J147" s="77">
        <v>-21.04</v>
      </c>
      <c r="K147" s="77">
        <v>-0.04</v>
      </c>
    </row>
    <row r="148" spans="2:11">
      <c r="B148" t="s">
        <v>2993</v>
      </c>
      <c r="C148" t="s">
        <v>3112</v>
      </c>
      <c r="D148" t="s">
        <v>126</v>
      </c>
      <c r="E148" t="s">
        <v>109</v>
      </c>
      <c r="F148" t="s">
        <v>682</v>
      </c>
      <c r="G148" s="77">
        <v>73497.570000000007</v>
      </c>
      <c r="H148" s="77">
        <v>99.873000000000033</v>
      </c>
      <c r="I148" s="77">
        <v>264.181816881874</v>
      </c>
      <c r="J148" s="77">
        <v>1.0900000000000001</v>
      </c>
      <c r="K148" s="77">
        <v>0</v>
      </c>
    </row>
    <row r="149" spans="2:11">
      <c r="B149" t="s">
        <v>2993</v>
      </c>
      <c r="C149" t="s">
        <v>3113</v>
      </c>
      <c r="D149" t="s">
        <v>126</v>
      </c>
      <c r="E149" t="s">
        <v>109</v>
      </c>
      <c r="F149" t="s">
        <v>682</v>
      </c>
      <c r="G149" s="77">
        <v>830345.22</v>
      </c>
      <c r="H149" s="77">
        <v>99.873000000000019</v>
      </c>
      <c r="I149" s="77">
        <v>2984.61716297259</v>
      </c>
      <c r="J149" s="77">
        <v>12.26</v>
      </c>
      <c r="K149" s="77">
        <v>0.03</v>
      </c>
    </row>
    <row r="150" spans="2:11">
      <c r="B150" t="s">
        <v>2993</v>
      </c>
      <c r="C150" t="s">
        <v>3114</v>
      </c>
      <c r="D150" t="s">
        <v>126</v>
      </c>
      <c r="E150" t="s">
        <v>109</v>
      </c>
      <c r="F150" t="s">
        <v>1013</v>
      </c>
      <c r="G150" s="77">
        <v>295155.89</v>
      </c>
      <c r="H150" s="77">
        <v>99.872999999999976</v>
      </c>
      <c r="I150" s="77">
        <v>1060.9169702289</v>
      </c>
      <c r="J150" s="77">
        <v>4.3600000000000003</v>
      </c>
      <c r="K150" s="77">
        <v>0.01</v>
      </c>
    </row>
    <row r="151" spans="2:11">
      <c r="B151" t="s">
        <v>2997</v>
      </c>
      <c r="C151" t="s">
        <v>3115</v>
      </c>
      <c r="D151" t="s">
        <v>126</v>
      </c>
      <c r="E151" t="s">
        <v>116</v>
      </c>
      <c r="F151" t="s">
        <v>869</v>
      </c>
      <c r="G151" s="77">
        <v>-4958040.41</v>
      </c>
      <c r="H151" s="77">
        <v>99.88469999999981</v>
      </c>
      <c r="I151" s="77">
        <v>-23394.777581159899</v>
      </c>
      <c r="J151" s="77">
        <v>-96.08</v>
      </c>
      <c r="K151" s="77">
        <v>-0.2</v>
      </c>
    </row>
    <row r="152" spans="2:11">
      <c r="B152" t="s">
        <v>2997</v>
      </c>
      <c r="C152" t="s">
        <v>3116</v>
      </c>
      <c r="D152" t="s">
        <v>126</v>
      </c>
      <c r="E152" t="s">
        <v>116</v>
      </c>
      <c r="F152" t="s">
        <v>682</v>
      </c>
      <c r="G152" s="77">
        <v>-1583819.75</v>
      </c>
      <c r="H152" s="77">
        <v>99.884599999999949</v>
      </c>
      <c r="I152" s="77">
        <v>-7473.3303119681505</v>
      </c>
      <c r="J152" s="77">
        <v>-30.69</v>
      </c>
      <c r="K152" s="77">
        <v>-7.0000000000000007E-2</v>
      </c>
    </row>
    <row r="153" spans="2:11">
      <c r="B153" t="s">
        <v>2997</v>
      </c>
      <c r="C153" t="s">
        <v>3117</v>
      </c>
      <c r="D153" t="s">
        <v>126</v>
      </c>
      <c r="E153" t="s">
        <v>116</v>
      </c>
      <c r="F153" t="s">
        <v>682</v>
      </c>
      <c r="G153" s="77">
        <v>-1041986.68</v>
      </c>
      <c r="H153" s="77">
        <v>99.884699999999938</v>
      </c>
      <c r="I153" s="77">
        <v>-4916.669612447</v>
      </c>
      <c r="J153" s="77">
        <v>-20.190000000000001</v>
      </c>
      <c r="K153" s="77">
        <v>-0.04</v>
      </c>
    </row>
    <row r="154" spans="2:11">
      <c r="B154" t="s">
        <v>2997</v>
      </c>
      <c r="C154" t="s">
        <v>3118</v>
      </c>
      <c r="D154" t="s">
        <v>126</v>
      </c>
      <c r="E154" t="s">
        <v>116</v>
      </c>
      <c r="F154" t="s">
        <v>682</v>
      </c>
      <c r="G154" s="77">
        <v>-187557.6</v>
      </c>
      <c r="H154" s="77">
        <v>99.884700000000024</v>
      </c>
      <c r="I154" s="77">
        <v>-885.00051891593296</v>
      </c>
      <c r="J154" s="77">
        <v>-3.63</v>
      </c>
      <c r="K154" s="77">
        <v>-0.01</v>
      </c>
    </row>
    <row r="155" spans="2:11">
      <c r="B155" t="s">
        <v>2997</v>
      </c>
      <c r="C155" t="s">
        <v>3119</v>
      </c>
      <c r="D155" t="s">
        <v>126</v>
      </c>
      <c r="E155" t="s">
        <v>116</v>
      </c>
      <c r="F155" t="s">
        <v>682</v>
      </c>
      <c r="G155" s="77">
        <v>-60914.42</v>
      </c>
      <c r="H155" s="77">
        <v>99.88470000000008</v>
      </c>
      <c r="I155" s="77">
        <v>-287.42793312274802</v>
      </c>
      <c r="J155" s="77">
        <v>-1.18</v>
      </c>
      <c r="K155" s="77">
        <v>0</v>
      </c>
    </row>
    <row r="156" spans="2:11">
      <c r="B156" t="s">
        <v>2999</v>
      </c>
      <c r="C156" t="s">
        <v>3120</v>
      </c>
      <c r="D156" t="s">
        <v>126</v>
      </c>
      <c r="E156" t="s">
        <v>109</v>
      </c>
      <c r="F156" t="s">
        <v>869</v>
      </c>
      <c r="G156" s="77">
        <v>6620421.7699999996</v>
      </c>
      <c r="H156" s="77">
        <v>99.317799999999863</v>
      </c>
      <c r="I156" s="77">
        <v>23664.3508524135</v>
      </c>
      <c r="J156" s="77">
        <v>97.19</v>
      </c>
      <c r="K156" s="77">
        <v>0.21</v>
      </c>
    </row>
    <row r="157" spans="2:11">
      <c r="B157" t="s">
        <v>2999</v>
      </c>
      <c r="C157" t="s">
        <v>3121</v>
      </c>
      <c r="D157" t="s">
        <v>126</v>
      </c>
      <c r="E157" t="s">
        <v>109</v>
      </c>
      <c r="F157" t="s">
        <v>682</v>
      </c>
      <c r="G157" s="77">
        <v>2069703.97</v>
      </c>
      <c r="H157" s="77">
        <v>99.317800000000005</v>
      </c>
      <c r="I157" s="77">
        <v>7398.0484338104598</v>
      </c>
      <c r="J157" s="77">
        <v>30.38</v>
      </c>
      <c r="K157" s="77">
        <v>0.06</v>
      </c>
    </row>
    <row r="158" spans="2:11">
      <c r="B158" t="s">
        <v>2999</v>
      </c>
      <c r="C158" t="s">
        <v>3122</v>
      </c>
      <c r="D158" t="s">
        <v>126</v>
      </c>
      <c r="E158" t="s">
        <v>109</v>
      </c>
      <c r="F158" t="s">
        <v>682</v>
      </c>
      <c r="G158" s="77">
        <v>1358854.83</v>
      </c>
      <c r="H158" s="77">
        <v>99.317799999999906</v>
      </c>
      <c r="I158" s="77">
        <v>4857.15541573671</v>
      </c>
      <c r="J158" s="77">
        <v>19.95</v>
      </c>
      <c r="K158" s="77">
        <v>0.04</v>
      </c>
    </row>
    <row r="159" spans="2:11">
      <c r="B159" t="s">
        <v>2999</v>
      </c>
      <c r="C159" t="s">
        <v>3123</v>
      </c>
      <c r="D159" t="s">
        <v>126</v>
      </c>
      <c r="E159" t="s">
        <v>109</v>
      </c>
      <c r="F159" t="s">
        <v>682</v>
      </c>
      <c r="G159" s="77">
        <v>240666.41</v>
      </c>
      <c r="H159" s="77">
        <v>99.317799999999991</v>
      </c>
      <c r="I159" s="77">
        <v>860.24947691977695</v>
      </c>
      <c r="J159" s="77">
        <v>3.53</v>
      </c>
      <c r="K159" s="77">
        <v>0.01</v>
      </c>
    </row>
    <row r="160" spans="2:11">
      <c r="B160" t="s">
        <v>2999</v>
      </c>
      <c r="C160" t="s">
        <v>3124</v>
      </c>
      <c r="D160" t="s">
        <v>126</v>
      </c>
      <c r="E160" t="s">
        <v>109</v>
      </c>
      <c r="F160" t="s">
        <v>682</v>
      </c>
      <c r="G160" s="77">
        <v>79840.52</v>
      </c>
      <c r="H160" s="77">
        <v>99.317799999999849</v>
      </c>
      <c r="I160" s="77">
        <v>285.38575685324298</v>
      </c>
      <c r="J160" s="77">
        <v>1.17</v>
      </c>
      <c r="K160" s="77">
        <v>0</v>
      </c>
    </row>
    <row r="161" spans="2:11">
      <c r="B161" t="s">
        <v>3010</v>
      </c>
      <c r="C161" t="s">
        <v>3125</v>
      </c>
      <c r="D161" t="s">
        <v>126</v>
      </c>
      <c r="E161" t="s">
        <v>113</v>
      </c>
      <c r="F161" t="s">
        <v>781</v>
      </c>
      <c r="G161" s="77">
        <v>5305449.07</v>
      </c>
      <c r="H161" s="77">
        <v>100.05260000000004</v>
      </c>
      <c r="I161" s="77">
        <v>22376.3537840231</v>
      </c>
      <c r="J161" s="77">
        <v>91.9</v>
      </c>
      <c r="K161" s="77">
        <v>0.19</v>
      </c>
    </row>
    <row r="162" spans="2:11">
      <c r="B162" t="s">
        <v>3010</v>
      </c>
      <c r="C162" t="s">
        <v>3126</v>
      </c>
      <c r="D162" t="s">
        <v>126</v>
      </c>
      <c r="E162" t="s">
        <v>113</v>
      </c>
      <c r="F162" t="s">
        <v>781</v>
      </c>
      <c r="G162" s="77">
        <v>-56591.46</v>
      </c>
      <c r="H162" s="77">
        <v>100.05269999999997</v>
      </c>
      <c r="I162" s="77">
        <v>-238.681359306535</v>
      </c>
      <c r="J162" s="77">
        <v>-0.98</v>
      </c>
      <c r="K162" s="77">
        <v>0</v>
      </c>
    </row>
    <row r="163" spans="2:11">
      <c r="B163" t="s">
        <v>3010</v>
      </c>
      <c r="C163" t="s">
        <v>3127</v>
      </c>
      <c r="D163" t="s">
        <v>126</v>
      </c>
      <c r="E163" t="s">
        <v>113</v>
      </c>
      <c r="F163" t="s">
        <v>781</v>
      </c>
      <c r="G163" s="77">
        <v>3188771.39</v>
      </c>
      <c r="H163" s="77">
        <v>100.0527000000002</v>
      </c>
      <c r="I163" s="77">
        <v>13449.0308234315</v>
      </c>
      <c r="J163" s="77">
        <v>55.24</v>
      </c>
      <c r="K163" s="77">
        <v>0.12</v>
      </c>
    </row>
    <row r="164" spans="2:11">
      <c r="B164" t="s">
        <v>3010</v>
      </c>
      <c r="C164" t="s">
        <v>3128</v>
      </c>
      <c r="D164" t="s">
        <v>126</v>
      </c>
      <c r="E164" t="s">
        <v>113</v>
      </c>
      <c r="F164" t="s">
        <v>781</v>
      </c>
      <c r="G164" s="77">
        <v>-121828.83</v>
      </c>
      <c r="H164" s="77">
        <v>100.0526999999999</v>
      </c>
      <c r="I164" s="77">
        <v>-513.82789465274004</v>
      </c>
      <c r="J164" s="77">
        <v>-2.11</v>
      </c>
      <c r="K164" s="77">
        <v>0</v>
      </c>
    </row>
    <row r="165" spans="2:11">
      <c r="B165" t="s">
        <v>3010</v>
      </c>
      <c r="C165" t="s">
        <v>3129</v>
      </c>
      <c r="D165" t="s">
        <v>126</v>
      </c>
      <c r="E165" t="s">
        <v>113</v>
      </c>
      <c r="F165" t="s">
        <v>781</v>
      </c>
      <c r="G165" s="77">
        <v>-1218288.31</v>
      </c>
      <c r="H165" s="77">
        <v>100.05269999999999</v>
      </c>
      <c r="I165" s="77">
        <v>-5138.2789887036197</v>
      </c>
      <c r="J165" s="77">
        <v>-21.1</v>
      </c>
      <c r="K165" s="77">
        <v>-0.04</v>
      </c>
    </row>
    <row r="166" spans="2:11">
      <c r="B166" t="s">
        <v>3012</v>
      </c>
      <c r="C166" t="s">
        <v>3130</v>
      </c>
      <c r="D166" t="s">
        <v>126</v>
      </c>
      <c r="E166" t="s">
        <v>109</v>
      </c>
      <c r="F166" t="s">
        <v>781</v>
      </c>
      <c r="G166" s="77">
        <v>-6356087.1500000004</v>
      </c>
      <c r="H166" s="77">
        <v>99.87300000000009</v>
      </c>
      <c r="I166" s="77">
        <v>-22846.505694630901</v>
      </c>
      <c r="J166" s="77">
        <v>-93.83</v>
      </c>
      <c r="K166" s="77">
        <v>-0.2</v>
      </c>
    </row>
    <row r="167" spans="2:11">
      <c r="B167" t="s">
        <v>3012</v>
      </c>
      <c r="C167" t="s">
        <v>3131</v>
      </c>
      <c r="D167" t="s">
        <v>126</v>
      </c>
      <c r="E167" t="s">
        <v>109</v>
      </c>
      <c r="F167" t="s">
        <v>781</v>
      </c>
      <c r="G167" s="77">
        <v>67125.960000000006</v>
      </c>
      <c r="H167" s="77">
        <v>99.872999999999919</v>
      </c>
      <c r="I167" s="77">
        <v>241.27951540084899</v>
      </c>
      <c r="J167" s="77">
        <v>0.99</v>
      </c>
      <c r="K167" s="77">
        <v>0</v>
      </c>
    </row>
    <row r="168" spans="2:11">
      <c r="B168" t="s">
        <v>3012</v>
      </c>
      <c r="C168" t="s">
        <v>3132</v>
      </c>
      <c r="D168" t="s">
        <v>126</v>
      </c>
      <c r="E168" t="s">
        <v>109</v>
      </c>
      <c r="F168" t="s">
        <v>781</v>
      </c>
      <c r="G168" s="77">
        <v>-3789504.03</v>
      </c>
      <c r="H168" s="77">
        <v>99.873000000000303</v>
      </c>
      <c r="I168" s="77">
        <v>-13621.104204215</v>
      </c>
      <c r="J168" s="77">
        <v>-55.94</v>
      </c>
      <c r="K168" s="77">
        <v>-0.12</v>
      </c>
    </row>
    <row r="169" spans="2:11">
      <c r="B169" t="s">
        <v>3012</v>
      </c>
      <c r="C169" t="s">
        <v>3133</v>
      </c>
      <c r="D169" t="s">
        <v>126</v>
      </c>
      <c r="E169" t="s">
        <v>109</v>
      </c>
      <c r="F169" t="s">
        <v>781</v>
      </c>
      <c r="G169" s="77">
        <v>142381.35</v>
      </c>
      <c r="H169" s="77">
        <v>99.873000000000104</v>
      </c>
      <c r="I169" s="77">
        <v>511.77969194211499</v>
      </c>
      <c r="J169" s="77">
        <v>2.1</v>
      </c>
      <c r="K169" s="77">
        <v>0</v>
      </c>
    </row>
    <row r="170" spans="2:11">
      <c r="B170" t="s">
        <v>3012</v>
      </c>
      <c r="C170" t="s">
        <v>3134</v>
      </c>
      <c r="D170" t="s">
        <v>126</v>
      </c>
      <c r="E170" t="s">
        <v>109</v>
      </c>
      <c r="F170" t="s">
        <v>781</v>
      </c>
      <c r="G170" s="77">
        <v>1442770.11</v>
      </c>
      <c r="H170" s="77">
        <v>99.873000000000005</v>
      </c>
      <c r="I170" s="77">
        <v>5185.93511326512</v>
      </c>
      <c r="J170" s="77">
        <v>21.3</v>
      </c>
      <c r="K170" s="77">
        <v>0.05</v>
      </c>
    </row>
    <row r="171" spans="2:11">
      <c r="B171" s="78" t="s">
        <v>2339</v>
      </c>
      <c r="C171" s="16"/>
      <c r="D171" s="16"/>
      <c r="G171" s="79">
        <v>0</v>
      </c>
      <c r="I171" s="79">
        <v>0</v>
      </c>
      <c r="J171" s="79">
        <v>0</v>
      </c>
      <c r="K171" s="79">
        <v>0</v>
      </c>
    </row>
    <row r="172" spans="2:11">
      <c r="B172" t="s">
        <v>236</v>
      </c>
      <c r="C172" t="s">
        <v>236</v>
      </c>
      <c r="D172" t="s">
        <v>236</v>
      </c>
      <c r="E172" t="s">
        <v>236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</row>
    <row r="173" spans="2:11">
      <c r="B173" s="78" t="s">
        <v>1374</v>
      </c>
      <c r="C173" s="16"/>
      <c r="D173" s="16"/>
      <c r="G173" s="79">
        <v>0</v>
      </c>
      <c r="I173" s="79">
        <v>0</v>
      </c>
      <c r="J173" s="79">
        <v>0</v>
      </c>
      <c r="K173" s="79">
        <v>0</v>
      </c>
    </row>
    <row r="174" spans="2:11">
      <c r="B174" t="s">
        <v>236</v>
      </c>
      <c r="C174" t="s">
        <v>236</v>
      </c>
      <c r="D174" t="s">
        <v>236</v>
      </c>
      <c r="E174" t="s">
        <v>236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</row>
    <row r="175" spans="2:11">
      <c r="B175" t="s">
        <v>648</v>
      </c>
      <c r="C175" s="16"/>
      <c r="D175" s="16"/>
    </row>
    <row r="176" spans="2:11">
      <c r="B176" t="s">
        <v>735</v>
      </c>
      <c r="C176" s="16"/>
      <c r="D176" s="16"/>
    </row>
    <row r="177" spans="2:4">
      <c r="B177" t="s">
        <v>736</v>
      </c>
      <c r="C177" s="16"/>
      <c r="D177" s="16"/>
    </row>
    <row r="178" spans="2:4">
      <c r="B178" t="s">
        <v>737</v>
      </c>
      <c r="C178" s="16"/>
      <c r="D178" s="16"/>
    </row>
    <row r="179" spans="2:4">
      <c r="C179" s="16"/>
      <c r="D179" s="16"/>
    </row>
    <row r="180" spans="2:4">
      <c r="C180" s="16"/>
      <c r="D180" s="16"/>
    </row>
    <row r="181" spans="2:4">
      <c r="C181" s="16"/>
      <c r="D181" s="16"/>
    </row>
    <row r="182" spans="2:4">
      <c r="C182" s="16"/>
      <c r="D182" s="16"/>
    </row>
    <row r="183" spans="2:4">
      <c r="C183" s="16"/>
      <c r="D183" s="16"/>
    </row>
    <row r="184" spans="2:4">
      <c r="C184" s="16"/>
      <c r="D184" s="16"/>
    </row>
    <row r="185" spans="2:4">
      <c r="C185" s="16"/>
      <c r="D185" s="16"/>
    </row>
    <row r="186" spans="2:4">
      <c r="C186" s="16"/>
      <c r="D186" s="16"/>
    </row>
    <row r="187" spans="2:4">
      <c r="C187" s="16"/>
      <c r="D187" s="16"/>
    </row>
    <row r="188" spans="2:4">
      <c r="C188" s="16"/>
      <c r="D188" s="16"/>
    </row>
    <row r="189" spans="2:4">
      <c r="C189" s="16"/>
      <c r="D189" s="16"/>
    </row>
    <row r="190" spans="2:4">
      <c r="C190" s="16"/>
      <c r="D190" s="16"/>
    </row>
    <row r="191" spans="2:4">
      <c r="C191" s="16"/>
      <c r="D191" s="16"/>
    </row>
    <row r="192" spans="2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1.98</v>
      </c>
      <c r="I11" s="7"/>
      <c r="J11" s="7"/>
      <c r="K11" s="76">
        <v>1.59</v>
      </c>
      <c r="L11" s="76">
        <v>43896005.25</v>
      </c>
      <c r="M11" s="7"/>
      <c r="N11" s="76">
        <v>47474.225456189997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BZ11" s="16"/>
    </row>
    <row r="12" spans="2:78">
      <c r="B12" s="78" t="s">
        <v>210</v>
      </c>
      <c r="D12" s="16"/>
      <c r="H12" s="79">
        <v>2.13</v>
      </c>
      <c r="K12" s="79">
        <v>2.16</v>
      </c>
      <c r="L12" s="79">
        <v>14348337.25</v>
      </c>
      <c r="N12" s="79">
        <v>14082.405849389999</v>
      </c>
      <c r="P12" s="79">
        <v>29.66</v>
      </c>
      <c r="Q12" s="79">
        <v>0.12</v>
      </c>
    </row>
    <row r="13" spans="2:78">
      <c r="B13" s="78" t="s">
        <v>2514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2515</v>
      </c>
      <c r="D15" s="16"/>
      <c r="H15" s="79">
        <v>2.13</v>
      </c>
      <c r="K15" s="79">
        <v>2.16</v>
      </c>
      <c r="L15" s="79">
        <v>14348337.25</v>
      </c>
      <c r="N15" s="79">
        <v>14082.405849389999</v>
      </c>
      <c r="P15" s="79">
        <v>29.66</v>
      </c>
      <c r="Q15" s="79">
        <v>0.12</v>
      </c>
    </row>
    <row r="16" spans="2:78">
      <c r="B16" t="s">
        <v>3135</v>
      </c>
      <c r="C16" t="s">
        <v>3136</v>
      </c>
      <c r="D16" t="s">
        <v>2518</v>
      </c>
      <c r="E16" t="s">
        <v>817</v>
      </c>
      <c r="F16" t="s">
        <v>153</v>
      </c>
      <c r="G16" t="s">
        <v>682</v>
      </c>
      <c r="H16" s="77">
        <v>2.23</v>
      </c>
      <c r="I16" t="s">
        <v>105</v>
      </c>
      <c r="J16" s="77">
        <v>2.95</v>
      </c>
      <c r="K16" s="77">
        <v>2.93</v>
      </c>
      <c r="L16" s="77">
        <v>5705615.9800000004</v>
      </c>
      <c r="M16" s="77">
        <v>100.34</v>
      </c>
      <c r="N16" s="77">
        <v>5725.015074332</v>
      </c>
      <c r="O16" s="77">
        <v>1.81</v>
      </c>
      <c r="P16" s="77">
        <v>12.06</v>
      </c>
      <c r="Q16" s="77">
        <v>0.05</v>
      </c>
    </row>
    <row r="17" spans="2:17">
      <c r="B17" t="s">
        <v>3137</v>
      </c>
      <c r="C17" t="s">
        <v>3138</v>
      </c>
      <c r="D17" t="s">
        <v>2518</v>
      </c>
      <c r="E17" t="s">
        <v>596</v>
      </c>
      <c r="F17" t="s">
        <v>153</v>
      </c>
      <c r="G17" t="s">
        <v>1013</v>
      </c>
      <c r="H17" s="77">
        <v>2.94</v>
      </c>
      <c r="I17" t="s">
        <v>105</v>
      </c>
      <c r="J17" s="77">
        <v>2.5</v>
      </c>
      <c r="K17" s="77">
        <v>2.34</v>
      </c>
      <c r="L17" s="77">
        <v>5812780.4000000004</v>
      </c>
      <c r="M17" s="77">
        <v>100.73</v>
      </c>
      <c r="N17" s="77">
        <v>5855.2136969200001</v>
      </c>
      <c r="O17" s="77">
        <v>1.08</v>
      </c>
      <c r="P17" s="77">
        <v>12.33</v>
      </c>
      <c r="Q17" s="77">
        <v>0.05</v>
      </c>
    </row>
    <row r="18" spans="2:17">
      <c r="B18" t="s">
        <v>3139</v>
      </c>
      <c r="C18" t="s">
        <v>3140</v>
      </c>
      <c r="D18" t="s">
        <v>197</v>
      </c>
      <c r="E18" t="s">
        <v>236</v>
      </c>
      <c r="F18" t="s">
        <v>237</v>
      </c>
      <c r="G18" t="s">
        <v>3141</v>
      </c>
      <c r="I18" t="s">
        <v>105</v>
      </c>
      <c r="J18" s="77">
        <v>2</v>
      </c>
      <c r="K18" s="77">
        <v>0</v>
      </c>
      <c r="L18" s="77">
        <v>437568.2</v>
      </c>
      <c r="M18" s="77">
        <v>9.02</v>
      </c>
      <c r="N18" s="77">
        <v>39.468651639999997</v>
      </c>
      <c r="O18" s="77">
        <v>0</v>
      </c>
      <c r="P18" s="77">
        <v>0.08</v>
      </c>
      <c r="Q18" s="77">
        <v>0</v>
      </c>
    </row>
    <row r="19" spans="2:17">
      <c r="B19" t="s">
        <v>3142</v>
      </c>
      <c r="C19" t="s">
        <v>3143</v>
      </c>
      <c r="D19" t="s">
        <v>2518</v>
      </c>
      <c r="E19" t="s">
        <v>236</v>
      </c>
      <c r="F19" t="s">
        <v>237</v>
      </c>
      <c r="G19" t="s">
        <v>3144</v>
      </c>
      <c r="I19" t="s">
        <v>105</v>
      </c>
      <c r="J19" s="77">
        <v>0</v>
      </c>
      <c r="K19" s="77">
        <v>0</v>
      </c>
      <c r="L19" s="77">
        <v>2392372.67</v>
      </c>
      <c r="M19" s="77">
        <v>102.94</v>
      </c>
      <c r="N19" s="77">
        <v>2462.7084264979999</v>
      </c>
      <c r="O19" s="77">
        <v>0</v>
      </c>
      <c r="P19" s="77">
        <v>5.19</v>
      </c>
      <c r="Q19" s="77">
        <v>0.02</v>
      </c>
    </row>
    <row r="20" spans="2:17">
      <c r="B20" s="78" t="s">
        <v>2523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2524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236</v>
      </c>
      <c r="C22" t="s">
        <v>236</v>
      </c>
      <c r="D22" s="16"/>
      <c r="E22" t="s">
        <v>236</v>
      </c>
      <c r="H22" s="77">
        <v>0</v>
      </c>
      <c r="I22" t="s">
        <v>236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2525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236</v>
      </c>
      <c r="C24" t="s">
        <v>236</v>
      </c>
      <c r="D24" s="16"/>
      <c r="E24" t="s">
        <v>236</v>
      </c>
      <c r="H24" s="77">
        <v>0</v>
      </c>
      <c r="I24" t="s">
        <v>236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2526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236</v>
      </c>
      <c r="C26" t="s">
        <v>236</v>
      </c>
      <c r="D26" s="16"/>
      <c r="E26" t="s">
        <v>236</v>
      </c>
      <c r="H26" s="77">
        <v>0</v>
      </c>
      <c r="I26" t="s">
        <v>236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2527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77">
        <v>0</v>
      </c>
      <c r="I28" t="s">
        <v>236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646</v>
      </c>
      <c r="D29" s="16"/>
      <c r="H29" s="79">
        <v>1.91</v>
      </c>
      <c r="K29" s="79">
        <v>1.35</v>
      </c>
      <c r="L29" s="79">
        <v>29547668</v>
      </c>
      <c r="N29" s="79">
        <v>33391.819606800003</v>
      </c>
      <c r="P29" s="79">
        <v>70.34</v>
      </c>
      <c r="Q29" s="79">
        <v>0.28999999999999998</v>
      </c>
    </row>
    <row r="30" spans="2:17">
      <c r="B30" s="78" t="s">
        <v>2514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236</v>
      </c>
      <c r="C31" t="s">
        <v>236</v>
      </c>
      <c r="D31" s="16"/>
      <c r="E31" t="s">
        <v>236</v>
      </c>
      <c r="H31" s="77">
        <v>0</v>
      </c>
      <c r="I31" t="s">
        <v>236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2515</v>
      </c>
      <c r="D32" s="16"/>
      <c r="H32" s="79">
        <v>1.91</v>
      </c>
      <c r="K32" s="79">
        <v>1.35</v>
      </c>
      <c r="L32" s="79">
        <v>29547668</v>
      </c>
      <c r="N32" s="79">
        <v>33391.819606800003</v>
      </c>
      <c r="P32" s="79">
        <v>70.34</v>
      </c>
      <c r="Q32" s="79">
        <v>0.28999999999999998</v>
      </c>
    </row>
    <row r="33" spans="2:17">
      <c r="B33" t="s">
        <v>3145</v>
      </c>
      <c r="C33" t="s">
        <v>3146</v>
      </c>
      <c r="D33" t="s">
        <v>2518</v>
      </c>
      <c r="E33" t="s">
        <v>1382</v>
      </c>
      <c r="F33" t="s">
        <v>730</v>
      </c>
      <c r="G33" t="s">
        <v>654</v>
      </c>
      <c r="H33" s="77">
        <v>1.91</v>
      </c>
      <c r="I33" t="s">
        <v>105</v>
      </c>
      <c r="J33" s="77">
        <v>5.08</v>
      </c>
      <c r="K33" s="77">
        <v>1.38</v>
      </c>
      <c r="L33" s="77">
        <v>28665771</v>
      </c>
      <c r="M33" s="77">
        <v>113.01</v>
      </c>
      <c r="N33" s="77">
        <v>32395.187807099999</v>
      </c>
      <c r="O33" s="77">
        <v>0</v>
      </c>
      <c r="P33" s="77">
        <v>68.239999999999995</v>
      </c>
      <c r="Q33" s="77">
        <v>0.28000000000000003</v>
      </c>
    </row>
    <row r="34" spans="2:17">
      <c r="B34" t="s">
        <v>3145</v>
      </c>
      <c r="C34" t="s">
        <v>3147</v>
      </c>
      <c r="D34" t="s">
        <v>2518</v>
      </c>
      <c r="E34" t="s">
        <v>1382</v>
      </c>
      <c r="F34" t="s">
        <v>730</v>
      </c>
      <c r="G34" t="s">
        <v>654</v>
      </c>
      <c r="H34" s="77">
        <v>1.91</v>
      </c>
      <c r="I34" t="s">
        <v>105</v>
      </c>
      <c r="J34" s="77">
        <v>5.08</v>
      </c>
      <c r="K34" s="77">
        <v>1.38</v>
      </c>
      <c r="L34" s="77">
        <v>680897</v>
      </c>
      <c r="M34" s="77">
        <v>113.01</v>
      </c>
      <c r="N34" s="77">
        <v>769.48169970000004</v>
      </c>
      <c r="O34" s="77">
        <v>0</v>
      </c>
      <c r="P34" s="77">
        <v>1.62</v>
      </c>
      <c r="Q34" s="77">
        <v>0.01</v>
      </c>
    </row>
    <row r="35" spans="2:17">
      <c r="B35" t="s">
        <v>3148</v>
      </c>
      <c r="C35" t="s">
        <v>3146</v>
      </c>
      <c r="D35" t="s">
        <v>2518</v>
      </c>
      <c r="E35" t="s">
        <v>1382</v>
      </c>
      <c r="F35" t="s">
        <v>730</v>
      </c>
      <c r="G35" t="s">
        <v>3149</v>
      </c>
      <c r="H35" s="77">
        <v>1.92</v>
      </c>
      <c r="I35" t="s">
        <v>105</v>
      </c>
      <c r="J35" s="77">
        <v>5.08</v>
      </c>
      <c r="K35" s="77">
        <v>-2.86</v>
      </c>
      <c r="L35" s="77">
        <v>201000</v>
      </c>
      <c r="M35" s="77">
        <v>113.01</v>
      </c>
      <c r="N35" s="77">
        <v>227.15010000000001</v>
      </c>
      <c r="O35" s="77">
        <v>0.13</v>
      </c>
      <c r="P35" s="77">
        <v>0.48</v>
      </c>
      <c r="Q35" s="77">
        <v>0</v>
      </c>
    </row>
    <row r="36" spans="2:17">
      <c r="B36" s="78" t="s">
        <v>2523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2524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236</v>
      </c>
      <c r="C38" t="s">
        <v>236</v>
      </c>
      <c r="D38" s="16"/>
      <c r="E38" t="s">
        <v>236</v>
      </c>
      <c r="H38" s="77">
        <v>0</v>
      </c>
      <c r="I38" t="s">
        <v>236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2525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236</v>
      </c>
      <c r="C40" t="s">
        <v>236</v>
      </c>
      <c r="D40" s="16"/>
      <c r="E40" t="s">
        <v>236</v>
      </c>
      <c r="H40" s="77">
        <v>0</v>
      </c>
      <c r="I40" t="s">
        <v>236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2526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236</v>
      </c>
      <c r="C42" t="s">
        <v>236</v>
      </c>
      <c r="D42" s="16"/>
      <c r="E42" t="s">
        <v>236</v>
      </c>
      <c r="H42" s="77">
        <v>0</v>
      </c>
      <c r="I42" t="s">
        <v>236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2527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236</v>
      </c>
      <c r="C44" t="s">
        <v>236</v>
      </c>
      <c r="D44" s="16"/>
      <c r="E44" t="s">
        <v>236</v>
      </c>
      <c r="H44" s="77">
        <v>0</v>
      </c>
      <c r="I44" t="s">
        <v>236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648</v>
      </c>
      <c r="D45" s="16"/>
    </row>
    <row r="46" spans="2:17">
      <c r="B46" t="s">
        <v>735</v>
      </c>
      <c r="D46" s="16"/>
    </row>
    <row r="47" spans="2:17">
      <c r="B47" t="s">
        <v>736</v>
      </c>
      <c r="D47" s="16"/>
    </row>
    <row r="48" spans="2:17">
      <c r="B48" t="s">
        <v>737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05"/>
  <sheetViews>
    <sheetView rightToLeft="1" tabSelected="1" workbookViewId="0">
      <selection activeCell="S241" sqref="S241:T2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9.7109375" style="16" bestFit="1" customWidth="1"/>
    <col min="20" max="20" width="8.140625" style="16" bestFit="1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2"/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4.43</v>
      </c>
      <c r="J11" s="18"/>
      <c r="K11" s="18"/>
      <c r="L11" s="76">
        <v>2.16</v>
      </c>
      <c r="M11" s="76">
        <v>859733514.90999997</v>
      </c>
      <c r="N11" s="7"/>
      <c r="O11" s="76">
        <v>1140276.2582175785</v>
      </c>
      <c r="P11" s="76">
        <v>100</v>
      </c>
      <c r="Q11" s="76">
        <v>9.92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210</v>
      </c>
      <c r="I12" s="79">
        <v>4.54</v>
      </c>
      <c r="L12" s="79">
        <v>1.96</v>
      </c>
      <c r="M12" s="79">
        <v>846132270.72000003</v>
      </c>
      <c r="O12" s="79">
        <v>1081510.4273658493</v>
      </c>
      <c r="P12" s="79">
        <v>94.85</v>
      </c>
      <c r="Q12" s="79">
        <v>9.41</v>
      </c>
      <c r="S12" s="105"/>
      <c r="T12" s="105"/>
    </row>
    <row r="13" spans="2:59">
      <c r="B13" s="78" t="s">
        <v>3150</v>
      </c>
      <c r="I13" s="79">
        <v>0</v>
      </c>
      <c r="L13" s="79">
        <v>0</v>
      </c>
      <c r="M13" s="79">
        <v>141195764.94</v>
      </c>
      <c r="O13" s="79">
        <v>142727.20126999999</v>
      </c>
      <c r="P13" s="79">
        <v>12.51689669423652</v>
      </c>
      <c r="Q13" s="79">
        <v>1.2417173971457509</v>
      </c>
      <c r="S13" s="105"/>
      <c r="T13" s="105"/>
    </row>
    <row r="14" spans="2:59">
      <c r="B14" t="s">
        <v>3151</v>
      </c>
      <c r="C14" t="s">
        <v>3152</v>
      </c>
      <c r="D14" t="s">
        <v>3153</v>
      </c>
      <c r="E14" t="s">
        <v>3154</v>
      </c>
      <c r="F14" t="s">
        <v>3155</v>
      </c>
      <c r="G14" t="s">
        <v>3156</v>
      </c>
      <c r="H14" t="s">
        <v>3157</v>
      </c>
      <c r="J14" t="s">
        <v>105</v>
      </c>
      <c r="K14" s="77">
        <v>0</v>
      </c>
      <c r="L14" s="77">
        <v>0</v>
      </c>
      <c r="M14" s="77">
        <v>140477252.59999999</v>
      </c>
      <c r="N14" s="77">
        <v>101.54030174989271</v>
      </c>
      <c r="O14" s="77">
        <v>142541.026179999</v>
      </c>
      <c r="P14" s="77">
        <v>12.500569502588069</v>
      </c>
      <c r="Q14" s="77">
        <v>1.2400976859336457</v>
      </c>
      <c r="S14" s="105"/>
      <c r="T14" s="105"/>
    </row>
    <row r="15" spans="2:59">
      <c r="B15" t="s">
        <v>3158</v>
      </c>
      <c r="C15" t="s">
        <v>3152</v>
      </c>
      <c r="D15" t="s">
        <v>3159</v>
      </c>
      <c r="F15" t="s">
        <v>215</v>
      </c>
      <c r="G15" t="s">
        <v>654</v>
      </c>
      <c r="H15" t="s">
        <v>216</v>
      </c>
      <c r="J15" t="s">
        <v>105</v>
      </c>
      <c r="K15" s="77">
        <v>0</v>
      </c>
      <c r="L15" s="77">
        <v>0</v>
      </c>
      <c r="M15" s="77">
        <v>1</v>
      </c>
      <c r="N15" s="77">
        <v>1E-4</v>
      </c>
      <c r="O15" s="77">
        <v>1.0000000000000001E-9</v>
      </c>
      <c r="P15" s="77">
        <v>0</v>
      </c>
      <c r="Q15" s="77">
        <v>0</v>
      </c>
    </row>
    <row r="16" spans="2:59">
      <c r="B16" t="s">
        <v>3160</v>
      </c>
      <c r="C16" t="s">
        <v>3152</v>
      </c>
      <c r="D16" t="s">
        <v>3161</v>
      </c>
      <c r="F16" t="s">
        <v>215</v>
      </c>
      <c r="G16" t="s">
        <v>654</v>
      </c>
      <c r="H16" t="s">
        <v>216</v>
      </c>
      <c r="I16" s="77">
        <v>0.04</v>
      </c>
      <c r="J16" t="s">
        <v>105</v>
      </c>
      <c r="K16" s="77">
        <v>0</v>
      </c>
      <c r="L16" s="77">
        <v>0</v>
      </c>
      <c r="M16" s="77">
        <v>718511.34</v>
      </c>
      <c r="N16" s="77">
        <v>25.911225005857251</v>
      </c>
      <c r="O16" s="77">
        <v>186.17509000000001</v>
      </c>
      <c r="P16" s="77">
        <v>0.02</v>
      </c>
      <c r="Q16" s="77">
        <v>0</v>
      </c>
    </row>
    <row r="17" spans="2:17">
      <c r="B17" s="78" t="s">
        <v>3162</v>
      </c>
      <c r="I17" s="79">
        <v>0.06</v>
      </c>
      <c r="L17" s="79">
        <v>0.23</v>
      </c>
      <c r="M17" s="79">
        <v>676999.4</v>
      </c>
      <c r="O17" s="79">
        <v>11654.54086243938</v>
      </c>
      <c r="P17" s="79">
        <v>1.02</v>
      </c>
      <c r="Q17" s="79">
        <v>0.1</v>
      </c>
    </row>
    <row r="18" spans="2:17">
      <c r="B18" t="s">
        <v>3163</v>
      </c>
      <c r="C18" t="s">
        <v>3152</v>
      </c>
      <c r="D18" t="s">
        <v>3164</v>
      </c>
      <c r="F18" t="s">
        <v>220</v>
      </c>
      <c r="G18" t="s">
        <v>885</v>
      </c>
      <c r="H18" t="s">
        <v>216</v>
      </c>
      <c r="J18" t="s">
        <v>105</v>
      </c>
      <c r="K18" s="77">
        <v>0</v>
      </c>
      <c r="L18" s="77">
        <v>0</v>
      </c>
      <c r="M18" s="77">
        <v>100000</v>
      </c>
      <c r="N18" s="77">
        <v>1E-3</v>
      </c>
      <c r="O18" s="77">
        <v>1E-3</v>
      </c>
      <c r="P18" s="77">
        <v>0</v>
      </c>
      <c r="Q18" s="77">
        <v>0</v>
      </c>
    </row>
    <row r="19" spans="2:17">
      <c r="B19" t="s">
        <v>3163</v>
      </c>
      <c r="C19" t="s">
        <v>3152</v>
      </c>
      <c r="D19" t="s">
        <v>3165</v>
      </c>
      <c r="E19" t="s">
        <v>1036</v>
      </c>
      <c r="F19" t="s">
        <v>220</v>
      </c>
      <c r="G19" t="s">
        <v>654</v>
      </c>
      <c r="H19" t="s">
        <v>216</v>
      </c>
      <c r="I19" s="77">
        <v>1</v>
      </c>
      <c r="J19" t="s">
        <v>105</v>
      </c>
      <c r="K19" s="77">
        <v>0</v>
      </c>
      <c r="L19" s="77">
        <v>3.58</v>
      </c>
      <c r="M19" s="77">
        <v>100000</v>
      </c>
      <c r="N19" s="77">
        <v>117.99</v>
      </c>
      <c r="O19" s="77">
        <v>117.99</v>
      </c>
      <c r="P19" s="77">
        <v>0.01</v>
      </c>
      <c r="Q19" s="77">
        <v>0</v>
      </c>
    </row>
    <row r="20" spans="2:17">
      <c r="B20" t="s">
        <v>3163</v>
      </c>
      <c r="C20" t="s">
        <v>3152</v>
      </c>
      <c r="D20" t="s">
        <v>3166</v>
      </c>
      <c r="F20" t="s">
        <v>220</v>
      </c>
      <c r="G20" t="s">
        <v>885</v>
      </c>
      <c r="H20" t="s">
        <v>216</v>
      </c>
      <c r="J20" t="s">
        <v>105</v>
      </c>
      <c r="K20" s="77">
        <v>0</v>
      </c>
      <c r="L20" s="77">
        <v>0</v>
      </c>
      <c r="M20" s="77">
        <v>100000</v>
      </c>
      <c r="N20" s="77">
        <v>1E-3</v>
      </c>
      <c r="O20" s="77">
        <v>1E-3</v>
      </c>
      <c r="P20" s="77">
        <v>0</v>
      </c>
      <c r="Q20" s="77">
        <v>0</v>
      </c>
    </row>
    <row r="21" spans="2:17">
      <c r="B21" t="s">
        <v>3163</v>
      </c>
      <c r="C21" t="s">
        <v>3152</v>
      </c>
      <c r="D21" t="s">
        <v>3167</v>
      </c>
      <c r="E21" t="s">
        <v>1036</v>
      </c>
      <c r="F21" t="s">
        <v>220</v>
      </c>
      <c r="G21" t="s">
        <v>654</v>
      </c>
      <c r="H21" t="s">
        <v>216</v>
      </c>
      <c r="I21" s="77">
        <v>1</v>
      </c>
      <c r="J21" t="s">
        <v>105</v>
      </c>
      <c r="K21" s="77">
        <v>0</v>
      </c>
      <c r="L21" s="77">
        <v>3.58</v>
      </c>
      <c r="M21" s="77">
        <v>100000</v>
      </c>
      <c r="N21" s="77">
        <v>548.75</v>
      </c>
      <c r="O21" s="77">
        <v>548.75</v>
      </c>
      <c r="P21" s="77">
        <v>0.05</v>
      </c>
      <c r="Q21" s="77">
        <v>0</v>
      </c>
    </row>
    <row r="22" spans="2:17">
      <c r="B22" t="s">
        <v>3168</v>
      </c>
      <c r="C22" t="s">
        <v>3152</v>
      </c>
      <c r="D22" t="s">
        <v>3169</v>
      </c>
      <c r="F22" t="s">
        <v>215</v>
      </c>
      <c r="G22" t="s">
        <v>885</v>
      </c>
      <c r="H22" t="s">
        <v>216</v>
      </c>
      <c r="J22" t="s">
        <v>105</v>
      </c>
      <c r="K22" s="77">
        <v>0</v>
      </c>
      <c r="L22" s="77">
        <v>0</v>
      </c>
      <c r="M22" s="77">
        <v>88499.7</v>
      </c>
      <c r="N22" s="77">
        <v>3972.59744</v>
      </c>
      <c r="O22" s="77">
        <v>3515.7368166076799</v>
      </c>
      <c r="P22" s="77">
        <v>0.31</v>
      </c>
      <c r="Q22" s="77">
        <v>0.03</v>
      </c>
    </row>
    <row r="23" spans="2:17">
      <c r="B23" t="s">
        <v>3170</v>
      </c>
      <c r="C23" t="s">
        <v>3152</v>
      </c>
      <c r="D23" t="s">
        <v>3171</v>
      </c>
      <c r="F23" t="s">
        <v>215</v>
      </c>
      <c r="G23" t="s">
        <v>885</v>
      </c>
      <c r="H23" t="s">
        <v>216</v>
      </c>
      <c r="J23" t="s">
        <v>105</v>
      </c>
      <c r="K23" s="77">
        <v>0</v>
      </c>
      <c r="L23" s="77">
        <v>0</v>
      </c>
      <c r="M23" s="77">
        <v>88499.7</v>
      </c>
      <c r="N23" s="77">
        <v>8367.5560999999998</v>
      </c>
      <c r="O23" s="77">
        <v>7405.2620458316997</v>
      </c>
      <c r="P23" s="77">
        <v>0.65</v>
      </c>
      <c r="Q23" s="77">
        <v>0.06</v>
      </c>
    </row>
    <row r="24" spans="2:17">
      <c r="B24" t="s">
        <v>3163</v>
      </c>
      <c r="C24" t="s">
        <v>3152</v>
      </c>
      <c r="D24" t="s">
        <v>3172</v>
      </c>
      <c r="E24" t="s">
        <v>3173</v>
      </c>
      <c r="F24" t="s">
        <v>1012</v>
      </c>
      <c r="G24" t="s">
        <v>654</v>
      </c>
      <c r="H24" t="s">
        <v>216</v>
      </c>
      <c r="I24" s="77">
        <v>1</v>
      </c>
      <c r="J24" t="s">
        <v>105</v>
      </c>
      <c r="K24" s="77">
        <v>0</v>
      </c>
      <c r="L24" s="77">
        <v>3.58</v>
      </c>
      <c r="M24" s="77">
        <v>100000</v>
      </c>
      <c r="N24" s="77">
        <v>66.8</v>
      </c>
      <c r="O24" s="77">
        <v>66.8</v>
      </c>
      <c r="P24" s="77">
        <v>0.01</v>
      </c>
      <c r="Q24" s="77">
        <v>0</v>
      </c>
    </row>
    <row r="25" spans="2:17">
      <c r="B25" t="s">
        <v>3174</v>
      </c>
      <c r="C25" t="s">
        <v>3152</v>
      </c>
      <c r="D25" t="s">
        <v>3175</v>
      </c>
      <c r="E25" t="s">
        <v>1356</v>
      </c>
      <c r="F25" t="s">
        <v>236</v>
      </c>
      <c r="G25" t="s">
        <v>3176</v>
      </c>
      <c r="H25" t="s">
        <v>237</v>
      </c>
      <c r="J25" t="s">
        <v>105</v>
      </c>
      <c r="K25" s="77">
        <v>0</v>
      </c>
      <c r="L25" s="77">
        <v>0</v>
      </c>
      <c r="M25" s="77">
        <v>0</v>
      </c>
      <c r="N25" s="77">
        <v>270.0489740000001</v>
      </c>
      <c r="O25" s="77">
        <v>0</v>
      </c>
      <c r="P25" s="77">
        <v>0</v>
      </c>
      <c r="Q25" s="77">
        <v>0</v>
      </c>
    </row>
    <row r="26" spans="2:17">
      <c r="B26" s="78" t="s">
        <v>3177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236</v>
      </c>
      <c r="D27" t="s">
        <v>236</v>
      </c>
      <c r="F27" t="s">
        <v>236</v>
      </c>
      <c r="I27" s="77">
        <v>0</v>
      </c>
      <c r="J27" t="s">
        <v>236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3178</v>
      </c>
      <c r="I28" s="79">
        <v>5.29</v>
      </c>
      <c r="L28" s="79">
        <v>2.29</v>
      </c>
      <c r="M28" s="79">
        <v>704259506.38</v>
      </c>
      <c r="O28" s="79">
        <v>927028.68523340987</v>
      </c>
      <c r="P28" s="79">
        <v>81.3</v>
      </c>
      <c r="Q28" s="79">
        <v>8.07</v>
      </c>
    </row>
    <row r="29" spans="2:17">
      <c r="B29" t="s">
        <v>3179</v>
      </c>
      <c r="C29" t="s">
        <v>3152</v>
      </c>
      <c r="D29" t="s">
        <v>3180</v>
      </c>
      <c r="F29" t="s">
        <v>220</v>
      </c>
      <c r="G29" t="s">
        <v>3181</v>
      </c>
      <c r="H29" t="s">
        <v>216</v>
      </c>
      <c r="I29" s="77">
        <v>8.23</v>
      </c>
      <c r="J29" t="s">
        <v>105</v>
      </c>
      <c r="K29" s="77">
        <v>3.09</v>
      </c>
      <c r="L29" s="77">
        <v>3.32</v>
      </c>
      <c r="M29" s="77">
        <v>55280886.590000004</v>
      </c>
      <c r="N29" s="77">
        <v>98.54</v>
      </c>
      <c r="O29" s="77">
        <v>54473.785645786003</v>
      </c>
      <c r="P29" s="77">
        <v>4.78</v>
      </c>
      <c r="Q29" s="77">
        <v>0.47</v>
      </c>
    </row>
    <row r="30" spans="2:17">
      <c r="B30" t="s">
        <v>3182</v>
      </c>
      <c r="C30" t="s">
        <v>3152</v>
      </c>
      <c r="D30" t="s">
        <v>3183</v>
      </c>
      <c r="E30" t="s">
        <v>1574</v>
      </c>
      <c r="F30" t="s">
        <v>220</v>
      </c>
      <c r="G30" t="s">
        <v>654</v>
      </c>
      <c r="H30" t="s">
        <v>216</v>
      </c>
      <c r="J30" t="s">
        <v>105</v>
      </c>
      <c r="K30" s="77">
        <v>0</v>
      </c>
      <c r="L30" s="77">
        <v>0</v>
      </c>
      <c r="M30" s="77">
        <v>89435.13</v>
      </c>
      <c r="N30" s="77">
        <v>2870</v>
      </c>
      <c r="O30" s="77">
        <v>2566.788231</v>
      </c>
      <c r="P30" s="77">
        <v>0.23</v>
      </c>
      <c r="Q30" s="77">
        <v>0.02</v>
      </c>
    </row>
    <row r="31" spans="2:17">
      <c r="B31" t="s">
        <v>3184</v>
      </c>
      <c r="C31" t="s">
        <v>3152</v>
      </c>
      <c r="D31" t="s">
        <v>3185</v>
      </c>
      <c r="E31" t="s">
        <v>1600</v>
      </c>
      <c r="F31" t="s">
        <v>215</v>
      </c>
      <c r="G31" t="s">
        <v>654</v>
      </c>
      <c r="H31" t="s">
        <v>216</v>
      </c>
      <c r="I31" s="77">
        <v>3.62</v>
      </c>
      <c r="J31" t="s">
        <v>105</v>
      </c>
      <c r="K31" s="77">
        <v>3.55</v>
      </c>
      <c r="L31" s="77">
        <v>0.46</v>
      </c>
      <c r="M31" s="77">
        <v>11602249.550000001</v>
      </c>
      <c r="N31" s="77">
        <v>114.54</v>
      </c>
      <c r="O31" s="77">
        <v>13289.216634570001</v>
      </c>
      <c r="P31" s="77">
        <v>1.17</v>
      </c>
      <c r="Q31" s="77">
        <v>0.12</v>
      </c>
    </row>
    <row r="32" spans="2:17">
      <c r="B32" t="s">
        <v>3186</v>
      </c>
      <c r="C32" t="s">
        <v>3187</v>
      </c>
      <c r="D32" t="s">
        <v>3188</v>
      </c>
      <c r="E32" t="s">
        <v>2617</v>
      </c>
      <c r="F32" t="s">
        <v>817</v>
      </c>
      <c r="G32" t="s">
        <v>654</v>
      </c>
      <c r="H32" t="s">
        <v>153</v>
      </c>
      <c r="I32" s="77">
        <v>4.9000000000000004</v>
      </c>
      <c r="J32" t="s">
        <v>109</v>
      </c>
      <c r="K32" s="77">
        <v>9.85</v>
      </c>
      <c r="L32" s="77">
        <v>3.44</v>
      </c>
      <c r="M32" s="77">
        <v>224240.18</v>
      </c>
      <c r="N32" s="77">
        <v>126.4</v>
      </c>
      <c r="O32" s="77">
        <v>1020.09907548448</v>
      </c>
      <c r="P32" s="77">
        <v>0.09</v>
      </c>
      <c r="Q32" s="77">
        <v>0.01</v>
      </c>
    </row>
    <row r="33" spans="2:17">
      <c r="B33" t="s">
        <v>3186</v>
      </c>
      <c r="C33" t="s">
        <v>3187</v>
      </c>
      <c r="D33" t="s">
        <v>3189</v>
      </c>
      <c r="E33" t="s">
        <v>2617</v>
      </c>
      <c r="F33" t="s">
        <v>817</v>
      </c>
      <c r="G33" t="s">
        <v>654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5746754.3200000003</v>
      </c>
      <c r="N33" s="77">
        <v>162.29</v>
      </c>
      <c r="O33" s="77">
        <v>9326.4075859280001</v>
      </c>
      <c r="P33" s="77">
        <v>0.82</v>
      </c>
      <c r="Q33" s="77">
        <v>0.08</v>
      </c>
    </row>
    <row r="34" spans="2:17">
      <c r="B34" t="s">
        <v>3186</v>
      </c>
      <c r="C34" t="s">
        <v>3187</v>
      </c>
      <c r="D34" t="s">
        <v>3190</v>
      </c>
      <c r="E34" t="s">
        <v>2617</v>
      </c>
      <c r="F34" t="s">
        <v>817</v>
      </c>
      <c r="G34" t="s">
        <v>654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221142.85</v>
      </c>
      <c r="N34" s="77">
        <v>161.53</v>
      </c>
      <c r="O34" s="77">
        <v>357.21204560500001</v>
      </c>
      <c r="P34" s="77">
        <v>0.03</v>
      </c>
      <c r="Q34" s="77">
        <v>0</v>
      </c>
    </row>
    <row r="35" spans="2:17">
      <c r="B35" t="s">
        <v>3186</v>
      </c>
      <c r="C35" t="s">
        <v>3187</v>
      </c>
      <c r="D35" t="s">
        <v>3191</v>
      </c>
      <c r="E35" t="s">
        <v>2617</v>
      </c>
      <c r="F35" t="s">
        <v>817</v>
      </c>
      <c r="G35" t="s">
        <v>654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2487983.9</v>
      </c>
      <c r="N35" s="77">
        <v>163.06</v>
      </c>
      <c r="O35" s="77">
        <v>4056.9065473400001</v>
      </c>
      <c r="P35" s="77">
        <v>0.36</v>
      </c>
      <c r="Q35" s="77">
        <v>0.04</v>
      </c>
    </row>
    <row r="36" spans="2:17">
      <c r="B36" t="s">
        <v>3186</v>
      </c>
      <c r="C36" t="s">
        <v>3187</v>
      </c>
      <c r="D36" t="s">
        <v>3192</v>
      </c>
      <c r="E36" t="s">
        <v>2617</v>
      </c>
      <c r="F36" t="s">
        <v>817</v>
      </c>
      <c r="G36" t="s">
        <v>654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2851185.77</v>
      </c>
      <c r="N36" s="77">
        <v>161.38</v>
      </c>
      <c r="O36" s="77">
        <v>4601.2435956259997</v>
      </c>
      <c r="P36" s="77">
        <v>0.4</v>
      </c>
      <c r="Q36" s="77">
        <v>0.04</v>
      </c>
    </row>
    <row r="37" spans="2:17">
      <c r="B37" t="s">
        <v>3186</v>
      </c>
      <c r="C37" t="s">
        <v>3187</v>
      </c>
      <c r="D37" t="s">
        <v>3193</v>
      </c>
      <c r="E37" t="s">
        <v>2617</v>
      </c>
      <c r="F37" t="s">
        <v>817</v>
      </c>
      <c r="G37" t="s">
        <v>654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3327305.73</v>
      </c>
      <c r="N37" s="77">
        <v>161.38</v>
      </c>
      <c r="O37" s="77">
        <v>5369.605987074</v>
      </c>
      <c r="P37" s="77">
        <v>0.47</v>
      </c>
      <c r="Q37" s="77">
        <v>0.05</v>
      </c>
    </row>
    <row r="38" spans="2:17">
      <c r="B38" t="s">
        <v>3186</v>
      </c>
      <c r="C38" t="s">
        <v>3187</v>
      </c>
      <c r="D38" t="s">
        <v>3194</v>
      </c>
      <c r="E38" t="s">
        <v>2617</v>
      </c>
      <c r="F38" t="s">
        <v>817</v>
      </c>
      <c r="G38" t="s">
        <v>654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3373243.75</v>
      </c>
      <c r="N38" s="77">
        <v>161.38</v>
      </c>
      <c r="O38" s="77">
        <v>5443.74076375</v>
      </c>
      <c r="P38" s="77">
        <v>0.48</v>
      </c>
      <c r="Q38" s="77">
        <v>0.05</v>
      </c>
    </row>
    <row r="39" spans="2:17">
      <c r="B39" t="s">
        <v>3186</v>
      </c>
      <c r="C39" t="s">
        <v>3187</v>
      </c>
      <c r="D39" t="s">
        <v>3195</v>
      </c>
      <c r="E39" t="s">
        <v>2617</v>
      </c>
      <c r="F39" t="s">
        <v>817</v>
      </c>
      <c r="G39" t="s">
        <v>654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3168248.92</v>
      </c>
      <c r="N39" s="77">
        <v>162.63999999999999</v>
      </c>
      <c r="O39" s="77">
        <v>5152.8400434880004</v>
      </c>
      <c r="P39" s="77">
        <v>0.45</v>
      </c>
      <c r="Q39" s="77">
        <v>0.04</v>
      </c>
    </row>
    <row r="40" spans="2:17">
      <c r="B40" t="s">
        <v>3186</v>
      </c>
      <c r="C40" t="s">
        <v>3187</v>
      </c>
      <c r="D40" t="s">
        <v>3196</v>
      </c>
      <c r="E40" t="s">
        <v>2617</v>
      </c>
      <c r="F40" t="s">
        <v>817</v>
      </c>
      <c r="G40" t="s">
        <v>654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804659.14</v>
      </c>
      <c r="N40" s="77">
        <v>160.22999999999999</v>
      </c>
      <c r="O40" s="77">
        <v>1289.3053400220001</v>
      </c>
      <c r="P40" s="77">
        <v>0.11</v>
      </c>
      <c r="Q40" s="77">
        <v>0.01</v>
      </c>
    </row>
    <row r="41" spans="2:17">
      <c r="B41" t="s">
        <v>3186</v>
      </c>
      <c r="C41" t="s">
        <v>3187</v>
      </c>
      <c r="D41" t="s">
        <v>3197</v>
      </c>
      <c r="E41" t="s">
        <v>2617</v>
      </c>
      <c r="F41" t="s">
        <v>817</v>
      </c>
      <c r="G41" t="s">
        <v>654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10428618.07</v>
      </c>
      <c r="N41" s="77">
        <v>158.66</v>
      </c>
      <c r="O41" s="77">
        <v>16546.045429861999</v>
      </c>
      <c r="P41" s="77">
        <v>1.45</v>
      </c>
      <c r="Q41" s="77">
        <v>0.14000000000000001</v>
      </c>
    </row>
    <row r="42" spans="2:17">
      <c r="B42" t="s">
        <v>3186</v>
      </c>
      <c r="C42" t="s">
        <v>3187</v>
      </c>
      <c r="D42" t="s">
        <v>3198</v>
      </c>
      <c r="E42" t="s">
        <v>2617</v>
      </c>
      <c r="F42" t="s">
        <v>817</v>
      </c>
      <c r="G42" t="s">
        <v>654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6926510.6299999999</v>
      </c>
      <c r="N42" s="77">
        <v>159.12</v>
      </c>
      <c r="O42" s="77">
        <v>11021.463714456</v>
      </c>
      <c r="P42" s="77">
        <v>0.97</v>
      </c>
      <c r="Q42" s="77">
        <v>0.1</v>
      </c>
    </row>
    <row r="43" spans="2:17">
      <c r="B43" t="s">
        <v>3186</v>
      </c>
      <c r="C43" t="s">
        <v>3187</v>
      </c>
      <c r="D43" t="s">
        <v>3199</v>
      </c>
      <c r="E43" t="s">
        <v>2617</v>
      </c>
      <c r="F43" t="s">
        <v>817</v>
      </c>
      <c r="G43" t="s">
        <v>654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5135531.58</v>
      </c>
      <c r="N43" s="77">
        <v>156.36000000000001</v>
      </c>
      <c r="O43" s="77">
        <v>8029.917178488</v>
      </c>
      <c r="P43" s="77">
        <v>0.7</v>
      </c>
      <c r="Q43" s="77">
        <v>7.0000000000000007E-2</v>
      </c>
    </row>
    <row r="44" spans="2:17">
      <c r="B44" t="s">
        <v>3186</v>
      </c>
      <c r="C44" t="s">
        <v>3187</v>
      </c>
      <c r="D44" t="s">
        <v>3200</v>
      </c>
      <c r="E44" t="s">
        <v>2617</v>
      </c>
      <c r="F44" t="s">
        <v>817</v>
      </c>
      <c r="G44" t="s">
        <v>654</v>
      </c>
      <c r="H44" t="s">
        <v>153</v>
      </c>
      <c r="I44" s="77">
        <v>5.04</v>
      </c>
      <c r="J44" t="s">
        <v>105</v>
      </c>
      <c r="K44" s="77">
        <v>5.17</v>
      </c>
      <c r="L44" s="77">
        <v>0.87</v>
      </c>
      <c r="M44" s="77">
        <v>3996164.82</v>
      </c>
      <c r="N44" s="77">
        <v>151.81</v>
      </c>
      <c r="O44" s="77">
        <v>6066.577813242</v>
      </c>
      <c r="P44" s="77">
        <v>0.53</v>
      </c>
      <c r="Q44" s="77">
        <v>0.05</v>
      </c>
    </row>
    <row r="45" spans="2:17">
      <c r="B45" t="s">
        <v>3186</v>
      </c>
      <c r="C45" t="s">
        <v>3187</v>
      </c>
      <c r="D45" t="s">
        <v>3201</v>
      </c>
      <c r="E45" t="s">
        <v>2617</v>
      </c>
      <c r="F45" t="s">
        <v>817</v>
      </c>
      <c r="G45" t="s">
        <v>654</v>
      </c>
      <c r="H45" t="s">
        <v>153</v>
      </c>
      <c r="I45" s="77">
        <v>5.04</v>
      </c>
      <c r="J45" t="s">
        <v>105</v>
      </c>
      <c r="K45" s="77">
        <v>5.17</v>
      </c>
      <c r="L45" s="77">
        <v>0.87</v>
      </c>
      <c r="M45" s="77">
        <v>4971697.97</v>
      </c>
      <c r="N45" s="77">
        <v>149.43</v>
      </c>
      <c r="O45" s="77">
        <v>7429.2082765710002</v>
      </c>
      <c r="P45" s="77">
        <v>0.65</v>
      </c>
      <c r="Q45" s="77">
        <v>0.06</v>
      </c>
    </row>
    <row r="46" spans="2:17">
      <c r="B46" t="s">
        <v>3186</v>
      </c>
      <c r="C46" t="s">
        <v>3187</v>
      </c>
      <c r="D46" t="s">
        <v>3202</v>
      </c>
      <c r="E46" t="s">
        <v>2617</v>
      </c>
      <c r="F46" t="s">
        <v>817</v>
      </c>
      <c r="G46" t="s">
        <v>654</v>
      </c>
      <c r="H46" t="s">
        <v>153</v>
      </c>
      <c r="I46" s="77">
        <v>5.04</v>
      </c>
      <c r="J46" t="s">
        <v>105</v>
      </c>
      <c r="K46" s="77">
        <v>5.17</v>
      </c>
      <c r="L46" s="77">
        <v>0.87</v>
      </c>
      <c r="M46" s="77">
        <v>4787617.97</v>
      </c>
      <c r="N46" s="77">
        <v>149.15</v>
      </c>
      <c r="O46" s="77">
        <v>7140.7322022549997</v>
      </c>
      <c r="P46" s="77">
        <v>0.63</v>
      </c>
      <c r="Q46" s="77">
        <v>0.06</v>
      </c>
    </row>
    <row r="47" spans="2:17">
      <c r="B47" t="s">
        <v>3186</v>
      </c>
      <c r="C47" t="s">
        <v>3187</v>
      </c>
      <c r="D47" t="s">
        <v>3203</v>
      </c>
      <c r="E47" t="s">
        <v>2617</v>
      </c>
      <c r="F47" t="s">
        <v>817</v>
      </c>
      <c r="G47" t="s">
        <v>654</v>
      </c>
      <c r="H47" t="s">
        <v>153</v>
      </c>
      <c r="I47" s="77">
        <v>5.04</v>
      </c>
      <c r="J47" t="s">
        <v>105</v>
      </c>
      <c r="K47" s="77">
        <v>5.17</v>
      </c>
      <c r="L47" s="77">
        <v>0.87</v>
      </c>
      <c r="M47" s="77">
        <v>4218262.83</v>
      </c>
      <c r="N47" s="77">
        <v>148.69999999999999</v>
      </c>
      <c r="O47" s="77">
        <v>6272.5568282100003</v>
      </c>
      <c r="P47" s="77">
        <v>0.55000000000000004</v>
      </c>
      <c r="Q47" s="77">
        <v>0.05</v>
      </c>
    </row>
    <row r="48" spans="2:17">
      <c r="B48" t="s">
        <v>3186</v>
      </c>
      <c r="C48" t="s">
        <v>3187</v>
      </c>
      <c r="D48" t="s">
        <v>3204</v>
      </c>
      <c r="E48" t="s">
        <v>2617</v>
      </c>
      <c r="F48" t="s">
        <v>817</v>
      </c>
      <c r="G48" t="s">
        <v>654</v>
      </c>
      <c r="H48" t="s">
        <v>153</v>
      </c>
      <c r="I48" s="77">
        <v>5.04</v>
      </c>
      <c r="J48" t="s">
        <v>105</v>
      </c>
      <c r="K48" s="77">
        <v>5.17</v>
      </c>
      <c r="L48" s="77">
        <v>0.87</v>
      </c>
      <c r="M48" s="77">
        <v>4373281.25</v>
      </c>
      <c r="N48" s="77">
        <v>149.43</v>
      </c>
      <c r="O48" s="77">
        <v>6534.9941718749997</v>
      </c>
      <c r="P48" s="77">
        <v>0.56999999999999995</v>
      </c>
      <c r="Q48" s="77">
        <v>0.06</v>
      </c>
    </row>
    <row r="49" spans="2:17">
      <c r="B49" t="s">
        <v>3186</v>
      </c>
      <c r="C49" t="s">
        <v>3187</v>
      </c>
      <c r="D49" t="s">
        <v>3205</v>
      </c>
      <c r="E49" t="s">
        <v>2617</v>
      </c>
      <c r="F49" t="s">
        <v>817</v>
      </c>
      <c r="G49" t="s">
        <v>654</v>
      </c>
      <c r="H49" t="s">
        <v>153</v>
      </c>
      <c r="I49" s="77">
        <v>5.04</v>
      </c>
      <c r="J49" t="s">
        <v>105</v>
      </c>
      <c r="K49" s="77">
        <v>5.17</v>
      </c>
      <c r="L49" s="77">
        <v>0.87</v>
      </c>
      <c r="M49" s="77">
        <v>3102242.87</v>
      </c>
      <c r="N49" s="77">
        <v>151.07</v>
      </c>
      <c r="O49" s="77">
        <v>4686.558303709</v>
      </c>
      <c r="P49" s="77">
        <v>0.41</v>
      </c>
      <c r="Q49" s="77">
        <v>0.04</v>
      </c>
    </row>
    <row r="50" spans="2:17">
      <c r="B50" t="s">
        <v>3186</v>
      </c>
      <c r="C50" t="s">
        <v>3187</v>
      </c>
      <c r="D50" t="s">
        <v>3206</v>
      </c>
      <c r="E50" t="s">
        <v>2617</v>
      </c>
      <c r="F50" t="s">
        <v>817</v>
      </c>
      <c r="G50" t="s">
        <v>654</v>
      </c>
      <c r="H50" t="s">
        <v>153</v>
      </c>
      <c r="I50" s="77">
        <v>5.04</v>
      </c>
      <c r="J50" t="s">
        <v>105</v>
      </c>
      <c r="K50" s="77">
        <v>5.17</v>
      </c>
      <c r="L50" s="77">
        <v>0.87</v>
      </c>
      <c r="M50" s="77">
        <v>1869637.79</v>
      </c>
      <c r="N50" s="77">
        <v>152.13</v>
      </c>
      <c r="O50" s="77">
        <v>2844.2799699269999</v>
      </c>
      <c r="P50" s="77">
        <v>0.25</v>
      </c>
      <c r="Q50" s="77">
        <v>0.02</v>
      </c>
    </row>
    <row r="51" spans="2:17">
      <c r="B51" t="s">
        <v>3186</v>
      </c>
      <c r="C51" t="s">
        <v>3187</v>
      </c>
      <c r="D51" t="s">
        <v>3207</v>
      </c>
      <c r="E51" t="s">
        <v>2617</v>
      </c>
      <c r="F51" t="s">
        <v>817</v>
      </c>
      <c r="G51" t="s">
        <v>3208</v>
      </c>
      <c r="H51" t="s">
        <v>153</v>
      </c>
      <c r="I51" s="77">
        <v>5.04</v>
      </c>
      <c r="J51" t="s">
        <v>105</v>
      </c>
      <c r="K51" s="77">
        <v>5.17</v>
      </c>
      <c r="L51" s="77">
        <v>0.87</v>
      </c>
      <c r="M51" s="77">
        <v>1880004.19</v>
      </c>
      <c r="N51" s="77">
        <v>152.59</v>
      </c>
      <c r="O51" s="77">
        <v>2868.6983935210001</v>
      </c>
      <c r="P51" s="77">
        <v>0.25</v>
      </c>
      <c r="Q51" s="77">
        <v>0.02</v>
      </c>
    </row>
    <row r="52" spans="2:17">
      <c r="B52" t="s">
        <v>3186</v>
      </c>
      <c r="C52" t="s">
        <v>3187</v>
      </c>
      <c r="D52" t="s">
        <v>3209</v>
      </c>
      <c r="E52" t="s">
        <v>2617</v>
      </c>
      <c r="F52" t="s">
        <v>817</v>
      </c>
      <c r="G52" t="s">
        <v>654</v>
      </c>
      <c r="H52" t="s">
        <v>153</v>
      </c>
      <c r="I52" s="77">
        <v>4.28</v>
      </c>
      <c r="J52" t="s">
        <v>105</v>
      </c>
      <c r="K52" s="77">
        <v>3.85</v>
      </c>
      <c r="L52" s="77">
        <v>0.14000000000000001</v>
      </c>
      <c r="M52" s="77">
        <v>5746756.6500000004</v>
      </c>
      <c r="N52" s="77">
        <v>153.75</v>
      </c>
      <c r="O52" s="77">
        <v>8835.638349375</v>
      </c>
      <c r="P52" s="77">
        <v>0.77</v>
      </c>
      <c r="Q52" s="77">
        <v>0.08</v>
      </c>
    </row>
    <row r="53" spans="2:17">
      <c r="B53" t="s">
        <v>3186</v>
      </c>
      <c r="C53" t="s">
        <v>3187</v>
      </c>
      <c r="D53" t="s">
        <v>3210</v>
      </c>
      <c r="E53" t="s">
        <v>2617</v>
      </c>
      <c r="F53" t="s">
        <v>817</v>
      </c>
      <c r="G53" t="s">
        <v>654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221143.02</v>
      </c>
      <c r="N53" s="77">
        <v>153.03</v>
      </c>
      <c r="O53" s="77">
        <v>338.415163506</v>
      </c>
      <c r="P53" s="77">
        <v>0.03</v>
      </c>
      <c r="Q53" s="77">
        <v>0</v>
      </c>
    </row>
    <row r="54" spans="2:17">
      <c r="B54" t="s">
        <v>3186</v>
      </c>
      <c r="C54" t="s">
        <v>3187</v>
      </c>
      <c r="D54" t="s">
        <v>3211</v>
      </c>
      <c r="E54" t="s">
        <v>2617</v>
      </c>
      <c r="F54" t="s">
        <v>817</v>
      </c>
      <c r="G54" t="s">
        <v>654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2487984.9</v>
      </c>
      <c r="N54" s="77">
        <v>154.47999999999999</v>
      </c>
      <c r="O54" s="77">
        <v>3843.43907352</v>
      </c>
      <c r="P54" s="77">
        <v>0.34</v>
      </c>
      <c r="Q54" s="77">
        <v>0.03</v>
      </c>
    </row>
    <row r="55" spans="2:17">
      <c r="B55" t="s">
        <v>3186</v>
      </c>
      <c r="C55" t="s">
        <v>3187</v>
      </c>
      <c r="D55" t="s">
        <v>3212</v>
      </c>
      <c r="E55" t="s">
        <v>2617</v>
      </c>
      <c r="F55" t="s">
        <v>817</v>
      </c>
      <c r="G55" t="s">
        <v>654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2851186.89</v>
      </c>
      <c r="N55" s="77">
        <v>152.88999999999999</v>
      </c>
      <c r="O55" s="77">
        <v>4359.1796361209999</v>
      </c>
      <c r="P55" s="77">
        <v>0.38</v>
      </c>
      <c r="Q55" s="77">
        <v>0.04</v>
      </c>
    </row>
    <row r="56" spans="2:17">
      <c r="B56" t="s">
        <v>3186</v>
      </c>
      <c r="C56" t="s">
        <v>3187</v>
      </c>
      <c r="D56" t="s">
        <v>3213</v>
      </c>
      <c r="E56" t="s">
        <v>2617</v>
      </c>
      <c r="F56" t="s">
        <v>817</v>
      </c>
      <c r="G56" t="s">
        <v>654</v>
      </c>
      <c r="H56" t="s">
        <v>153</v>
      </c>
      <c r="I56" s="77">
        <v>3.98</v>
      </c>
      <c r="J56" t="s">
        <v>105</v>
      </c>
      <c r="K56" s="77">
        <v>3.85</v>
      </c>
      <c r="L56" s="77">
        <v>4.9000000000000004</v>
      </c>
      <c r="M56" s="77">
        <v>3327307.08</v>
      </c>
      <c r="N56" s="77">
        <v>152.88999999999999</v>
      </c>
      <c r="O56" s="77">
        <v>5087.1197946120001</v>
      </c>
      <c r="P56" s="77">
        <v>0.45</v>
      </c>
      <c r="Q56" s="77">
        <v>0.04</v>
      </c>
    </row>
    <row r="57" spans="2:17">
      <c r="B57" t="s">
        <v>3186</v>
      </c>
      <c r="C57" t="s">
        <v>3187</v>
      </c>
      <c r="D57" t="s">
        <v>3214</v>
      </c>
      <c r="E57" t="s">
        <v>2617</v>
      </c>
      <c r="F57" t="s">
        <v>817</v>
      </c>
      <c r="G57" t="s">
        <v>654</v>
      </c>
      <c r="H57" t="s">
        <v>153</v>
      </c>
      <c r="I57" s="77">
        <v>4.28</v>
      </c>
      <c r="J57" t="s">
        <v>105</v>
      </c>
      <c r="K57" s="77">
        <v>3.85</v>
      </c>
      <c r="L57" s="77">
        <v>0.14000000000000001</v>
      </c>
      <c r="M57" s="77">
        <v>3373245.08</v>
      </c>
      <c r="N57" s="77">
        <v>152.88999999999999</v>
      </c>
      <c r="O57" s="77">
        <v>5157.3544028120004</v>
      </c>
      <c r="P57" s="77">
        <v>0.45</v>
      </c>
      <c r="Q57" s="77">
        <v>0.04</v>
      </c>
    </row>
    <row r="58" spans="2:17">
      <c r="B58" t="s">
        <v>3186</v>
      </c>
      <c r="C58" t="s">
        <v>3187</v>
      </c>
      <c r="D58" t="s">
        <v>3215</v>
      </c>
      <c r="E58" t="s">
        <v>2617</v>
      </c>
      <c r="F58" t="s">
        <v>817</v>
      </c>
      <c r="G58" t="s">
        <v>654</v>
      </c>
      <c r="H58" t="s">
        <v>153</v>
      </c>
      <c r="I58" s="77">
        <v>4.28</v>
      </c>
      <c r="J58" t="s">
        <v>105</v>
      </c>
      <c r="K58" s="77">
        <v>3.85</v>
      </c>
      <c r="L58" s="77">
        <v>0.14000000000000001</v>
      </c>
      <c r="M58" s="77">
        <v>3168250.16</v>
      </c>
      <c r="N58" s="77">
        <v>154.09</v>
      </c>
      <c r="O58" s="77">
        <v>4881.9566715439996</v>
      </c>
      <c r="P58" s="77">
        <v>0.43</v>
      </c>
      <c r="Q58" s="77">
        <v>0.04</v>
      </c>
    </row>
    <row r="59" spans="2:17">
      <c r="B59" t="s">
        <v>3186</v>
      </c>
      <c r="C59" t="s">
        <v>3187</v>
      </c>
      <c r="D59" t="s">
        <v>3216</v>
      </c>
      <c r="E59" t="s">
        <v>2617</v>
      </c>
      <c r="F59" t="s">
        <v>817</v>
      </c>
      <c r="G59" t="s">
        <v>654</v>
      </c>
      <c r="H59" t="s">
        <v>153</v>
      </c>
      <c r="I59" s="77">
        <v>4.28</v>
      </c>
      <c r="J59" t="s">
        <v>105</v>
      </c>
      <c r="K59" s="77">
        <v>3.85</v>
      </c>
      <c r="L59" s="77">
        <v>0.14000000000000001</v>
      </c>
      <c r="M59" s="77">
        <v>804659.45</v>
      </c>
      <c r="N59" s="77">
        <v>151.80000000000001</v>
      </c>
      <c r="O59" s="77">
        <v>1221.4730451</v>
      </c>
      <c r="P59" s="77">
        <v>0.11</v>
      </c>
      <c r="Q59" s="77">
        <v>0.01</v>
      </c>
    </row>
    <row r="60" spans="2:17">
      <c r="B60" t="s">
        <v>3186</v>
      </c>
      <c r="C60" t="s">
        <v>3187</v>
      </c>
      <c r="D60" t="s">
        <v>3217</v>
      </c>
      <c r="E60" t="s">
        <v>2617</v>
      </c>
      <c r="F60" t="s">
        <v>817</v>
      </c>
      <c r="G60" t="s">
        <v>654</v>
      </c>
      <c r="H60" t="s">
        <v>153</v>
      </c>
      <c r="I60" s="77">
        <v>4.28</v>
      </c>
      <c r="J60" t="s">
        <v>105</v>
      </c>
      <c r="K60" s="77">
        <v>3.85</v>
      </c>
      <c r="L60" s="77">
        <v>0.14000000000000001</v>
      </c>
      <c r="M60" s="77">
        <v>10428622.289999999</v>
      </c>
      <c r="N60" s="77">
        <v>150.31</v>
      </c>
      <c r="O60" s="77">
        <v>15675.262164099</v>
      </c>
      <c r="P60" s="77">
        <v>1.37</v>
      </c>
      <c r="Q60" s="77">
        <v>0.14000000000000001</v>
      </c>
    </row>
    <row r="61" spans="2:17">
      <c r="B61" t="s">
        <v>3186</v>
      </c>
      <c r="C61" t="s">
        <v>3187</v>
      </c>
      <c r="D61" t="s">
        <v>3218</v>
      </c>
      <c r="E61" t="s">
        <v>2617</v>
      </c>
      <c r="F61" t="s">
        <v>817</v>
      </c>
      <c r="G61" t="s">
        <v>654</v>
      </c>
      <c r="H61" t="s">
        <v>153</v>
      </c>
      <c r="I61" s="77">
        <v>4.28</v>
      </c>
      <c r="J61" t="s">
        <v>105</v>
      </c>
      <c r="K61" s="77">
        <v>3.85</v>
      </c>
      <c r="L61" s="77">
        <v>0.14000000000000001</v>
      </c>
      <c r="M61" s="77">
        <v>6926513.4100000001</v>
      </c>
      <c r="N61" s="77">
        <v>150.76</v>
      </c>
      <c r="O61" s="77">
        <v>10442.411616916001</v>
      </c>
      <c r="P61" s="77">
        <v>0.92</v>
      </c>
      <c r="Q61" s="77">
        <v>0.09</v>
      </c>
    </row>
    <row r="62" spans="2:17">
      <c r="B62" t="s">
        <v>3186</v>
      </c>
      <c r="C62" t="s">
        <v>3187</v>
      </c>
      <c r="D62" t="s">
        <v>3219</v>
      </c>
      <c r="E62" t="s">
        <v>2617</v>
      </c>
      <c r="F62" t="s">
        <v>817</v>
      </c>
      <c r="G62" t="s">
        <v>654</v>
      </c>
      <c r="H62" t="s">
        <v>153</v>
      </c>
      <c r="I62" s="77">
        <v>4.28</v>
      </c>
      <c r="J62" t="s">
        <v>105</v>
      </c>
      <c r="K62" s="77">
        <v>3.85</v>
      </c>
      <c r="L62" s="77">
        <v>0.14000000000000001</v>
      </c>
      <c r="M62" s="77">
        <v>5135533.6100000003</v>
      </c>
      <c r="N62" s="77">
        <v>148.13</v>
      </c>
      <c r="O62" s="77">
        <v>7607.2659364929996</v>
      </c>
      <c r="P62" s="77">
        <v>0.67</v>
      </c>
      <c r="Q62" s="77">
        <v>7.0000000000000007E-2</v>
      </c>
    </row>
    <row r="63" spans="2:17">
      <c r="B63" t="s">
        <v>3186</v>
      </c>
      <c r="C63" t="s">
        <v>3187</v>
      </c>
      <c r="D63" t="s">
        <v>3220</v>
      </c>
      <c r="E63" t="s">
        <v>2617</v>
      </c>
      <c r="F63" t="s">
        <v>817</v>
      </c>
      <c r="G63" t="s">
        <v>654</v>
      </c>
      <c r="H63" t="s">
        <v>153</v>
      </c>
      <c r="I63" s="77">
        <v>4.28</v>
      </c>
      <c r="J63" t="s">
        <v>105</v>
      </c>
      <c r="K63" s="77">
        <v>3.85</v>
      </c>
      <c r="L63" s="77">
        <v>0.14000000000000001</v>
      </c>
      <c r="M63" s="77">
        <v>3996166.43</v>
      </c>
      <c r="N63" s="77">
        <v>143.83000000000001</v>
      </c>
      <c r="O63" s="77">
        <v>5747.6861762689996</v>
      </c>
      <c r="P63" s="77">
        <v>0.5</v>
      </c>
      <c r="Q63" s="77">
        <v>0.05</v>
      </c>
    </row>
    <row r="64" spans="2:17">
      <c r="B64" t="s">
        <v>3186</v>
      </c>
      <c r="C64" t="s">
        <v>3187</v>
      </c>
      <c r="D64" t="s">
        <v>3221</v>
      </c>
      <c r="E64" t="s">
        <v>2617</v>
      </c>
      <c r="F64" t="s">
        <v>817</v>
      </c>
      <c r="G64" t="s">
        <v>654</v>
      </c>
      <c r="H64" t="s">
        <v>153</v>
      </c>
      <c r="I64" s="77">
        <v>4.28</v>
      </c>
      <c r="J64" t="s">
        <v>105</v>
      </c>
      <c r="K64" s="77">
        <v>3.85</v>
      </c>
      <c r="L64" s="77">
        <v>0.14000000000000001</v>
      </c>
      <c r="M64" s="77">
        <v>4971699.99</v>
      </c>
      <c r="N64" s="77">
        <v>141.57</v>
      </c>
      <c r="O64" s="77">
        <v>7038.4356758430004</v>
      </c>
      <c r="P64" s="77">
        <v>0.62</v>
      </c>
      <c r="Q64" s="77">
        <v>0.06</v>
      </c>
    </row>
    <row r="65" spans="2:17">
      <c r="B65" t="s">
        <v>3186</v>
      </c>
      <c r="C65" t="s">
        <v>3187</v>
      </c>
      <c r="D65" t="s">
        <v>3222</v>
      </c>
      <c r="E65" t="s">
        <v>2617</v>
      </c>
      <c r="F65" t="s">
        <v>817</v>
      </c>
      <c r="G65" t="s">
        <v>654</v>
      </c>
      <c r="H65" t="s">
        <v>153</v>
      </c>
      <c r="I65" s="77">
        <v>4.28</v>
      </c>
      <c r="J65" t="s">
        <v>105</v>
      </c>
      <c r="K65" s="77">
        <v>3.85</v>
      </c>
      <c r="L65" s="77">
        <v>0.14000000000000001</v>
      </c>
      <c r="M65" s="77">
        <v>4787619.93</v>
      </c>
      <c r="N65" s="77">
        <v>141.31</v>
      </c>
      <c r="O65" s="77">
        <v>6765.3857230829999</v>
      </c>
      <c r="P65" s="77">
        <v>0.59</v>
      </c>
      <c r="Q65" s="77">
        <v>0.06</v>
      </c>
    </row>
    <row r="66" spans="2:17">
      <c r="B66" t="s">
        <v>3186</v>
      </c>
      <c r="C66" t="s">
        <v>3187</v>
      </c>
      <c r="D66" t="s">
        <v>3223</v>
      </c>
      <c r="E66" t="s">
        <v>2617</v>
      </c>
      <c r="F66" t="s">
        <v>817</v>
      </c>
      <c r="G66" t="s">
        <v>654</v>
      </c>
      <c r="H66" t="s">
        <v>153</v>
      </c>
      <c r="I66" s="77">
        <v>4.28</v>
      </c>
      <c r="J66" t="s">
        <v>105</v>
      </c>
      <c r="K66" s="77">
        <v>3.85</v>
      </c>
      <c r="L66" s="77">
        <v>0.14000000000000001</v>
      </c>
      <c r="M66" s="77">
        <v>4218264.54</v>
      </c>
      <c r="N66" s="77">
        <v>140.88</v>
      </c>
      <c r="O66" s="77">
        <v>5942.6910839519996</v>
      </c>
      <c r="P66" s="77">
        <v>0.52</v>
      </c>
      <c r="Q66" s="77">
        <v>0.05</v>
      </c>
    </row>
    <row r="67" spans="2:17">
      <c r="B67" t="s">
        <v>3186</v>
      </c>
      <c r="C67" t="s">
        <v>3187</v>
      </c>
      <c r="D67" t="s">
        <v>3224</v>
      </c>
      <c r="E67" t="s">
        <v>2617</v>
      </c>
      <c r="F67" t="s">
        <v>817</v>
      </c>
      <c r="G67" t="s">
        <v>654</v>
      </c>
      <c r="H67" t="s">
        <v>153</v>
      </c>
      <c r="I67" s="77">
        <v>4.28</v>
      </c>
      <c r="J67" t="s">
        <v>105</v>
      </c>
      <c r="K67" s="77">
        <v>3.85</v>
      </c>
      <c r="L67" s="77">
        <v>0.14000000000000001</v>
      </c>
      <c r="M67" s="77">
        <v>4373283.01</v>
      </c>
      <c r="N67" s="77">
        <v>141.59</v>
      </c>
      <c r="O67" s="77">
        <v>6192.1314138589996</v>
      </c>
      <c r="P67" s="77">
        <v>0.54</v>
      </c>
      <c r="Q67" s="77">
        <v>0.05</v>
      </c>
    </row>
    <row r="68" spans="2:17">
      <c r="B68" t="s">
        <v>3186</v>
      </c>
      <c r="C68" t="s">
        <v>3187</v>
      </c>
      <c r="D68" t="s">
        <v>3225</v>
      </c>
      <c r="E68" t="s">
        <v>2617</v>
      </c>
      <c r="F68" t="s">
        <v>817</v>
      </c>
      <c r="G68" t="s">
        <v>654</v>
      </c>
      <c r="H68" t="s">
        <v>153</v>
      </c>
      <c r="I68" s="77">
        <v>4.28</v>
      </c>
      <c r="J68" t="s">
        <v>105</v>
      </c>
      <c r="K68" s="77">
        <v>3.85</v>
      </c>
      <c r="L68" s="77">
        <v>0.11</v>
      </c>
      <c r="M68" s="77">
        <v>3102244.1</v>
      </c>
      <c r="N68" s="77">
        <v>143.13</v>
      </c>
      <c r="O68" s="77">
        <v>4440.2419803299999</v>
      </c>
      <c r="P68" s="77">
        <v>0.39</v>
      </c>
      <c r="Q68" s="77">
        <v>0.04</v>
      </c>
    </row>
    <row r="69" spans="2:17">
      <c r="B69" t="s">
        <v>3186</v>
      </c>
      <c r="C69" t="s">
        <v>3187</v>
      </c>
      <c r="D69" t="s">
        <v>3226</v>
      </c>
      <c r="E69" t="s">
        <v>2617</v>
      </c>
      <c r="F69" t="s">
        <v>817</v>
      </c>
      <c r="G69" t="s">
        <v>654</v>
      </c>
      <c r="H69" t="s">
        <v>153</v>
      </c>
      <c r="I69" s="77">
        <v>4.18</v>
      </c>
      <c r="J69" t="s">
        <v>105</v>
      </c>
      <c r="K69" s="77">
        <v>3.85</v>
      </c>
      <c r="L69" s="77">
        <v>1.71</v>
      </c>
      <c r="M69" s="77">
        <v>1869638.55</v>
      </c>
      <c r="N69" s="77">
        <v>144.13</v>
      </c>
      <c r="O69" s="77">
        <v>2694.7100421149999</v>
      </c>
      <c r="P69" s="77">
        <v>0.24</v>
      </c>
      <c r="Q69" s="77">
        <v>0.02</v>
      </c>
    </row>
    <row r="70" spans="2:17">
      <c r="B70" t="s">
        <v>3186</v>
      </c>
      <c r="C70" t="s">
        <v>3187</v>
      </c>
      <c r="D70" t="s">
        <v>3227</v>
      </c>
      <c r="E70" t="s">
        <v>2617</v>
      </c>
      <c r="F70" t="s">
        <v>817</v>
      </c>
      <c r="G70" t="s">
        <v>654</v>
      </c>
      <c r="H70" t="s">
        <v>153</v>
      </c>
      <c r="I70" s="77">
        <v>4.28</v>
      </c>
      <c r="J70" t="s">
        <v>105</v>
      </c>
      <c r="K70" s="77">
        <v>3.85</v>
      </c>
      <c r="L70" s="77">
        <v>0.14000000000000001</v>
      </c>
      <c r="M70" s="77">
        <v>1880004.95</v>
      </c>
      <c r="N70" s="77">
        <v>144.57</v>
      </c>
      <c r="O70" s="77">
        <v>2717.9231562149998</v>
      </c>
      <c r="P70" s="77">
        <v>0.24</v>
      </c>
      <c r="Q70" s="77">
        <v>0.02</v>
      </c>
    </row>
    <row r="71" spans="2:17">
      <c r="B71" t="s">
        <v>3228</v>
      </c>
      <c r="C71" t="s">
        <v>3152</v>
      </c>
      <c r="D71" t="s">
        <v>3229</v>
      </c>
      <c r="E71" t="s">
        <v>1367</v>
      </c>
      <c r="F71" t="s">
        <v>460</v>
      </c>
      <c r="G71" t="s">
        <v>3230</v>
      </c>
      <c r="H71" t="s">
        <v>216</v>
      </c>
      <c r="I71" s="77">
        <v>1.33</v>
      </c>
      <c r="J71" t="s">
        <v>109</v>
      </c>
      <c r="K71" s="77">
        <v>5.47</v>
      </c>
      <c r="L71" s="77">
        <v>2.79</v>
      </c>
      <c r="M71" s="77">
        <v>-4.0000000000873101E-2</v>
      </c>
      <c r="N71" s="77">
        <v>101.34</v>
      </c>
      <c r="O71" s="77">
        <v>-1.45889063986715E-4</v>
      </c>
      <c r="P71" s="77">
        <v>0</v>
      </c>
      <c r="Q71" s="77">
        <v>0</v>
      </c>
    </row>
    <row r="72" spans="2:17">
      <c r="B72" t="s">
        <v>3228</v>
      </c>
      <c r="C72" t="s">
        <v>3187</v>
      </c>
      <c r="D72" t="s">
        <v>3231</v>
      </c>
      <c r="E72" t="s">
        <v>1367</v>
      </c>
      <c r="F72" t="s">
        <v>460</v>
      </c>
      <c r="G72" t="s">
        <v>3232</v>
      </c>
      <c r="H72" t="s">
        <v>216</v>
      </c>
      <c r="I72" s="77">
        <v>5.94</v>
      </c>
      <c r="J72" t="s">
        <v>105</v>
      </c>
      <c r="K72" s="77">
        <v>6</v>
      </c>
      <c r="L72" s="77">
        <v>0.3</v>
      </c>
      <c r="M72" s="77">
        <v>33291704.460000001</v>
      </c>
      <c r="N72" s="77">
        <v>109.63</v>
      </c>
      <c r="O72" s="77">
        <v>36497.695599498002</v>
      </c>
      <c r="P72" s="77">
        <v>3.2</v>
      </c>
      <c r="Q72" s="77">
        <v>0.32</v>
      </c>
    </row>
    <row r="73" spans="2:17">
      <c r="B73" t="s">
        <v>3233</v>
      </c>
      <c r="C73" t="s">
        <v>3187</v>
      </c>
      <c r="D73" t="s">
        <v>3234</v>
      </c>
      <c r="E73" t="s">
        <v>3235</v>
      </c>
      <c r="F73" t="s">
        <v>460</v>
      </c>
      <c r="G73" t="s">
        <v>787</v>
      </c>
      <c r="H73" t="s">
        <v>216</v>
      </c>
      <c r="I73" s="77">
        <v>2.65</v>
      </c>
      <c r="J73" t="s">
        <v>105</v>
      </c>
      <c r="K73" s="77">
        <v>4.5</v>
      </c>
      <c r="L73" s="77">
        <v>-0.05</v>
      </c>
      <c r="M73" s="77">
        <v>26642025.949999999</v>
      </c>
      <c r="N73" s="77">
        <v>117.8</v>
      </c>
      <c r="O73" s="77">
        <v>31384.306569100001</v>
      </c>
      <c r="P73" s="77">
        <v>2.75</v>
      </c>
      <c r="Q73" s="77">
        <v>0.27</v>
      </c>
    </row>
    <row r="74" spans="2:17">
      <c r="B74" t="s">
        <v>3236</v>
      </c>
      <c r="C74" t="s">
        <v>3187</v>
      </c>
      <c r="D74" t="s">
        <v>3237</v>
      </c>
      <c r="E74" t="s">
        <v>3238</v>
      </c>
      <c r="F74" t="s">
        <v>817</v>
      </c>
      <c r="G74" t="s">
        <v>654</v>
      </c>
      <c r="H74" t="s">
        <v>153</v>
      </c>
      <c r="I74" s="77">
        <v>7.28</v>
      </c>
      <c r="J74" t="s">
        <v>105</v>
      </c>
      <c r="K74" s="77">
        <v>5</v>
      </c>
      <c r="L74" s="77">
        <v>1.33</v>
      </c>
      <c r="M74" s="77">
        <v>5837405.6600000001</v>
      </c>
      <c r="N74" s="77">
        <v>130.84</v>
      </c>
      <c r="O74" s="77">
        <v>7637.661565544</v>
      </c>
      <c r="P74" s="77">
        <v>0.67</v>
      </c>
      <c r="Q74" s="77">
        <v>7.0000000000000007E-2</v>
      </c>
    </row>
    <row r="75" spans="2:17">
      <c r="B75" t="s">
        <v>3236</v>
      </c>
      <c r="C75" t="s">
        <v>3187</v>
      </c>
      <c r="D75" t="s">
        <v>3239</v>
      </c>
      <c r="E75" t="s">
        <v>3238</v>
      </c>
      <c r="F75" t="s">
        <v>817</v>
      </c>
      <c r="G75" t="s">
        <v>1040</v>
      </c>
      <c r="H75" t="s">
        <v>153</v>
      </c>
      <c r="I75" s="77">
        <v>7.28</v>
      </c>
      <c r="J75" t="s">
        <v>105</v>
      </c>
      <c r="K75" s="77">
        <v>5</v>
      </c>
      <c r="L75" s="77">
        <v>1.33</v>
      </c>
      <c r="M75" s="77">
        <v>732891.07</v>
      </c>
      <c r="N75" s="77">
        <v>131.05000000000001</v>
      </c>
      <c r="O75" s="77">
        <v>960.45374723500004</v>
      </c>
      <c r="P75" s="77">
        <v>0.08</v>
      </c>
      <c r="Q75" s="77">
        <v>0.01</v>
      </c>
    </row>
    <row r="76" spans="2:17">
      <c r="B76" t="s">
        <v>3236</v>
      </c>
      <c r="C76" t="s">
        <v>3187</v>
      </c>
      <c r="D76" t="s">
        <v>3240</v>
      </c>
      <c r="E76" t="s">
        <v>3238</v>
      </c>
      <c r="F76" t="s">
        <v>817</v>
      </c>
      <c r="G76" t="s">
        <v>1040</v>
      </c>
      <c r="H76" t="s">
        <v>153</v>
      </c>
      <c r="I76" s="77">
        <v>7.28</v>
      </c>
      <c r="J76" t="s">
        <v>105</v>
      </c>
      <c r="K76" s="77">
        <v>5</v>
      </c>
      <c r="L76" s="77">
        <v>1.36</v>
      </c>
      <c r="M76" s="77">
        <v>1392885.5</v>
      </c>
      <c r="N76" s="77">
        <v>130.59</v>
      </c>
      <c r="O76" s="77">
        <v>1818.9691744500001</v>
      </c>
      <c r="P76" s="77">
        <v>0.16</v>
      </c>
      <c r="Q76" s="77">
        <v>0.02</v>
      </c>
    </row>
    <row r="77" spans="2:17">
      <c r="B77" t="s">
        <v>3236</v>
      </c>
      <c r="C77" t="s">
        <v>3187</v>
      </c>
      <c r="D77" t="s">
        <v>3241</v>
      </c>
      <c r="E77" t="s">
        <v>3238</v>
      </c>
      <c r="F77" t="s">
        <v>817</v>
      </c>
      <c r="G77" t="s">
        <v>1040</v>
      </c>
      <c r="H77" t="s">
        <v>153</v>
      </c>
      <c r="I77" s="77">
        <v>7.25</v>
      </c>
      <c r="J77" t="s">
        <v>105</v>
      </c>
      <c r="K77" s="77">
        <v>5</v>
      </c>
      <c r="L77" s="77">
        <v>1.47</v>
      </c>
      <c r="M77" s="77">
        <v>547763.06000000006</v>
      </c>
      <c r="N77" s="77">
        <v>127.53</v>
      </c>
      <c r="O77" s="77">
        <v>698.56223041800001</v>
      </c>
      <c r="P77" s="77">
        <v>0.06</v>
      </c>
      <c r="Q77" s="77">
        <v>0.01</v>
      </c>
    </row>
    <row r="78" spans="2:17">
      <c r="B78" t="s">
        <v>3236</v>
      </c>
      <c r="C78" t="s">
        <v>3187</v>
      </c>
      <c r="D78" t="s">
        <v>3242</v>
      </c>
      <c r="E78" t="s">
        <v>3238</v>
      </c>
      <c r="F78" t="s">
        <v>817</v>
      </c>
      <c r="G78" t="s">
        <v>1040</v>
      </c>
      <c r="H78" t="s">
        <v>153</v>
      </c>
      <c r="I78" s="77">
        <v>7.24</v>
      </c>
      <c r="J78" t="s">
        <v>105</v>
      </c>
      <c r="K78" s="77">
        <v>5</v>
      </c>
      <c r="L78" s="77">
        <v>1.54</v>
      </c>
      <c r="M78" s="77">
        <v>410525.65</v>
      </c>
      <c r="N78" s="77">
        <v>126.59</v>
      </c>
      <c r="O78" s="77">
        <v>519.68442033500003</v>
      </c>
      <c r="P78" s="77">
        <v>0.05</v>
      </c>
      <c r="Q78" s="77">
        <v>0</v>
      </c>
    </row>
    <row r="79" spans="2:17">
      <c r="B79" t="s">
        <v>3236</v>
      </c>
      <c r="C79" t="s">
        <v>3187</v>
      </c>
      <c r="D79" t="s">
        <v>3243</v>
      </c>
      <c r="E79" t="s">
        <v>3238</v>
      </c>
      <c r="F79" t="s">
        <v>817</v>
      </c>
      <c r="G79" t="s">
        <v>1040</v>
      </c>
      <c r="H79" t="s">
        <v>153</v>
      </c>
      <c r="I79" s="77">
        <v>2.97</v>
      </c>
      <c r="J79" t="s">
        <v>105</v>
      </c>
      <c r="K79" s="77">
        <v>5</v>
      </c>
      <c r="L79" s="77">
        <v>1.04</v>
      </c>
      <c r="M79" s="77">
        <v>184375.88</v>
      </c>
      <c r="N79" s="77">
        <v>112.68</v>
      </c>
      <c r="O79" s="77">
        <v>207.75474158399999</v>
      </c>
      <c r="P79" s="77">
        <v>0.02</v>
      </c>
      <c r="Q79" s="77">
        <v>0</v>
      </c>
    </row>
    <row r="80" spans="2:17">
      <c r="B80" t="s">
        <v>3244</v>
      </c>
      <c r="C80" t="s">
        <v>3187</v>
      </c>
      <c r="D80" t="s">
        <v>3245</v>
      </c>
      <c r="E80" t="s">
        <v>3246</v>
      </c>
      <c r="F80" t="s">
        <v>460</v>
      </c>
      <c r="G80" t="s">
        <v>654</v>
      </c>
      <c r="H80" t="s">
        <v>216</v>
      </c>
      <c r="I80" s="77">
        <v>5.81</v>
      </c>
      <c r="J80" t="s">
        <v>105</v>
      </c>
      <c r="K80" s="77">
        <v>3.48</v>
      </c>
      <c r="L80" s="77">
        <v>1.56</v>
      </c>
      <c r="M80" s="77">
        <v>4125056.72</v>
      </c>
      <c r="N80" s="77">
        <v>112.61</v>
      </c>
      <c r="O80" s="77">
        <v>4645.2263723919996</v>
      </c>
      <c r="P80" s="77">
        <v>0.41</v>
      </c>
      <c r="Q80" s="77">
        <v>0.04</v>
      </c>
    </row>
    <row r="81" spans="2:17">
      <c r="B81" t="s">
        <v>3247</v>
      </c>
      <c r="C81" t="s">
        <v>3187</v>
      </c>
      <c r="D81" t="s">
        <v>3248</v>
      </c>
      <c r="E81" t="s">
        <v>3249</v>
      </c>
      <c r="F81" t="s">
        <v>460</v>
      </c>
      <c r="G81" t="s">
        <v>654</v>
      </c>
      <c r="H81" t="s">
        <v>216</v>
      </c>
      <c r="I81" s="77">
        <v>2</v>
      </c>
      <c r="J81" t="s">
        <v>109</v>
      </c>
      <c r="K81" s="77">
        <v>4.97</v>
      </c>
      <c r="L81" s="77">
        <v>4.6100000000000003</v>
      </c>
      <c r="M81" s="77">
        <v>3134224</v>
      </c>
      <c r="N81" s="77">
        <v>102.72</v>
      </c>
      <c r="O81" s="77">
        <v>11586.8901391872</v>
      </c>
      <c r="P81" s="77">
        <v>1.02</v>
      </c>
      <c r="Q81" s="77">
        <v>0.1</v>
      </c>
    </row>
    <row r="82" spans="2:17">
      <c r="B82" t="s">
        <v>3250</v>
      </c>
      <c r="C82" t="s">
        <v>3187</v>
      </c>
      <c r="D82" t="s">
        <v>3251</v>
      </c>
      <c r="E82" t="s">
        <v>3252</v>
      </c>
      <c r="F82" t="s">
        <v>903</v>
      </c>
      <c r="G82" t="s">
        <v>654</v>
      </c>
      <c r="H82" t="s">
        <v>216</v>
      </c>
      <c r="I82" s="77">
        <v>6.49</v>
      </c>
      <c r="J82" t="s">
        <v>105</v>
      </c>
      <c r="K82" s="77">
        <v>5.5</v>
      </c>
      <c r="L82" s="77">
        <v>1.79</v>
      </c>
      <c r="M82" s="77">
        <v>436097.95</v>
      </c>
      <c r="N82" s="77">
        <v>121.95</v>
      </c>
      <c r="O82" s="77">
        <v>531.82145002499999</v>
      </c>
      <c r="P82" s="77">
        <v>0.05</v>
      </c>
      <c r="Q82" s="77">
        <v>0</v>
      </c>
    </row>
    <row r="83" spans="2:17">
      <c r="B83" t="s">
        <v>3250</v>
      </c>
      <c r="C83" t="s">
        <v>3187</v>
      </c>
      <c r="D83" t="s">
        <v>3253</v>
      </c>
      <c r="E83" t="s">
        <v>3252</v>
      </c>
      <c r="F83" t="s">
        <v>903</v>
      </c>
      <c r="G83" t="s">
        <v>654</v>
      </c>
      <c r="H83" t="s">
        <v>216</v>
      </c>
      <c r="I83" s="77">
        <v>6.52</v>
      </c>
      <c r="J83" t="s">
        <v>105</v>
      </c>
      <c r="K83" s="77">
        <v>5.5</v>
      </c>
      <c r="L83" s="77">
        <v>1.61</v>
      </c>
      <c r="M83" s="77">
        <v>767370.11</v>
      </c>
      <c r="N83" s="77">
        <v>124.34</v>
      </c>
      <c r="O83" s="77">
        <v>954.14799477400004</v>
      </c>
      <c r="P83" s="77">
        <v>0.08</v>
      </c>
      <c r="Q83" s="77">
        <v>0.01</v>
      </c>
    </row>
    <row r="84" spans="2:17">
      <c r="B84" t="s">
        <v>3250</v>
      </c>
      <c r="C84" t="s">
        <v>3187</v>
      </c>
      <c r="D84" t="s">
        <v>3254</v>
      </c>
      <c r="E84" t="s">
        <v>3252</v>
      </c>
      <c r="F84" t="s">
        <v>903</v>
      </c>
      <c r="G84" t="s">
        <v>654</v>
      </c>
      <c r="H84" t="s">
        <v>216</v>
      </c>
      <c r="I84" s="77">
        <v>6.56</v>
      </c>
      <c r="J84" t="s">
        <v>105</v>
      </c>
      <c r="K84" s="77">
        <v>5.5</v>
      </c>
      <c r="L84" s="77">
        <v>1.38</v>
      </c>
      <c r="M84" s="77">
        <v>27783135.32</v>
      </c>
      <c r="N84" s="77">
        <v>133.29</v>
      </c>
      <c r="O84" s="77">
        <v>37032.141068028002</v>
      </c>
      <c r="P84" s="77">
        <v>3.25</v>
      </c>
      <c r="Q84" s="77">
        <v>0.32</v>
      </c>
    </row>
    <row r="85" spans="2:17">
      <c r="B85" t="s">
        <v>3250</v>
      </c>
      <c r="C85" t="s">
        <v>3187</v>
      </c>
      <c r="D85" t="s">
        <v>3255</v>
      </c>
      <c r="E85" t="s">
        <v>3252</v>
      </c>
      <c r="F85" t="s">
        <v>903</v>
      </c>
      <c r="G85" t="s">
        <v>654</v>
      </c>
      <c r="H85" t="s">
        <v>216</v>
      </c>
      <c r="I85" s="77">
        <v>6.34</v>
      </c>
      <c r="J85" t="s">
        <v>105</v>
      </c>
      <c r="K85" s="77">
        <v>5.59</v>
      </c>
      <c r="L85" s="77">
        <v>2.93</v>
      </c>
      <c r="M85" s="77">
        <v>1082420.51</v>
      </c>
      <c r="N85" s="77">
        <v>126.69</v>
      </c>
      <c r="O85" s="77">
        <v>1371.3185441190001</v>
      </c>
      <c r="P85" s="77">
        <v>0.12</v>
      </c>
      <c r="Q85" s="77">
        <v>0.01</v>
      </c>
    </row>
    <row r="86" spans="2:17">
      <c r="B86" t="s">
        <v>3250</v>
      </c>
      <c r="C86" t="s">
        <v>3187</v>
      </c>
      <c r="D86" t="s">
        <v>3256</v>
      </c>
      <c r="E86" t="s">
        <v>3252</v>
      </c>
      <c r="F86" t="s">
        <v>903</v>
      </c>
      <c r="G86" t="s">
        <v>654</v>
      </c>
      <c r="H86" t="s">
        <v>216</v>
      </c>
      <c r="I86" s="77">
        <v>6.56</v>
      </c>
      <c r="J86" t="s">
        <v>105</v>
      </c>
      <c r="K86" s="77">
        <v>5.66</v>
      </c>
      <c r="L86" s="77">
        <v>1.36</v>
      </c>
      <c r="M86" s="77">
        <v>1110529.19</v>
      </c>
      <c r="N86" s="77">
        <v>131.66999999999999</v>
      </c>
      <c r="O86" s="77">
        <v>1462.233784473</v>
      </c>
      <c r="P86" s="77">
        <v>0.13</v>
      </c>
      <c r="Q86" s="77">
        <v>0.01</v>
      </c>
    </row>
    <row r="87" spans="2:17">
      <c r="B87" t="s">
        <v>3250</v>
      </c>
      <c r="C87" t="s">
        <v>3187</v>
      </c>
      <c r="D87" t="s">
        <v>3257</v>
      </c>
      <c r="E87" t="s">
        <v>3252</v>
      </c>
      <c r="F87" t="s">
        <v>903</v>
      </c>
      <c r="G87" t="s">
        <v>654</v>
      </c>
      <c r="H87" t="s">
        <v>216</v>
      </c>
      <c r="I87" s="77">
        <v>6.29</v>
      </c>
      <c r="J87" t="s">
        <v>105</v>
      </c>
      <c r="K87" s="77">
        <v>5.53</v>
      </c>
      <c r="L87" s="77">
        <v>2.96</v>
      </c>
      <c r="M87" s="77">
        <v>4095062.03</v>
      </c>
      <c r="N87" s="77">
        <v>126.41</v>
      </c>
      <c r="O87" s="77">
        <v>5176.5679121229996</v>
      </c>
      <c r="P87" s="77">
        <v>0.45</v>
      </c>
      <c r="Q87" s="77">
        <v>0.05</v>
      </c>
    </row>
    <row r="88" spans="2:17">
      <c r="B88" t="s">
        <v>3250</v>
      </c>
      <c r="C88" t="s">
        <v>3187</v>
      </c>
      <c r="D88" t="s">
        <v>3258</v>
      </c>
      <c r="E88" t="s">
        <v>3252</v>
      </c>
      <c r="F88" t="s">
        <v>903</v>
      </c>
      <c r="G88" t="s">
        <v>654</v>
      </c>
      <c r="H88" t="s">
        <v>216</v>
      </c>
      <c r="I88" s="77">
        <v>6.29</v>
      </c>
      <c r="J88" t="s">
        <v>105</v>
      </c>
      <c r="K88" s="77">
        <v>5.55</v>
      </c>
      <c r="L88" s="77">
        <v>2.96</v>
      </c>
      <c r="M88" s="77">
        <v>2383215.41</v>
      </c>
      <c r="N88" s="77">
        <v>126.51</v>
      </c>
      <c r="O88" s="77">
        <v>3015.0058151909998</v>
      </c>
      <c r="P88" s="77">
        <v>0.26</v>
      </c>
      <c r="Q88" s="77">
        <v>0.03</v>
      </c>
    </row>
    <row r="89" spans="2:17">
      <c r="B89" t="s">
        <v>3250</v>
      </c>
      <c r="C89" t="s">
        <v>3187</v>
      </c>
      <c r="D89" t="s">
        <v>3259</v>
      </c>
      <c r="E89" t="s">
        <v>3252</v>
      </c>
      <c r="F89" t="s">
        <v>903</v>
      </c>
      <c r="G89" t="s">
        <v>654</v>
      </c>
      <c r="H89" t="s">
        <v>216</v>
      </c>
      <c r="I89" s="77">
        <v>6.37</v>
      </c>
      <c r="J89" t="s">
        <v>105</v>
      </c>
      <c r="K89" s="77">
        <v>5.55</v>
      </c>
      <c r="L89" s="77">
        <v>2.31</v>
      </c>
      <c r="M89" s="77">
        <v>1678691.27</v>
      </c>
      <c r="N89" s="77">
        <v>124.64</v>
      </c>
      <c r="O89" s="77">
        <v>2092.3207989279999</v>
      </c>
      <c r="P89" s="77">
        <v>0.18</v>
      </c>
      <c r="Q89" s="77">
        <v>0.02</v>
      </c>
    </row>
    <row r="90" spans="2:17">
      <c r="B90" t="s">
        <v>3250</v>
      </c>
      <c r="C90" t="s">
        <v>3187</v>
      </c>
      <c r="D90" t="s">
        <v>3260</v>
      </c>
      <c r="E90" t="s">
        <v>3252</v>
      </c>
      <c r="F90" t="s">
        <v>903</v>
      </c>
      <c r="G90" t="s">
        <v>654</v>
      </c>
      <c r="H90" t="s">
        <v>216</v>
      </c>
      <c r="I90" s="77">
        <v>6.3</v>
      </c>
      <c r="J90" t="s">
        <v>105</v>
      </c>
      <c r="K90" s="77">
        <v>5.5</v>
      </c>
      <c r="L90" s="77">
        <v>2.96</v>
      </c>
      <c r="M90" s="77">
        <v>3088907.5</v>
      </c>
      <c r="N90" s="77">
        <v>124.64</v>
      </c>
      <c r="O90" s="77">
        <v>3850.0143079999998</v>
      </c>
      <c r="P90" s="77">
        <v>0.34</v>
      </c>
      <c r="Q90" s="77">
        <v>0.03</v>
      </c>
    </row>
    <row r="91" spans="2:17">
      <c r="B91" t="s">
        <v>3250</v>
      </c>
      <c r="C91" t="s">
        <v>3187</v>
      </c>
      <c r="D91" t="s">
        <v>3261</v>
      </c>
      <c r="E91" t="s">
        <v>3252</v>
      </c>
      <c r="F91" t="s">
        <v>903</v>
      </c>
      <c r="G91" t="s">
        <v>654</v>
      </c>
      <c r="H91" t="s">
        <v>216</v>
      </c>
      <c r="I91" s="77">
        <v>6.31</v>
      </c>
      <c r="J91" t="s">
        <v>105</v>
      </c>
      <c r="K91" s="77">
        <v>5.5</v>
      </c>
      <c r="L91" s="77">
        <v>2.92</v>
      </c>
      <c r="M91" s="77">
        <v>1369750.09</v>
      </c>
      <c r="N91" s="77">
        <v>125</v>
      </c>
      <c r="O91" s="77">
        <v>1712.1876124999999</v>
      </c>
      <c r="P91" s="77">
        <v>0.15</v>
      </c>
      <c r="Q91" s="77">
        <v>0.01</v>
      </c>
    </row>
    <row r="92" spans="2:17">
      <c r="B92" t="s">
        <v>3250</v>
      </c>
      <c r="C92" t="s">
        <v>3187</v>
      </c>
      <c r="D92" t="s">
        <v>3262</v>
      </c>
      <c r="E92" t="s">
        <v>3252</v>
      </c>
      <c r="F92" t="s">
        <v>903</v>
      </c>
      <c r="G92" t="s">
        <v>654</v>
      </c>
      <c r="H92" t="s">
        <v>216</v>
      </c>
      <c r="I92" s="77">
        <v>6.4</v>
      </c>
      <c r="J92" t="s">
        <v>105</v>
      </c>
      <c r="K92" s="77">
        <v>5.5</v>
      </c>
      <c r="L92" s="77">
        <v>2.19</v>
      </c>
      <c r="M92" s="77">
        <v>1727320.94</v>
      </c>
      <c r="N92" s="77">
        <v>123.58</v>
      </c>
      <c r="O92" s="77">
        <v>2134.6232176520002</v>
      </c>
      <c r="P92" s="77">
        <v>0.19</v>
      </c>
      <c r="Q92" s="77">
        <v>0.02</v>
      </c>
    </row>
    <row r="93" spans="2:17">
      <c r="B93" t="s">
        <v>3250</v>
      </c>
      <c r="C93" t="s">
        <v>3187</v>
      </c>
      <c r="D93" t="s">
        <v>3263</v>
      </c>
      <c r="E93" t="s">
        <v>3252</v>
      </c>
      <c r="F93" t="s">
        <v>903</v>
      </c>
      <c r="G93" t="s">
        <v>654</v>
      </c>
      <c r="H93" t="s">
        <v>216</v>
      </c>
      <c r="I93" s="77">
        <v>6.57</v>
      </c>
      <c r="J93" t="s">
        <v>105</v>
      </c>
      <c r="K93" s="77">
        <v>5.5</v>
      </c>
      <c r="L93" s="77">
        <v>1.37</v>
      </c>
      <c r="M93" s="77">
        <v>394928.21</v>
      </c>
      <c r="N93" s="77">
        <v>127.8</v>
      </c>
      <c r="O93" s="77">
        <v>504.71825238000002</v>
      </c>
      <c r="P93" s="77">
        <v>0.04</v>
      </c>
      <c r="Q93" s="77">
        <v>0</v>
      </c>
    </row>
    <row r="94" spans="2:17">
      <c r="B94" t="s">
        <v>3250</v>
      </c>
      <c r="C94" t="s">
        <v>3187</v>
      </c>
      <c r="D94" t="s">
        <v>3264</v>
      </c>
      <c r="E94" t="s">
        <v>3252</v>
      </c>
      <c r="F94" t="s">
        <v>903</v>
      </c>
      <c r="G94" t="s">
        <v>654</v>
      </c>
      <c r="H94" t="s">
        <v>216</v>
      </c>
      <c r="I94" s="77">
        <v>6.63</v>
      </c>
      <c r="J94" t="s">
        <v>105</v>
      </c>
      <c r="K94" s="77">
        <v>5.5</v>
      </c>
      <c r="L94" s="77">
        <v>2.96</v>
      </c>
      <c r="M94" s="77">
        <v>3485267.45</v>
      </c>
      <c r="N94" s="77">
        <v>123.82</v>
      </c>
      <c r="O94" s="77">
        <v>4315.4581565899998</v>
      </c>
      <c r="P94" s="77">
        <v>0.38</v>
      </c>
      <c r="Q94" s="77">
        <v>0.04</v>
      </c>
    </row>
    <row r="95" spans="2:17">
      <c r="B95" t="s">
        <v>3250</v>
      </c>
      <c r="C95" t="s">
        <v>3187</v>
      </c>
      <c r="D95" t="s">
        <v>3265</v>
      </c>
      <c r="E95" t="s">
        <v>3252</v>
      </c>
      <c r="F95" t="s">
        <v>903</v>
      </c>
      <c r="G95" t="s">
        <v>654</v>
      </c>
      <c r="H95" t="s">
        <v>216</v>
      </c>
      <c r="I95" s="77">
        <v>6.56</v>
      </c>
      <c r="J95" t="s">
        <v>105</v>
      </c>
      <c r="K95" s="77">
        <v>5.5</v>
      </c>
      <c r="L95" s="77">
        <v>1.38</v>
      </c>
      <c r="M95" s="77">
        <v>948233.73</v>
      </c>
      <c r="N95" s="77">
        <v>128.6</v>
      </c>
      <c r="O95" s="77">
        <v>1219.42857678</v>
      </c>
      <c r="P95" s="77">
        <v>0.11</v>
      </c>
      <c r="Q95" s="77">
        <v>0.01</v>
      </c>
    </row>
    <row r="96" spans="2:17">
      <c r="B96" t="s">
        <v>3250</v>
      </c>
      <c r="C96" t="s">
        <v>3187</v>
      </c>
      <c r="D96" t="s">
        <v>3266</v>
      </c>
      <c r="E96" t="s">
        <v>3252</v>
      </c>
      <c r="F96" t="s">
        <v>903</v>
      </c>
      <c r="G96" t="s">
        <v>654</v>
      </c>
      <c r="H96" t="s">
        <v>216</v>
      </c>
      <c r="I96" s="77">
        <v>6.31</v>
      </c>
      <c r="J96" t="s">
        <v>105</v>
      </c>
      <c r="K96" s="77">
        <v>5.5</v>
      </c>
      <c r="L96" s="77">
        <v>2.92</v>
      </c>
      <c r="M96" s="77">
        <v>1918782.71</v>
      </c>
      <c r="N96" s="77">
        <v>124.16</v>
      </c>
      <c r="O96" s="77">
        <v>2382.3606127359999</v>
      </c>
      <c r="P96" s="77">
        <v>0.21</v>
      </c>
      <c r="Q96" s="77">
        <v>0.02</v>
      </c>
    </row>
    <row r="97" spans="2:17">
      <c r="B97" t="s">
        <v>3250</v>
      </c>
      <c r="C97" t="s">
        <v>3187</v>
      </c>
      <c r="D97" t="s">
        <v>3267</v>
      </c>
      <c r="E97" t="s">
        <v>3252</v>
      </c>
      <c r="F97" t="s">
        <v>903</v>
      </c>
      <c r="G97" t="s">
        <v>654</v>
      </c>
      <c r="H97" t="s">
        <v>216</v>
      </c>
      <c r="I97" s="77">
        <v>6.3</v>
      </c>
      <c r="J97" t="s">
        <v>105</v>
      </c>
      <c r="K97" s="77">
        <v>5.5</v>
      </c>
      <c r="L97" s="77">
        <v>2.96</v>
      </c>
      <c r="M97" s="77">
        <v>2974375.3</v>
      </c>
      <c r="N97" s="77">
        <v>124.39</v>
      </c>
      <c r="O97" s="77">
        <v>3699.8254356699999</v>
      </c>
      <c r="P97" s="77">
        <v>0.32</v>
      </c>
      <c r="Q97" s="77">
        <v>0.03</v>
      </c>
    </row>
    <row r="98" spans="2:17">
      <c r="B98" t="s">
        <v>3250</v>
      </c>
      <c r="C98" t="s">
        <v>3187</v>
      </c>
      <c r="D98" t="s">
        <v>3268</v>
      </c>
      <c r="E98" t="s">
        <v>3252</v>
      </c>
      <c r="F98" t="s">
        <v>903</v>
      </c>
      <c r="G98" t="s">
        <v>654</v>
      </c>
      <c r="H98" t="s">
        <v>216</v>
      </c>
      <c r="I98" s="77">
        <v>6.55</v>
      </c>
      <c r="J98" t="s">
        <v>105</v>
      </c>
      <c r="K98" s="77">
        <v>5.5</v>
      </c>
      <c r="L98" s="77">
        <v>1.4</v>
      </c>
      <c r="M98" s="77">
        <v>1301947.46</v>
      </c>
      <c r="N98" s="77">
        <v>128.26</v>
      </c>
      <c r="O98" s="77">
        <v>1669.8778121959999</v>
      </c>
      <c r="P98" s="77">
        <v>0.15</v>
      </c>
      <c r="Q98" s="77">
        <v>0.01</v>
      </c>
    </row>
    <row r="99" spans="2:17">
      <c r="B99" t="s">
        <v>3250</v>
      </c>
      <c r="C99" t="s">
        <v>3187</v>
      </c>
      <c r="D99" t="s">
        <v>3269</v>
      </c>
      <c r="E99" t="s">
        <v>3252</v>
      </c>
      <c r="F99" t="s">
        <v>903</v>
      </c>
      <c r="G99" t="s">
        <v>654</v>
      </c>
      <c r="H99" t="s">
        <v>216</v>
      </c>
      <c r="I99" s="77">
        <v>6.54</v>
      </c>
      <c r="J99" t="s">
        <v>105</v>
      </c>
      <c r="K99" s="77">
        <v>5.5</v>
      </c>
      <c r="L99" s="77">
        <v>1.43</v>
      </c>
      <c r="M99" s="77">
        <v>476852.63</v>
      </c>
      <c r="N99" s="77">
        <v>127.66</v>
      </c>
      <c r="O99" s="77">
        <v>608.75006745799999</v>
      </c>
      <c r="P99" s="77">
        <v>0.05</v>
      </c>
      <c r="Q99" s="77">
        <v>0.01</v>
      </c>
    </row>
    <row r="100" spans="2:17">
      <c r="B100" t="s">
        <v>3250</v>
      </c>
      <c r="C100" t="s">
        <v>3187</v>
      </c>
      <c r="D100" t="s">
        <v>3270</v>
      </c>
      <c r="E100" t="s">
        <v>3252</v>
      </c>
      <c r="F100" t="s">
        <v>903</v>
      </c>
      <c r="G100" t="s">
        <v>654</v>
      </c>
      <c r="H100" t="s">
        <v>216</v>
      </c>
      <c r="I100" s="77">
        <v>6.54</v>
      </c>
      <c r="J100" t="s">
        <v>105</v>
      </c>
      <c r="K100" s="77">
        <v>5.5</v>
      </c>
      <c r="L100" s="77">
        <v>1.43</v>
      </c>
      <c r="M100" s="77">
        <v>785568.56</v>
      </c>
      <c r="N100" s="77">
        <v>127.52</v>
      </c>
      <c r="O100" s="77">
        <v>1001.757027712</v>
      </c>
      <c r="P100" s="77">
        <v>0.09</v>
      </c>
      <c r="Q100" s="77">
        <v>0.01</v>
      </c>
    </row>
    <row r="101" spans="2:17">
      <c r="B101" t="s">
        <v>3250</v>
      </c>
      <c r="C101" t="s">
        <v>3187</v>
      </c>
      <c r="D101" t="s">
        <v>3271</v>
      </c>
      <c r="E101" t="s">
        <v>3252</v>
      </c>
      <c r="F101" t="s">
        <v>903</v>
      </c>
      <c r="G101" t="s">
        <v>654</v>
      </c>
      <c r="H101" t="s">
        <v>216</v>
      </c>
      <c r="I101" s="77">
        <v>6.53</v>
      </c>
      <c r="J101" t="s">
        <v>105</v>
      </c>
      <c r="K101" s="77">
        <v>5.5</v>
      </c>
      <c r="L101" s="77">
        <v>1.51</v>
      </c>
      <c r="M101" s="77">
        <v>689884.87</v>
      </c>
      <c r="N101" s="77">
        <v>125.83</v>
      </c>
      <c r="O101" s="77">
        <v>868.08213192100004</v>
      </c>
      <c r="P101" s="77">
        <v>0.08</v>
      </c>
      <c r="Q101" s="77">
        <v>0.01</v>
      </c>
    </row>
    <row r="102" spans="2:17">
      <c r="B102" t="s">
        <v>3250</v>
      </c>
      <c r="C102" t="s">
        <v>3187</v>
      </c>
      <c r="D102" t="s">
        <v>3272</v>
      </c>
      <c r="E102" t="s">
        <v>3252</v>
      </c>
      <c r="F102" t="s">
        <v>903</v>
      </c>
      <c r="G102" t="s">
        <v>654</v>
      </c>
      <c r="H102" t="s">
        <v>216</v>
      </c>
      <c r="I102" s="77">
        <v>6.31</v>
      </c>
      <c r="J102" t="s">
        <v>105</v>
      </c>
      <c r="K102" s="77">
        <v>5.5</v>
      </c>
      <c r="L102" s="77">
        <v>2.92</v>
      </c>
      <c r="M102" s="77">
        <v>2150833.7799999998</v>
      </c>
      <c r="N102" s="77">
        <v>122.19</v>
      </c>
      <c r="O102" s="77">
        <v>2628.1037957819999</v>
      </c>
      <c r="P102" s="77">
        <v>0.23</v>
      </c>
      <c r="Q102" s="77">
        <v>0.02</v>
      </c>
    </row>
    <row r="103" spans="2:17">
      <c r="B103" t="s">
        <v>3250</v>
      </c>
      <c r="C103" t="s">
        <v>3187</v>
      </c>
      <c r="D103" t="s">
        <v>3273</v>
      </c>
      <c r="E103" t="s">
        <v>3252</v>
      </c>
      <c r="F103" t="s">
        <v>903</v>
      </c>
      <c r="G103" t="s">
        <v>654</v>
      </c>
      <c r="H103" t="s">
        <v>216</v>
      </c>
      <c r="I103" s="77">
        <v>6.31</v>
      </c>
      <c r="J103" t="s">
        <v>105</v>
      </c>
      <c r="K103" s="77">
        <v>5.5</v>
      </c>
      <c r="L103" s="77">
        <v>2.92</v>
      </c>
      <c r="M103" s="77">
        <v>1573754.71</v>
      </c>
      <c r="N103" s="77">
        <v>121.97</v>
      </c>
      <c r="O103" s="77">
        <v>1919.508619787</v>
      </c>
      <c r="P103" s="77">
        <v>0.17</v>
      </c>
      <c r="Q103" s="77">
        <v>0.02</v>
      </c>
    </row>
    <row r="104" spans="2:17">
      <c r="B104" t="s">
        <v>3250</v>
      </c>
      <c r="C104" t="s">
        <v>3187</v>
      </c>
      <c r="D104" t="s">
        <v>3274</v>
      </c>
      <c r="E104" t="s">
        <v>3252</v>
      </c>
      <c r="F104" t="s">
        <v>903</v>
      </c>
      <c r="G104" t="s">
        <v>654</v>
      </c>
      <c r="H104" t="s">
        <v>216</v>
      </c>
      <c r="I104" s="77">
        <v>6.5</v>
      </c>
      <c r="J104" t="s">
        <v>105</v>
      </c>
      <c r="K104" s="77">
        <v>5.5</v>
      </c>
      <c r="L104" s="77">
        <v>1.65</v>
      </c>
      <c r="M104" s="77">
        <v>198850.98</v>
      </c>
      <c r="N104" s="77">
        <v>123.97</v>
      </c>
      <c r="O104" s="77">
        <v>246.51555990599999</v>
      </c>
      <c r="P104" s="77">
        <v>0.02</v>
      </c>
      <c r="Q104" s="77">
        <v>0</v>
      </c>
    </row>
    <row r="105" spans="2:17">
      <c r="B105" t="s">
        <v>3250</v>
      </c>
      <c r="C105" t="s">
        <v>3187</v>
      </c>
      <c r="D105" t="s">
        <v>3275</v>
      </c>
      <c r="E105" t="s">
        <v>3252</v>
      </c>
      <c r="F105" t="s">
        <v>903</v>
      </c>
      <c r="G105" t="s">
        <v>654</v>
      </c>
      <c r="H105" t="s">
        <v>216</v>
      </c>
      <c r="I105" s="77">
        <v>6.31</v>
      </c>
      <c r="J105" t="s">
        <v>105</v>
      </c>
      <c r="K105" s="77">
        <v>5.5</v>
      </c>
      <c r="L105" s="77">
        <v>2.92</v>
      </c>
      <c r="M105" s="77">
        <v>2254651.2599999998</v>
      </c>
      <c r="N105" s="77">
        <v>122.07</v>
      </c>
      <c r="O105" s="77">
        <v>2752.2527930820002</v>
      </c>
      <c r="P105" s="77">
        <v>0.24</v>
      </c>
      <c r="Q105" s="77">
        <v>0.02</v>
      </c>
    </row>
    <row r="106" spans="2:17">
      <c r="B106" t="s">
        <v>3250</v>
      </c>
      <c r="C106" t="s">
        <v>3187</v>
      </c>
      <c r="D106" t="s">
        <v>3276</v>
      </c>
      <c r="E106" t="s">
        <v>3252</v>
      </c>
      <c r="F106" t="s">
        <v>903</v>
      </c>
      <c r="G106" t="s">
        <v>654</v>
      </c>
      <c r="H106" t="s">
        <v>216</v>
      </c>
      <c r="I106" s="77">
        <v>6.48</v>
      </c>
      <c r="J106" t="s">
        <v>105</v>
      </c>
      <c r="K106" s="77">
        <v>5.5</v>
      </c>
      <c r="L106" s="77">
        <v>1.81</v>
      </c>
      <c r="M106" s="77">
        <v>419741.38</v>
      </c>
      <c r="N106" s="77">
        <v>122.67</v>
      </c>
      <c r="O106" s="77">
        <v>514.89675084600003</v>
      </c>
      <c r="P106" s="77">
        <v>0.05</v>
      </c>
      <c r="Q106" s="77">
        <v>0</v>
      </c>
    </row>
    <row r="107" spans="2:17">
      <c r="B107" t="s">
        <v>3250</v>
      </c>
      <c r="C107" t="s">
        <v>3187</v>
      </c>
      <c r="D107" t="s">
        <v>3277</v>
      </c>
      <c r="E107" t="s">
        <v>3252</v>
      </c>
      <c r="F107" t="s">
        <v>903</v>
      </c>
      <c r="G107" t="s">
        <v>654</v>
      </c>
      <c r="H107" t="s">
        <v>216</v>
      </c>
      <c r="I107" s="77">
        <v>6.47</v>
      </c>
      <c r="J107" t="s">
        <v>105</v>
      </c>
      <c r="K107" s="77">
        <v>5.5</v>
      </c>
      <c r="L107" s="77">
        <v>1.91</v>
      </c>
      <c r="M107" s="77">
        <v>835936.38</v>
      </c>
      <c r="N107" s="77">
        <v>122.91</v>
      </c>
      <c r="O107" s="77">
        <v>1027.449404658</v>
      </c>
      <c r="P107" s="77">
        <v>0.09</v>
      </c>
      <c r="Q107" s="77">
        <v>0.01</v>
      </c>
    </row>
    <row r="108" spans="2:17">
      <c r="B108" t="s">
        <v>3250</v>
      </c>
      <c r="C108" t="s">
        <v>3187</v>
      </c>
      <c r="D108" t="s">
        <v>3278</v>
      </c>
      <c r="E108" t="s">
        <v>3252</v>
      </c>
      <c r="F108" t="s">
        <v>903</v>
      </c>
      <c r="G108" t="s">
        <v>654</v>
      </c>
      <c r="H108" t="s">
        <v>216</v>
      </c>
      <c r="I108" s="77">
        <v>6.44</v>
      </c>
      <c r="J108" t="s">
        <v>105</v>
      </c>
      <c r="K108" s="77">
        <v>5.5</v>
      </c>
      <c r="L108" s="77">
        <v>2.04</v>
      </c>
      <c r="M108" s="77">
        <v>526263.17000000004</v>
      </c>
      <c r="N108" s="77">
        <v>122.43</v>
      </c>
      <c r="O108" s="77">
        <v>644.30399903099999</v>
      </c>
      <c r="P108" s="77">
        <v>0.06</v>
      </c>
      <c r="Q108" s="77">
        <v>0.01</v>
      </c>
    </row>
    <row r="109" spans="2:17">
      <c r="B109" t="s">
        <v>3250</v>
      </c>
      <c r="C109" t="s">
        <v>3187</v>
      </c>
      <c r="D109" t="s">
        <v>3279</v>
      </c>
      <c r="E109" t="s">
        <v>3252</v>
      </c>
      <c r="F109" t="s">
        <v>903</v>
      </c>
      <c r="G109" t="s">
        <v>654</v>
      </c>
      <c r="H109" t="s">
        <v>216</v>
      </c>
      <c r="I109" s="77">
        <v>6.43</v>
      </c>
      <c r="J109" t="s">
        <v>105</v>
      </c>
      <c r="K109" s="77">
        <v>5.5</v>
      </c>
      <c r="L109" s="77">
        <v>2.0699999999999998</v>
      </c>
      <c r="M109" s="77">
        <v>295891.53000000003</v>
      </c>
      <c r="N109" s="77">
        <v>122.31</v>
      </c>
      <c r="O109" s="77">
        <v>361.90493034299999</v>
      </c>
      <c r="P109" s="77">
        <v>0.03</v>
      </c>
      <c r="Q109" s="77">
        <v>0</v>
      </c>
    </row>
    <row r="110" spans="2:17">
      <c r="B110" t="s">
        <v>3250</v>
      </c>
      <c r="C110" t="s">
        <v>3187</v>
      </c>
      <c r="D110" t="s">
        <v>3280</v>
      </c>
      <c r="E110" t="s">
        <v>3252</v>
      </c>
      <c r="F110" t="s">
        <v>903</v>
      </c>
      <c r="G110" t="s">
        <v>654</v>
      </c>
      <c r="H110" t="s">
        <v>216</v>
      </c>
      <c r="I110" s="77">
        <v>6.46</v>
      </c>
      <c r="J110" t="s">
        <v>105</v>
      </c>
      <c r="K110" s="77">
        <v>5.5</v>
      </c>
      <c r="L110" s="77">
        <v>1.99</v>
      </c>
      <c r="M110" s="77">
        <v>879657.42</v>
      </c>
      <c r="N110" s="77">
        <v>121.86</v>
      </c>
      <c r="O110" s="77">
        <v>1071.9505320119999</v>
      </c>
      <c r="P110" s="77">
        <v>0.09</v>
      </c>
      <c r="Q110" s="77">
        <v>0.01</v>
      </c>
    </row>
    <row r="111" spans="2:17">
      <c r="B111" t="s">
        <v>3250</v>
      </c>
      <c r="C111" t="s">
        <v>3187</v>
      </c>
      <c r="D111" t="s">
        <v>3281</v>
      </c>
      <c r="E111" t="s">
        <v>3252</v>
      </c>
      <c r="F111" t="s">
        <v>903</v>
      </c>
      <c r="G111" t="s">
        <v>654</v>
      </c>
      <c r="H111" t="s">
        <v>216</v>
      </c>
      <c r="I111" s="77">
        <v>6.45</v>
      </c>
      <c r="J111" t="s">
        <v>105</v>
      </c>
      <c r="K111" s="77">
        <v>5.5</v>
      </c>
      <c r="L111" s="77">
        <v>2.0099999999999998</v>
      </c>
      <c r="M111" s="77">
        <v>345263.13</v>
      </c>
      <c r="N111" s="77">
        <v>121.96</v>
      </c>
      <c r="O111" s="77">
        <v>421.08291334799998</v>
      </c>
      <c r="P111" s="77">
        <v>0.04</v>
      </c>
      <c r="Q111" s="77">
        <v>0</v>
      </c>
    </row>
    <row r="112" spans="2:17">
      <c r="B112" t="s">
        <v>3250</v>
      </c>
      <c r="C112" t="s">
        <v>3187</v>
      </c>
      <c r="D112" t="s">
        <v>3282</v>
      </c>
      <c r="E112" t="s">
        <v>3252</v>
      </c>
      <c r="F112" t="s">
        <v>903</v>
      </c>
      <c r="G112" t="s">
        <v>654</v>
      </c>
      <c r="H112" t="s">
        <v>216</v>
      </c>
      <c r="I112" s="77">
        <v>5.85</v>
      </c>
      <c r="J112" t="s">
        <v>105</v>
      </c>
      <c r="K112" s="77">
        <v>5.5</v>
      </c>
      <c r="L112" s="77">
        <v>2.3199999999999998</v>
      </c>
      <c r="M112" s="77">
        <v>2297990.5</v>
      </c>
      <c r="N112" s="77">
        <v>122.19</v>
      </c>
      <c r="O112" s="77">
        <v>2807.9145919500002</v>
      </c>
      <c r="P112" s="77">
        <v>0.25</v>
      </c>
      <c r="Q112" s="77">
        <v>0.02</v>
      </c>
    </row>
    <row r="113" spans="2:17">
      <c r="B113" t="s">
        <v>3250</v>
      </c>
      <c r="C113" t="s">
        <v>3187</v>
      </c>
      <c r="D113" t="s">
        <v>3283</v>
      </c>
      <c r="E113" t="s">
        <v>3252</v>
      </c>
      <c r="F113" t="s">
        <v>903</v>
      </c>
      <c r="G113" t="s">
        <v>654</v>
      </c>
      <c r="H113" t="s">
        <v>216</v>
      </c>
      <c r="I113" s="77">
        <v>5.79</v>
      </c>
      <c r="J113" t="s">
        <v>105</v>
      </c>
      <c r="K113" s="77">
        <v>5.5</v>
      </c>
      <c r="L113" s="77">
        <v>2.83</v>
      </c>
      <c r="M113" s="77">
        <v>4489403.75</v>
      </c>
      <c r="N113" s="77">
        <v>123.3</v>
      </c>
      <c r="O113" s="77">
        <v>5535.4348237499999</v>
      </c>
      <c r="P113" s="77">
        <v>0.49</v>
      </c>
      <c r="Q113" s="77">
        <v>0.05</v>
      </c>
    </row>
    <row r="114" spans="2:17">
      <c r="B114" t="s">
        <v>3250</v>
      </c>
      <c r="C114" t="s">
        <v>3187</v>
      </c>
      <c r="D114" t="s">
        <v>3284</v>
      </c>
      <c r="E114" t="s">
        <v>3252</v>
      </c>
      <c r="F114" t="s">
        <v>903</v>
      </c>
      <c r="G114" t="s">
        <v>654</v>
      </c>
      <c r="H114" t="s">
        <v>216</v>
      </c>
      <c r="I114" s="77">
        <v>6.15</v>
      </c>
      <c r="J114" t="s">
        <v>105</v>
      </c>
      <c r="K114" s="77">
        <v>5.5</v>
      </c>
      <c r="L114" s="77">
        <v>3.92</v>
      </c>
      <c r="M114" s="77">
        <v>5518444.3499999996</v>
      </c>
      <c r="N114" s="77">
        <v>123.79</v>
      </c>
      <c r="O114" s="77">
        <v>6831.2822608650004</v>
      </c>
      <c r="P114" s="77">
        <v>0.6</v>
      </c>
      <c r="Q114" s="77">
        <v>0.06</v>
      </c>
    </row>
    <row r="115" spans="2:17">
      <c r="B115" t="s">
        <v>3285</v>
      </c>
      <c r="C115" t="s">
        <v>3187</v>
      </c>
      <c r="D115" t="s">
        <v>3286</v>
      </c>
      <c r="E115" t="s">
        <v>3287</v>
      </c>
      <c r="F115" t="s">
        <v>596</v>
      </c>
      <c r="G115" t="s">
        <v>654</v>
      </c>
      <c r="H115" t="s">
        <v>153</v>
      </c>
      <c r="I115" s="77">
        <v>6.68</v>
      </c>
      <c r="J115" t="s">
        <v>105</v>
      </c>
      <c r="K115" s="77">
        <v>4.9800000000000004</v>
      </c>
      <c r="L115" s="77">
        <v>1.1499999999999999</v>
      </c>
      <c r="M115" s="77">
        <v>17583843.530000001</v>
      </c>
      <c r="N115" s="77">
        <v>133.09</v>
      </c>
      <c r="O115" s="77">
        <v>23402.337354077001</v>
      </c>
      <c r="P115" s="77">
        <v>2.0499999999999998</v>
      </c>
      <c r="Q115" s="77">
        <v>0.2</v>
      </c>
    </row>
    <row r="116" spans="2:17">
      <c r="B116" t="s">
        <v>3285</v>
      </c>
      <c r="C116" t="s">
        <v>3187</v>
      </c>
      <c r="D116" t="s">
        <v>3288</v>
      </c>
      <c r="E116" t="s">
        <v>3287</v>
      </c>
      <c r="F116" t="s">
        <v>596</v>
      </c>
      <c r="G116" t="s">
        <v>654</v>
      </c>
      <c r="H116" t="s">
        <v>153</v>
      </c>
      <c r="I116" s="77">
        <v>6.6</v>
      </c>
      <c r="J116" t="s">
        <v>105</v>
      </c>
      <c r="K116" s="77">
        <v>5.36</v>
      </c>
      <c r="L116" s="77">
        <v>1.42</v>
      </c>
      <c r="M116" s="77">
        <v>10488295.5</v>
      </c>
      <c r="N116" s="77">
        <v>132.72999999999999</v>
      </c>
      <c r="O116" s="77">
        <v>13921.11461715</v>
      </c>
      <c r="P116" s="77">
        <v>1.22</v>
      </c>
      <c r="Q116" s="77">
        <v>0.12</v>
      </c>
    </row>
    <row r="117" spans="2:17">
      <c r="B117" t="s">
        <v>3285</v>
      </c>
      <c r="C117" t="s">
        <v>3187</v>
      </c>
      <c r="D117" t="s">
        <v>3289</v>
      </c>
      <c r="E117" t="s">
        <v>3287</v>
      </c>
      <c r="F117" t="s">
        <v>596</v>
      </c>
      <c r="G117" t="s">
        <v>654</v>
      </c>
      <c r="H117" t="s">
        <v>153</v>
      </c>
      <c r="I117" s="77">
        <v>6.6</v>
      </c>
      <c r="J117" t="s">
        <v>105</v>
      </c>
      <c r="K117" s="77">
        <v>5.13</v>
      </c>
      <c r="L117" s="77">
        <v>1.52</v>
      </c>
      <c r="M117" s="77">
        <v>10641816.6</v>
      </c>
      <c r="N117" s="77">
        <v>128.4</v>
      </c>
      <c r="O117" s="77">
        <v>13664.092514399999</v>
      </c>
      <c r="P117" s="77">
        <v>1.2</v>
      </c>
      <c r="Q117" s="77">
        <v>0.12</v>
      </c>
    </row>
    <row r="118" spans="2:17">
      <c r="B118" t="s">
        <v>3285</v>
      </c>
      <c r="C118" t="s">
        <v>3187</v>
      </c>
      <c r="D118" t="s">
        <v>3290</v>
      </c>
      <c r="E118" t="s">
        <v>3287</v>
      </c>
      <c r="F118" t="s">
        <v>596</v>
      </c>
      <c r="G118" t="s">
        <v>654</v>
      </c>
      <c r="H118" t="s">
        <v>153</v>
      </c>
      <c r="I118" s="77">
        <v>6.65</v>
      </c>
      <c r="J118" t="s">
        <v>105</v>
      </c>
      <c r="K118" s="77">
        <v>4.8499999999999996</v>
      </c>
      <c r="L118" s="77">
        <v>1.43</v>
      </c>
      <c r="M118" s="77">
        <v>4604062.93</v>
      </c>
      <c r="N118" s="77">
        <v>127.3</v>
      </c>
      <c r="O118" s="77">
        <v>5860.97210989</v>
      </c>
      <c r="P118" s="77">
        <v>0.51</v>
      </c>
      <c r="Q118" s="77">
        <v>0.05</v>
      </c>
    </row>
    <row r="119" spans="2:17">
      <c r="B119" t="s">
        <v>3285</v>
      </c>
      <c r="C119" t="s">
        <v>3187</v>
      </c>
      <c r="D119" t="s">
        <v>3291</v>
      </c>
      <c r="E119" t="s">
        <v>3287</v>
      </c>
      <c r="F119" t="s">
        <v>596</v>
      </c>
      <c r="G119" t="s">
        <v>654</v>
      </c>
      <c r="H119" t="s">
        <v>153</v>
      </c>
      <c r="I119" s="77">
        <v>6.65</v>
      </c>
      <c r="J119" t="s">
        <v>105</v>
      </c>
      <c r="K119" s="77">
        <v>4.8499999999999996</v>
      </c>
      <c r="L119" s="77">
        <v>1.42</v>
      </c>
      <c r="M119" s="77">
        <v>3493149.59</v>
      </c>
      <c r="N119" s="77">
        <v>127.35</v>
      </c>
      <c r="O119" s="77">
        <v>4448.526002865</v>
      </c>
      <c r="P119" s="77">
        <v>0.39</v>
      </c>
      <c r="Q119" s="77">
        <v>0.04</v>
      </c>
    </row>
    <row r="120" spans="2:17">
      <c r="B120" t="s">
        <v>3285</v>
      </c>
      <c r="C120" t="s">
        <v>3187</v>
      </c>
      <c r="D120" t="s">
        <v>3292</v>
      </c>
      <c r="E120" t="s">
        <v>3287</v>
      </c>
      <c r="F120" t="s">
        <v>596</v>
      </c>
      <c r="G120" t="s">
        <v>654</v>
      </c>
      <c r="H120" t="s">
        <v>153</v>
      </c>
      <c r="I120" s="77">
        <v>6.65</v>
      </c>
      <c r="J120" t="s">
        <v>105</v>
      </c>
      <c r="K120" s="77">
        <v>4.8600000000000003</v>
      </c>
      <c r="L120" s="77">
        <v>1.43</v>
      </c>
      <c r="M120" s="77">
        <v>7765754.6399999997</v>
      </c>
      <c r="N120" s="77">
        <v>127.37</v>
      </c>
      <c r="O120" s="77">
        <v>9891.2416849679994</v>
      </c>
      <c r="P120" s="77">
        <v>0.87</v>
      </c>
      <c r="Q120" s="77">
        <v>0.09</v>
      </c>
    </row>
    <row r="121" spans="2:17">
      <c r="B121" t="s">
        <v>3285</v>
      </c>
      <c r="C121" t="s">
        <v>3187</v>
      </c>
      <c r="D121" t="s">
        <v>3293</v>
      </c>
      <c r="E121" t="s">
        <v>3287</v>
      </c>
      <c r="F121" t="s">
        <v>596</v>
      </c>
      <c r="G121" t="s">
        <v>654</v>
      </c>
      <c r="H121" t="s">
        <v>153</v>
      </c>
      <c r="I121" s="77">
        <v>6.73</v>
      </c>
      <c r="J121" t="s">
        <v>105</v>
      </c>
      <c r="K121" s="77">
        <v>4.8499999999999996</v>
      </c>
      <c r="L121" s="77">
        <v>1.01</v>
      </c>
      <c r="M121" s="77">
        <v>6029360.0300000003</v>
      </c>
      <c r="N121" s="77">
        <v>129.31</v>
      </c>
      <c r="O121" s="77">
        <v>7796.5654547929998</v>
      </c>
      <c r="P121" s="77">
        <v>0.68</v>
      </c>
      <c r="Q121" s="77">
        <v>7.0000000000000007E-2</v>
      </c>
    </row>
    <row r="122" spans="2:17">
      <c r="B122" t="s">
        <v>3285</v>
      </c>
      <c r="C122" t="s">
        <v>3187</v>
      </c>
      <c r="D122" t="s">
        <v>3294</v>
      </c>
      <c r="E122" t="s">
        <v>3287</v>
      </c>
      <c r="F122" t="s">
        <v>596</v>
      </c>
      <c r="G122" t="s">
        <v>654</v>
      </c>
      <c r="H122" t="s">
        <v>153</v>
      </c>
      <c r="I122" s="77">
        <v>6.67</v>
      </c>
      <c r="J122" t="s">
        <v>105</v>
      </c>
      <c r="K122" s="77">
        <v>4.8499999999999996</v>
      </c>
      <c r="L122" s="77">
        <v>1.29</v>
      </c>
      <c r="M122" s="77">
        <v>2357299.39</v>
      </c>
      <c r="N122" s="77">
        <v>126.45</v>
      </c>
      <c r="O122" s="77">
        <v>2980.8050786550002</v>
      </c>
      <c r="P122" s="77">
        <v>0.26</v>
      </c>
      <c r="Q122" s="77">
        <v>0.03</v>
      </c>
    </row>
    <row r="123" spans="2:17">
      <c r="B123" t="s">
        <v>3295</v>
      </c>
      <c r="C123" t="s">
        <v>3187</v>
      </c>
      <c r="D123" t="s">
        <v>3296</v>
      </c>
      <c r="E123" t="s">
        <v>3297</v>
      </c>
      <c r="F123" t="s">
        <v>596</v>
      </c>
      <c r="G123" t="s">
        <v>654</v>
      </c>
      <c r="H123" t="s">
        <v>153</v>
      </c>
      <c r="I123" s="77">
        <v>4.79</v>
      </c>
      <c r="J123" t="s">
        <v>105</v>
      </c>
      <c r="K123" s="77">
        <v>2.56</v>
      </c>
      <c r="L123" s="77">
        <v>1.57</v>
      </c>
      <c r="M123" s="77">
        <v>3879947.91</v>
      </c>
      <c r="N123" s="77">
        <v>105.45</v>
      </c>
      <c r="O123" s="77">
        <v>4091.405071095</v>
      </c>
      <c r="P123" s="77">
        <v>0.36</v>
      </c>
      <c r="Q123" s="77">
        <v>0.04</v>
      </c>
    </row>
    <row r="124" spans="2:17">
      <c r="B124" t="s">
        <v>3295</v>
      </c>
      <c r="C124" t="s">
        <v>3187</v>
      </c>
      <c r="D124" t="s">
        <v>3298</v>
      </c>
      <c r="E124" t="s">
        <v>3297</v>
      </c>
      <c r="F124" t="s">
        <v>596</v>
      </c>
      <c r="G124" t="s">
        <v>654</v>
      </c>
      <c r="H124" t="s">
        <v>153</v>
      </c>
      <c r="I124" s="77">
        <v>5.18</v>
      </c>
      <c r="J124" t="s">
        <v>105</v>
      </c>
      <c r="K124" s="77">
        <v>5.5</v>
      </c>
      <c r="L124" s="77">
        <v>2.12</v>
      </c>
      <c r="M124" s="77">
        <v>417152.84</v>
      </c>
      <c r="N124" s="77">
        <v>138.63</v>
      </c>
      <c r="O124" s="77">
        <v>578.29898209199996</v>
      </c>
      <c r="P124" s="77">
        <v>0.05</v>
      </c>
      <c r="Q124" s="77">
        <v>0.01</v>
      </c>
    </row>
    <row r="125" spans="2:17">
      <c r="B125" t="s">
        <v>3299</v>
      </c>
      <c r="C125" t="s">
        <v>3187</v>
      </c>
      <c r="D125" t="s">
        <v>3300</v>
      </c>
      <c r="E125" t="s">
        <v>3301</v>
      </c>
      <c r="F125" t="s">
        <v>596</v>
      </c>
      <c r="G125" t="s">
        <v>3302</v>
      </c>
      <c r="H125" t="s">
        <v>153</v>
      </c>
      <c r="I125" s="77">
        <v>7.73</v>
      </c>
      <c r="J125" t="s">
        <v>105</v>
      </c>
      <c r="K125" s="77">
        <v>4.8</v>
      </c>
      <c r="L125" s="77">
        <v>1.41</v>
      </c>
      <c r="M125" s="77">
        <v>132259.57999999999</v>
      </c>
      <c r="N125" s="77">
        <v>129.71</v>
      </c>
      <c r="O125" s="77">
        <v>171.55390121799999</v>
      </c>
      <c r="P125" s="77">
        <v>0.02</v>
      </c>
      <c r="Q125" s="77">
        <v>0</v>
      </c>
    </row>
    <row r="126" spans="2:17">
      <c r="B126" t="s">
        <v>3299</v>
      </c>
      <c r="C126" t="s">
        <v>3187</v>
      </c>
      <c r="D126" t="s">
        <v>3303</v>
      </c>
      <c r="E126" t="s">
        <v>3301</v>
      </c>
      <c r="F126" t="s">
        <v>596</v>
      </c>
      <c r="G126" t="s">
        <v>3302</v>
      </c>
      <c r="H126" t="s">
        <v>153</v>
      </c>
      <c r="I126" s="77">
        <v>7.6</v>
      </c>
      <c r="J126" t="s">
        <v>105</v>
      </c>
      <c r="K126" s="77">
        <v>4.8</v>
      </c>
      <c r="L126" s="77">
        <v>1.97</v>
      </c>
      <c r="M126" s="77">
        <v>217168.68</v>
      </c>
      <c r="N126" s="77">
        <v>122.74</v>
      </c>
      <c r="O126" s="77">
        <v>266.55283783200002</v>
      </c>
      <c r="P126" s="77">
        <v>0.02</v>
      </c>
      <c r="Q126" s="77">
        <v>0</v>
      </c>
    </row>
    <row r="127" spans="2:17">
      <c r="B127" t="s">
        <v>3299</v>
      </c>
      <c r="C127" t="s">
        <v>3187</v>
      </c>
      <c r="D127" t="s">
        <v>3304</v>
      </c>
      <c r="E127" t="s">
        <v>3301</v>
      </c>
      <c r="F127" t="s">
        <v>596</v>
      </c>
      <c r="G127" t="s">
        <v>3302</v>
      </c>
      <c r="H127" t="s">
        <v>153</v>
      </c>
      <c r="I127" s="77">
        <v>7.2</v>
      </c>
      <c r="J127" t="s">
        <v>105</v>
      </c>
      <c r="K127" s="77">
        <v>4.8</v>
      </c>
      <c r="L127" s="77">
        <v>1.52</v>
      </c>
      <c r="M127" s="77">
        <v>293654.53000000003</v>
      </c>
      <c r="N127" s="77">
        <v>124.8</v>
      </c>
      <c r="O127" s="77">
        <v>366.48085343999998</v>
      </c>
      <c r="P127" s="77">
        <v>0.03</v>
      </c>
      <c r="Q127" s="77">
        <v>0</v>
      </c>
    </row>
    <row r="128" spans="2:17">
      <c r="B128" t="s">
        <v>3299</v>
      </c>
      <c r="C128" t="s">
        <v>3187</v>
      </c>
      <c r="D128" t="s">
        <v>3305</v>
      </c>
      <c r="E128" t="s">
        <v>3301</v>
      </c>
      <c r="F128" t="s">
        <v>596</v>
      </c>
      <c r="G128" t="s">
        <v>3302</v>
      </c>
      <c r="H128" t="s">
        <v>153</v>
      </c>
      <c r="I128" s="77">
        <v>7.12</v>
      </c>
      <c r="J128" t="s">
        <v>105</v>
      </c>
      <c r="K128" s="77">
        <v>4.8</v>
      </c>
      <c r="L128" s="77">
        <v>1.98</v>
      </c>
      <c r="M128" s="77">
        <v>103705.64</v>
      </c>
      <c r="N128" s="77">
        <v>122.27</v>
      </c>
      <c r="O128" s="77">
        <v>126.80088602799999</v>
      </c>
      <c r="P128" s="77">
        <v>0.01</v>
      </c>
      <c r="Q128" s="77">
        <v>0</v>
      </c>
    </row>
    <row r="129" spans="2:17">
      <c r="B129" t="s">
        <v>3299</v>
      </c>
      <c r="C129" t="s">
        <v>3187</v>
      </c>
      <c r="D129" t="s">
        <v>3306</v>
      </c>
      <c r="E129" t="s">
        <v>3301</v>
      </c>
      <c r="F129" t="s">
        <v>596</v>
      </c>
      <c r="G129" t="s">
        <v>3302</v>
      </c>
      <c r="H129" t="s">
        <v>153</v>
      </c>
      <c r="I129" s="77">
        <v>7.11</v>
      </c>
      <c r="J129" t="s">
        <v>105</v>
      </c>
      <c r="K129" s="77">
        <v>4.8</v>
      </c>
      <c r="L129" s="77">
        <v>2.02</v>
      </c>
      <c r="M129" s="77">
        <v>53903.03</v>
      </c>
      <c r="N129" s="77">
        <v>122.08</v>
      </c>
      <c r="O129" s="77">
        <v>65.804819023999997</v>
      </c>
      <c r="P129" s="77">
        <v>0.01</v>
      </c>
      <c r="Q129" s="77">
        <v>0</v>
      </c>
    </row>
    <row r="130" spans="2:17">
      <c r="B130" t="s">
        <v>3299</v>
      </c>
      <c r="C130" t="s">
        <v>3187</v>
      </c>
      <c r="D130" t="s">
        <v>3307</v>
      </c>
      <c r="E130" t="s">
        <v>3301</v>
      </c>
      <c r="F130" t="s">
        <v>596</v>
      </c>
      <c r="G130" t="s">
        <v>654</v>
      </c>
      <c r="H130" t="s">
        <v>153</v>
      </c>
      <c r="I130" s="77">
        <v>7.09</v>
      </c>
      <c r="J130" t="s">
        <v>105</v>
      </c>
      <c r="K130" s="77">
        <v>4.8</v>
      </c>
      <c r="L130" s="77">
        <v>2.1</v>
      </c>
      <c r="M130" s="77">
        <v>80093.17</v>
      </c>
      <c r="N130" s="77">
        <v>122.76</v>
      </c>
      <c r="O130" s="77">
        <v>98.322375492000006</v>
      </c>
      <c r="P130" s="77">
        <v>0.01</v>
      </c>
      <c r="Q130" s="77">
        <v>0</v>
      </c>
    </row>
    <row r="131" spans="2:17">
      <c r="B131" t="s">
        <v>3299</v>
      </c>
      <c r="C131" t="s">
        <v>3187</v>
      </c>
      <c r="D131" t="s">
        <v>3308</v>
      </c>
      <c r="E131" t="s">
        <v>3301</v>
      </c>
      <c r="F131" t="s">
        <v>596</v>
      </c>
      <c r="G131" t="s">
        <v>654</v>
      </c>
      <c r="H131" t="s">
        <v>153</v>
      </c>
      <c r="I131" s="77">
        <v>7.09</v>
      </c>
      <c r="J131" t="s">
        <v>105</v>
      </c>
      <c r="K131" s="77">
        <v>4.8</v>
      </c>
      <c r="L131" s="77">
        <v>2.1</v>
      </c>
      <c r="M131" s="77">
        <v>10681.46</v>
      </c>
      <c r="N131" s="77">
        <v>122.76</v>
      </c>
      <c r="O131" s="77">
        <v>13.112560296</v>
      </c>
      <c r="P131" s="77">
        <v>0</v>
      </c>
      <c r="Q131" s="77">
        <v>0</v>
      </c>
    </row>
    <row r="132" spans="2:17">
      <c r="B132" t="s">
        <v>3309</v>
      </c>
      <c r="C132" t="s">
        <v>3187</v>
      </c>
      <c r="D132" t="s">
        <v>3310</v>
      </c>
      <c r="E132" t="s">
        <v>3311</v>
      </c>
      <c r="F132" t="s">
        <v>1008</v>
      </c>
      <c r="G132" t="s">
        <v>654</v>
      </c>
      <c r="H132" t="s">
        <v>153</v>
      </c>
      <c r="I132" s="77">
        <v>8.02</v>
      </c>
      <c r="J132" t="s">
        <v>105</v>
      </c>
      <c r="K132" s="77">
        <v>5.01</v>
      </c>
      <c r="L132" s="77">
        <v>3.42</v>
      </c>
      <c r="M132" s="77">
        <v>21993242.210000001</v>
      </c>
      <c r="N132" s="77">
        <v>119.84</v>
      </c>
      <c r="O132" s="77">
        <v>26356.701464464</v>
      </c>
      <c r="P132" s="77">
        <v>2.31</v>
      </c>
      <c r="Q132" s="77">
        <v>0.23</v>
      </c>
    </row>
    <row r="133" spans="2:17">
      <c r="B133" t="s">
        <v>3236</v>
      </c>
      <c r="C133" t="s">
        <v>3187</v>
      </c>
      <c r="D133" t="s">
        <v>3312</v>
      </c>
      <c r="E133" t="s">
        <v>3313</v>
      </c>
      <c r="F133" t="s">
        <v>1008</v>
      </c>
      <c r="G133" t="s">
        <v>654</v>
      </c>
      <c r="H133" t="s">
        <v>153</v>
      </c>
      <c r="I133" s="77">
        <v>7.51</v>
      </c>
      <c r="J133" t="s">
        <v>105</v>
      </c>
      <c r="K133" s="77">
        <v>5</v>
      </c>
      <c r="L133" s="77">
        <v>1.33</v>
      </c>
      <c r="M133" s="77">
        <v>814667.67</v>
      </c>
      <c r="N133" s="77">
        <v>131.6</v>
      </c>
      <c r="O133" s="77">
        <v>1072.10265372</v>
      </c>
      <c r="P133" s="77">
        <v>0.09</v>
      </c>
      <c r="Q133" s="77">
        <v>0.01</v>
      </c>
    </row>
    <row r="134" spans="2:17">
      <c r="B134" t="s">
        <v>3236</v>
      </c>
      <c r="C134" t="s">
        <v>3187</v>
      </c>
      <c r="D134" t="s">
        <v>3314</v>
      </c>
      <c r="E134" t="s">
        <v>3313</v>
      </c>
      <c r="F134" t="s">
        <v>1008</v>
      </c>
      <c r="G134" t="s">
        <v>654</v>
      </c>
      <c r="H134" t="s">
        <v>153</v>
      </c>
      <c r="I134" s="77">
        <v>7.5</v>
      </c>
      <c r="J134" t="s">
        <v>105</v>
      </c>
      <c r="K134" s="77">
        <v>5</v>
      </c>
      <c r="L134" s="77">
        <v>1.36</v>
      </c>
      <c r="M134" s="77">
        <v>4224656.34</v>
      </c>
      <c r="N134" s="77">
        <v>131.36000000000001</v>
      </c>
      <c r="O134" s="77">
        <v>5549.5085682239996</v>
      </c>
      <c r="P134" s="77">
        <v>0.49</v>
      </c>
      <c r="Q134" s="77">
        <v>0.05</v>
      </c>
    </row>
    <row r="135" spans="2:17">
      <c r="B135" t="s">
        <v>3236</v>
      </c>
      <c r="C135" t="s">
        <v>3187</v>
      </c>
      <c r="D135" t="s">
        <v>3315</v>
      </c>
      <c r="E135" t="s">
        <v>3313</v>
      </c>
      <c r="F135" t="s">
        <v>1008</v>
      </c>
      <c r="G135" t="s">
        <v>654</v>
      </c>
      <c r="H135" t="s">
        <v>153</v>
      </c>
      <c r="I135" s="77">
        <v>7.51</v>
      </c>
      <c r="J135" t="s">
        <v>105</v>
      </c>
      <c r="K135" s="77">
        <v>5</v>
      </c>
      <c r="L135" s="77">
        <v>1.33</v>
      </c>
      <c r="M135" s="77">
        <v>1756818.17</v>
      </c>
      <c r="N135" s="77">
        <v>131.19</v>
      </c>
      <c r="O135" s="77">
        <v>2304.7697572229999</v>
      </c>
      <c r="P135" s="77">
        <v>0.2</v>
      </c>
      <c r="Q135" s="77">
        <v>0.02</v>
      </c>
    </row>
    <row r="136" spans="2:17">
      <c r="B136" t="s">
        <v>3236</v>
      </c>
      <c r="C136" t="s">
        <v>3187</v>
      </c>
      <c r="D136" t="s">
        <v>3316</v>
      </c>
      <c r="E136" t="s">
        <v>3313</v>
      </c>
      <c r="F136" t="s">
        <v>1008</v>
      </c>
      <c r="G136" t="s">
        <v>654</v>
      </c>
      <c r="H136" t="s">
        <v>153</v>
      </c>
      <c r="I136" s="77">
        <v>7.49</v>
      </c>
      <c r="J136" t="s">
        <v>105</v>
      </c>
      <c r="K136" s="77">
        <v>5</v>
      </c>
      <c r="L136" s="77">
        <v>1.44</v>
      </c>
      <c r="M136" s="77">
        <v>2755521.41</v>
      </c>
      <c r="N136" s="77">
        <v>130.02000000000001</v>
      </c>
      <c r="O136" s="77">
        <v>3582.7289372820001</v>
      </c>
      <c r="P136" s="77">
        <v>0.31</v>
      </c>
      <c r="Q136" s="77">
        <v>0.03</v>
      </c>
    </row>
    <row r="137" spans="2:17">
      <c r="B137" t="s">
        <v>3236</v>
      </c>
      <c r="C137" t="s">
        <v>3187</v>
      </c>
      <c r="D137" t="s">
        <v>3317</v>
      </c>
      <c r="E137" t="s">
        <v>3313</v>
      </c>
      <c r="F137" t="s">
        <v>1008</v>
      </c>
      <c r="G137" t="s">
        <v>654</v>
      </c>
      <c r="H137" t="s">
        <v>153</v>
      </c>
      <c r="I137" s="77">
        <v>7.46</v>
      </c>
      <c r="J137" t="s">
        <v>105</v>
      </c>
      <c r="K137" s="77">
        <v>5</v>
      </c>
      <c r="L137" s="77">
        <v>1.57</v>
      </c>
      <c r="M137" s="77">
        <v>431038.51</v>
      </c>
      <c r="N137" s="77">
        <v>126.99</v>
      </c>
      <c r="O137" s="77">
        <v>547.37580384900002</v>
      </c>
      <c r="P137" s="77">
        <v>0.05</v>
      </c>
      <c r="Q137" s="77">
        <v>0</v>
      </c>
    </row>
    <row r="138" spans="2:17">
      <c r="B138" t="s">
        <v>3236</v>
      </c>
      <c r="C138" t="s">
        <v>3187</v>
      </c>
      <c r="D138" t="s">
        <v>3318</v>
      </c>
      <c r="E138" t="s">
        <v>3313</v>
      </c>
      <c r="F138" t="s">
        <v>1008</v>
      </c>
      <c r="G138" t="s">
        <v>654</v>
      </c>
      <c r="H138" t="s">
        <v>153</v>
      </c>
      <c r="I138" s="77">
        <v>3.19</v>
      </c>
      <c r="J138" t="s">
        <v>105</v>
      </c>
      <c r="K138" s="77">
        <v>5</v>
      </c>
      <c r="L138" s="77">
        <v>1.2</v>
      </c>
      <c r="M138" s="77">
        <v>311831.03999999998</v>
      </c>
      <c r="N138" s="77">
        <v>113.29</v>
      </c>
      <c r="O138" s="77">
        <v>353.27338521600001</v>
      </c>
      <c r="P138" s="77">
        <v>0.03</v>
      </c>
      <c r="Q138" s="77">
        <v>0</v>
      </c>
    </row>
    <row r="139" spans="2:17">
      <c r="B139" t="s">
        <v>3236</v>
      </c>
      <c r="C139" t="s">
        <v>3187</v>
      </c>
      <c r="D139" t="s">
        <v>3319</v>
      </c>
      <c r="E139" t="s">
        <v>3313</v>
      </c>
      <c r="F139" t="s">
        <v>1008</v>
      </c>
      <c r="G139" t="s">
        <v>654</v>
      </c>
      <c r="H139" t="s">
        <v>153</v>
      </c>
      <c r="I139" s="77">
        <v>7.45</v>
      </c>
      <c r="J139" t="s">
        <v>105</v>
      </c>
      <c r="K139" s="77">
        <v>5</v>
      </c>
      <c r="L139" s="77">
        <v>1.6</v>
      </c>
      <c r="M139" s="77">
        <v>707643.03</v>
      </c>
      <c r="N139" s="77">
        <v>126.63</v>
      </c>
      <c r="O139" s="77">
        <v>896.08836888899998</v>
      </c>
      <c r="P139" s="77">
        <v>0.08</v>
      </c>
      <c r="Q139" s="77">
        <v>0.01</v>
      </c>
    </row>
    <row r="140" spans="2:17">
      <c r="B140" t="s">
        <v>3320</v>
      </c>
      <c r="C140" t="s">
        <v>3187</v>
      </c>
      <c r="D140" t="s">
        <v>3321</v>
      </c>
      <c r="E140" t="s">
        <v>3322</v>
      </c>
      <c r="F140" t="s">
        <v>1008</v>
      </c>
      <c r="G140" t="s">
        <v>654</v>
      </c>
      <c r="H140" t="s">
        <v>153</v>
      </c>
      <c r="I140" s="77">
        <v>6.46</v>
      </c>
      <c r="J140" t="s">
        <v>105</v>
      </c>
      <c r="K140" s="77">
        <v>4.7</v>
      </c>
      <c r="L140" s="77">
        <v>0.91</v>
      </c>
      <c r="M140" s="77">
        <v>504996.2</v>
      </c>
      <c r="N140" s="77">
        <v>127.9</v>
      </c>
      <c r="O140" s="77">
        <v>645.89013980000004</v>
      </c>
      <c r="P140" s="77">
        <v>0.06</v>
      </c>
      <c r="Q140" s="77">
        <v>0.01</v>
      </c>
    </row>
    <row r="141" spans="2:17">
      <c r="B141" t="s">
        <v>3320</v>
      </c>
      <c r="C141" t="s">
        <v>3187</v>
      </c>
      <c r="D141" t="s">
        <v>3323</v>
      </c>
      <c r="E141" t="s">
        <v>3322</v>
      </c>
      <c r="F141" t="s">
        <v>1008</v>
      </c>
      <c r="G141" t="s">
        <v>654</v>
      </c>
      <c r="H141" t="s">
        <v>153</v>
      </c>
      <c r="I141" s="77">
        <v>6.47</v>
      </c>
      <c r="J141" t="s">
        <v>105</v>
      </c>
      <c r="K141" s="77">
        <v>4.62</v>
      </c>
      <c r="L141" s="77">
        <v>0.93</v>
      </c>
      <c r="M141" s="77">
        <v>752918.53</v>
      </c>
      <c r="N141" s="77">
        <v>126.77</v>
      </c>
      <c r="O141" s="77">
        <v>954.47482048100005</v>
      </c>
      <c r="P141" s="77">
        <v>0.08</v>
      </c>
      <c r="Q141" s="77">
        <v>0.01</v>
      </c>
    </row>
    <row r="142" spans="2:17">
      <c r="B142" t="s">
        <v>3320</v>
      </c>
      <c r="C142" t="s">
        <v>3187</v>
      </c>
      <c r="D142" t="s">
        <v>3324</v>
      </c>
      <c r="E142" t="s">
        <v>3322</v>
      </c>
      <c r="F142" t="s">
        <v>1008</v>
      </c>
      <c r="G142" t="s">
        <v>654</v>
      </c>
      <c r="H142" t="s">
        <v>153</v>
      </c>
      <c r="I142" s="77">
        <v>6.45</v>
      </c>
      <c r="J142" t="s">
        <v>105</v>
      </c>
      <c r="K142" s="77">
        <v>4.7699999999999996</v>
      </c>
      <c r="L142" s="77">
        <v>0.94</v>
      </c>
      <c r="M142" s="77">
        <v>854414.8</v>
      </c>
      <c r="N142" s="77">
        <v>126.91</v>
      </c>
      <c r="O142" s="77">
        <v>1084.33782268</v>
      </c>
      <c r="P142" s="77">
        <v>0.1</v>
      </c>
      <c r="Q142" s="77">
        <v>0.01</v>
      </c>
    </row>
    <row r="143" spans="2:17">
      <c r="B143" t="s">
        <v>3320</v>
      </c>
      <c r="C143" t="s">
        <v>3187</v>
      </c>
      <c r="D143" t="s">
        <v>3325</v>
      </c>
      <c r="E143" t="s">
        <v>3322</v>
      </c>
      <c r="F143" t="s">
        <v>1008</v>
      </c>
      <c r="G143" t="s">
        <v>654</v>
      </c>
      <c r="H143" t="s">
        <v>153</v>
      </c>
      <c r="I143" s="77">
        <v>6.45</v>
      </c>
      <c r="J143" t="s">
        <v>105</v>
      </c>
      <c r="K143" s="77">
        <v>4.78</v>
      </c>
      <c r="L143" s="77">
        <v>0.94</v>
      </c>
      <c r="M143" s="77">
        <v>912460.57</v>
      </c>
      <c r="N143" s="77">
        <v>126.99</v>
      </c>
      <c r="O143" s="77">
        <v>1158.7336778429999</v>
      </c>
      <c r="P143" s="77">
        <v>0.1</v>
      </c>
      <c r="Q143" s="77">
        <v>0.01</v>
      </c>
    </row>
    <row r="144" spans="2:17">
      <c r="B144" t="s">
        <v>3320</v>
      </c>
      <c r="C144" t="s">
        <v>3187</v>
      </c>
      <c r="D144" t="s">
        <v>3326</v>
      </c>
      <c r="E144" t="s">
        <v>3322</v>
      </c>
      <c r="F144" t="s">
        <v>1008</v>
      </c>
      <c r="G144" t="s">
        <v>654</v>
      </c>
      <c r="H144" t="s">
        <v>153</v>
      </c>
      <c r="I144" s="77">
        <v>6.47</v>
      </c>
      <c r="J144" t="s">
        <v>105</v>
      </c>
      <c r="K144" s="77">
        <v>4.59</v>
      </c>
      <c r="L144" s="77">
        <v>0.93</v>
      </c>
      <c r="M144" s="77">
        <v>416675.86</v>
      </c>
      <c r="N144" s="77">
        <v>125</v>
      </c>
      <c r="O144" s="77">
        <v>520.84482500000001</v>
      </c>
      <c r="P144" s="77">
        <v>0.05</v>
      </c>
      <c r="Q144" s="77">
        <v>0</v>
      </c>
    </row>
    <row r="145" spans="2:17">
      <c r="B145" t="s">
        <v>3320</v>
      </c>
      <c r="C145" t="s">
        <v>3187</v>
      </c>
      <c r="D145" t="s">
        <v>3327</v>
      </c>
      <c r="E145" t="s">
        <v>3322</v>
      </c>
      <c r="F145" t="s">
        <v>1008</v>
      </c>
      <c r="G145" t="s">
        <v>654</v>
      </c>
      <c r="H145" t="s">
        <v>153</v>
      </c>
      <c r="I145" s="77">
        <v>6.51</v>
      </c>
      <c r="J145" t="s">
        <v>105</v>
      </c>
      <c r="K145" s="77">
        <v>4.2</v>
      </c>
      <c r="L145" s="77">
        <v>0.97</v>
      </c>
      <c r="M145" s="77">
        <v>535437.43000000005</v>
      </c>
      <c r="N145" s="77">
        <v>123.05</v>
      </c>
      <c r="O145" s="77">
        <v>658.85575761500002</v>
      </c>
      <c r="P145" s="77">
        <v>0.06</v>
      </c>
      <c r="Q145" s="77">
        <v>0.01</v>
      </c>
    </row>
    <row r="146" spans="2:17">
      <c r="B146" t="s">
        <v>3320</v>
      </c>
      <c r="C146" t="s">
        <v>3187</v>
      </c>
      <c r="D146" t="s">
        <v>3328</v>
      </c>
      <c r="E146" t="s">
        <v>3322</v>
      </c>
      <c r="F146" t="s">
        <v>1008</v>
      </c>
      <c r="G146" t="s">
        <v>654</v>
      </c>
      <c r="H146" t="s">
        <v>153</v>
      </c>
      <c r="I146" s="77">
        <v>3.41</v>
      </c>
      <c r="J146" t="s">
        <v>105</v>
      </c>
      <c r="K146" s="77">
        <v>4.5199999999999996</v>
      </c>
      <c r="L146" s="77">
        <v>0.28999999999999998</v>
      </c>
      <c r="M146" s="77">
        <v>954505.95</v>
      </c>
      <c r="N146" s="77">
        <v>114.89</v>
      </c>
      <c r="O146" s="77">
        <v>1096.6318859549999</v>
      </c>
      <c r="P146" s="77">
        <v>0.1</v>
      </c>
      <c r="Q146" s="77">
        <v>0.01</v>
      </c>
    </row>
    <row r="147" spans="2:17">
      <c r="B147" t="s">
        <v>3329</v>
      </c>
      <c r="C147" t="s">
        <v>3152</v>
      </c>
      <c r="D147" t="s">
        <v>3330</v>
      </c>
      <c r="E147" t="s">
        <v>3331</v>
      </c>
      <c r="F147" t="s">
        <v>1050</v>
      </c>
      <c r="G147" t="s">
        <v>834</v>
      </c>
      <c r="H147" t="s">
        <v>216</v>
      </c>
      <c r="I147" s="77">
        <v>3.5</v>
      </c>
      <c r="J147" t="s">
        <v>109</v>
      </c>
      <c r="K147" s="77">
        <v>4.25</v>
      </c>
      <c r="L147" s="77">
        <v>5.95</v>
      </c>
      <c r="M147" s="77">
        <v>-132919.56</v>
      </c>
      <c r="N147" s="77">
        <v>67.88</v>
      </c>
      <c r="O147" s="77">
        <v>-324.722644583472</v>
      </c>
      <c r="P147" s="77">
        <v>-0.03</v>
      </c>
      <c r="Q147" s="77">
        <v>0</v>
      </c>
    </row>
    <row r="148" spans="2:17">
      <c r="B148" t="s">
        <v>3332</v>
      </c>
      <c r="C148" t="s">
        <v>3152</v>
      </c>
      <c r="D148" t="s">
        <v>3333</v>
      </c>
      <c r="E148" t="s">
        <v>1585</v>
      </c>
      <c r="F148" t="s">
        <v>1050</v>
      </c>
      <c r="G148" t="s">
        <v>3334</v>
      </c>
      <c r="H148" t="s">
        <v>216</v>
      </c>
      <c r="J148" t="s">
        <v>109</v>
      </c>
      <c r="K148" s="77">
        <v>5.32</v>
      </c>
      <c r="L148" s="77">
        <v>0</v>
      </c>
      <c r="M148" s="77">
        <v>2149673.58</v>
      </c>
      <c r="N148" s="77">
        <v>101.17000000000007</v>
      </c>
      <c r="O148" s="77">
        <v>7827.1943144287197</v>
      </c>
      <c r="P148" s="77">
        <v>0.69</v>
      </c>
      <c r="Q148" s="77">
        <v>7.0000000000000007E-2</v>
      </c>
    </row>
    <row r="149" spans="2:17">
      <c r="B149" t="s">
        <v>3332</v>
      </c>
      <c r="C149" t="s">
        <v>3152</v>
      </c>
      <c r="D149" t="s">
        <v>3335</v>
      </c>
      <c r="E149" t="s">
        <v>3331</v>
      </c>
      <c r="F149" t="s">
        <v>1050</v>
      </c>
      <c r="G149" t="s">
        <v>3334</v>
      </c>
      <c r="H149" t="s">
        <v>216</v>
      </c>
      <c r="J149" t="s">
        <v>109</v>
      </c>
      <c r="K149" s="77">
        <v>5.32</v>
      </c>
      <c r="L149" s="77">
        <v>0</v>
      </c>
      <c r="M149" s="77">
        <v>311683.77</v>
      </c>
      <c r="N149" s="77">
        <v>101.16999999999992</v>
      </c>
      <c r="O149" s="77">
        <v>1134.8743619222901</v>
      </c>
      <c r="P149" s="77">
        <v>0.1</v>
      </c>
      <c r="Q149" s="77">
        <v>0.01</v>
      </c>
    </row>
    <row r="150" spans="2:17">
      <c r="B150" t="s">
        <v>3332</v>
      </c>
      <c r="C150" t="s">
        <v>3152</v>
      </c>
      <c r="D150" t="s">
        <v>3336</v>
      </c>
      <c r="E150" t="s">
        <v>1585</v>
      </c>
      <c r="F150" t="s">
        <v>1050</v>
      </c>
      <c r="G150" t="s">
        <v>682</v>
      </c>
      <c r="H150" t="s">
        <v>216</v>
      </c>
      <c r="I150" s="77">
        <v>2.5299999999999998</v>
      </c>
      <c r="J150" t="s">
        <v>109</v>
      </c>
      <c r="K150" s="77">
        <v>4.25</v>
      </c>
      <c r="L150" s="77">
        <v>3.49</v>
      </c>
      <c r="M150" s="77">
        <v>187167.31</v>
      </c>
      <c r="N150" s="77">
        <v>100.49</v>
      </c>
      <c r="O150" s="77">
        <v>676.91586291858096</v>
      </c>
      <c r="P150" s="77">
        <v>0.06</v>
      </c>
      <c r="Q150" s="77">
        <v>0.01</v>
      </c>
    </row>
    <row r="151" spans="2:17">
      <c r="B151" t="s">
        <v>3332</v>
      </c>
      <c r="C151" t="s">
        <v>3152</v>
      </c>
      <c r="D151" t="s">
        <v>3337</v>
      </c>
      <c r="E151" t="s">
        <v>1585</v>
      </c>
      <c r="F151" t="s">
        <v>1050</v>
      </c>
      <c r="G151" t="s">
        <v>3338</v>
      </c>
      <c r="H151" t="s">
        <v>216</v>
      </c>
      <c r="J151" t="s">
        <v>109</v>
      </c>
      <c r="K151" s="77">
        <v>4.25</v>
      </c>
      <c r="L151" s="77">
        <v>0</v>
      </c>
      <c r="M151" s="77">
        <v>123212.26</v>
      </c>
      <c r="N151" s="77">
        <v>100.17</v>
      </c>
      <c r="O151" s="77">
        <v>444.19477331035802</v>
      </c>
      <c r="P151" s="77">
        <v>0.04</v>
      </c>
      <c r="Q151" s="77">
        <v>0</v>
      </c>
    </row>
    <row r="152" spans="2:17">
      <c r="B152" t="s">
        <v>3339</v>
      </c>
      <c r="C152" t="s">
        <v>3187</v>
      </c>
      <c r="D152" t="s">
        <v>3340</v>
      </c>
      <c r="E152" t="s">
        <v>3341</v>
      </c>
      <c r="F152" t="s">
        <v>2530</v>
      </c>
      <c r="G152" t="s">
        <v>654</v>
      </c>
      <c r="H152" t="s">
        <v>3157</v>
      </c>
      <c r="I152" s="77">
        <v>3.7</v>
      </c>
      <c r="J152" t="s">
        <v>105</v>
      </c>
      <c r="K152" s="77">
        <v>4.05</v>
      </c>
      <c r="L152" s="77">
        <v>0.96</v>
      </c>
      <c r="M152" s="77">
        <v>11975945.66</v>
      </c>
      <c r="N152" s="77">
        <v>113.19</v>
      </c>
      <c r="O152" s="77">
        <v>13555.572892554001</v>
      </c>
      <c r="P152" s="77">
        <v>1.19</v>
      </c>
      <c r="Q152" s="77">
        <v>0.12</v>
      </c>
    </row>
    <row r="153" spans="2:17">
      <c r="B153" t="s">
        <v>3342</v>
      </c>
      <c r="C153" t="s">
        <v>3152</v>
      </c>
      <c r="D153" t="s">
        <v>3343</v>
      </c>
      <c r="E153" t="s">
        <v>1067</v>
      </c>
      <c r="F153" t="s">
        <v>2530</v>
      </c>
      <c r="G153" t="s">
        <v>654</v>
      </c>
      <c r="H153" t="s">
        <v>3157</v>
      </c>
      <c r="I153" s="77">
        <v>7.25</v>
      </c>
      <c r="J153" t="s">
        <v>105</v>
      </c>
      <c r="K153" s="77">
        <v>3.95</v>
      </c>
      <c r="L153" s="77">
        <v>1.5</v>
      </c>
      <c r="M153" s="77">
        <v>58928.93</v>
      </c>
      <c r="N153" s="77">
        <v>119.94</v>
      </c>
      <c r="O153" s="77">
        <v>70.679358641999997</v>
      </c>
      <c r="P153" s="77">
        <v>0.01</v>
      </c>
      <c r="Q153" s="77">
        <v>0</v>
      </c>
    </row>
    <row r="154" spans="2:17">
      <c r="B154" t="s">
        <v>3342</v>
      </c>
      <c r="C154" t="s">
        <v>3152</v>
      </c>
      <c r="D154" t="s">
        <v>3344</v>
      </c>
      <c r="E154" t="s">
        <v>1067</v>
      </c>
      <c r="F154" t="s">
        <v>2530</v>
      </c>
      <c r="G154" t="s">
        <v>654</v>
      </c>
      <c r="H154" t="s">
        <v>3157</v>
      </c>
      <c r="I154" s="77">
        <v>6.89</v>
      </c>
      <c r="J154" t="s">
        <v>105</v>
      </c>
      <c r="K154" s="77">
        <v>3.95</v>
      </c>
      <c r="L154" s="77">
        <v>1.49</v>
      </c>
      <c r="M154" s="77">
        <v>331666.36</v>
      </c>
      <c r="N154" s="77">
        <v>119.33</v>
      </c>
      <c r="O154" s="77">
        <v>395.77746738799999</v>
      </c>
      <c r="P154" s="77">
        <v>0.03</v>
      </c>
      <c r="Q154" s="77">
        <v>0</v>
      </c>
    </row>
    <row r="155" spans="2:17">
      <c r="B155" t="s">
        <v>3345</v>
      </c>
      <c r="C155" t="s">
        <v>3152</v>
      </c>
      <c r="D155" t="s">
        <v>3346</v>
      </c>
      <c r="E155" t="s">
        <v>3347</v>
      </c>
      <c r="F155" t="s">
        <v>2530</v>
      </c>
      <c r="G155" t="s">
        <v>654</v>
      </c>
      <c r="H155" t="s">
        <v>3157</v>
      </c>
      <c r="I155" s="77">
        <v>4.05</v>
      </c>
      <c r="J155" t="s">
        <v>105</v>
      </c>
      <c r="K155" s="77">
        <v>2.2799999999999998</v>
      </c>
      <c r="L155" s="77">
        <v>1.66</v>
      </c>
      <c r="M155" s="77">
        <v>13252406.42</v>
      </c>
      <c r="N155" s="77">
        <v>103.8</v>
      </c>
      <c r="O155" s="77">
        <v>13755.997863959999</v>
      </c>
      <c r="P155" s="77">
        <v>1.21</v>
      </c>
      <c r="Q155" s="77">
        <v>0.12</v>
      </c>
    </row>
    <row r="156" spans="2:17">
      <c r="B156" t="s">
        <v>3348</v>
      </c>
      <c r="C156" t="s">
        <v>3187</v>
      </c>
      <c r="D156" t="s">
        <v>3349</v>
      </c>
      <c r="E156" t="s">
        <v>3350</v>
      </c>
      <c r="F156" t="s">
        <v>2530</v>
      </c>
      <c r="G156" t="s">
        <v>654</v>
      </c>
      <c r="H156" t="s">
        <v>3157</v>
      </c>
      <c r="I156" s="77">
        <v>4.37</v>
      </c>
      <c r="J156" t="s">
        <v>105</v>
      </c>
      <c r="K156" s="77">
        <v>3</v>
      </c>
      <c r="L156" s="77">
        <v>2.76</v>
      </c>
      <c r="M156" s="77">
        <v>8811673.7200000007</v>
      </c>
      <c r="N156" s="77">
        <v>104.02</v>
      </c>
      <c r="O156" s="77">
        <v>9165.9030035439991</v>
      </c>
      <c r="P156" s="77">
        <v>0.8</v>
      </c>
      <c r="Q156" s="77">
        <v>0.08</v>
      </c>
    </row>
    <row r="157" spans="2:17">
      <c r="B157" t="s">
        <v>3348</v>
      </c>
      <c r="C157" t="s">
        <v>3187</v>
      </c>
      <c r="D157" t="s">
        <v>3351</v>
      </c>
      <c r="E157" t="s">
        <v>3350</v>
      </c>
      <c r="F157" t="s">
        <v>1050</v>
      </c>
      <c r="G157" t="s">
        <v>3352</v>
      </c>
      <c r="H157" t="s">
        <v>216</v>
      </c>
      <c r="I157" s="77">
        <v>4.82</v>
      </c>
      <c r="J157" t="s">
        <v>105</v>
      </c>
      <c r="K157" s="77">
        <v>3</v>
      </c>
      <c r="L157" s="77">
        <v>3.08</v>
      </c>
      <c r="M157" s="77">
        <v>2486092.11</v>
      </c>
      <c r="N157" s="77">
        <v>104.51</v>
      </c>
      <c r="O157" s="77">
        <v>2598.2148641610002</v>
      </c>
      <c r="P157" s="77">
        <v>0.23</v>
      </c>
      <c r="Q157" s="77">
        <v>0.02</v>
      </c>
    </row>
    <row r="158" spans="2:17">
      <c r="B158" t="s">
        <v>3348</v>
      </c>
      <c r="C158" t="s">
        <v>3187</v>
      </c>
      <c r="D158" t="s">
        <v>3353</v>
      </c>
      <c r="E158" t="s">
        <v>3350</v>
      </c>
      <c r="F158" t="s">
        <v>1050</v>
      </c>
      <c r="G158" t="s">
        <v>3352</v>
      </c>
      <c r="H158" t="s">
        <v>216</v>
      </c>
      <c r="I158" s="77">
        <v>4.83</v>
      </c>
      <c r="J158" t="s">
        <v>105</v>
      </c>
      <c r="K158" s="77">
        <v>3</v>
      </c>
      <c r="L158" s="77">
        <v>3.08</v>
      </c>
      <c r="M158" s="77">
        <v>2486092.11</v>
      </c>
      <c r="N158" s="77">
        <v>104.51</v>
      </c>
      <c r="O158" s="77">
        <v>2598.2148641610002</v>
      </c>
      <c r="P158" s="77">
        <v>0.23</v>
      </c>
      <c r="Q158" s="77">
        <v>0.02</v>
      </c>
    </row>
    <row r="159" spans="2:17">
      <c r="B159" t="s">
        <v>3354</v>
      </c>
      <c r="C159" t="s">
        <v>3187</v>
      </c>
      <c r="D159" t="s">
        <v>3355</v>
      </c>
      <c r="E159" t="s">
        <v>3356</v>
      </c>
      <c r="F159" t="s">
        <v>2530</v>
      </c>
      <c r="G159" t="s">
        <v>654</v>
      </c>
      <c r="H159" t="s">
        <v>3157</v>
      </c>
      <c r="I159" s="77">
        <v>5.28</v>
      </c>
      <c r="J159" t="s">
        <v>105</v>
      </c>
      <c r="K159" s="77">
        <v>3</v>
      </c>
      <c r="L159" s="77">
        <v>1.1499999999999999</v>
      </c>
      <c r="M159" s="77">
        <v>8811672.6199999992</v>
      </c>
      <c r="N159" s="77">
        <v>104.02</v>
      </c>
      <c r="O159" s="77">
        <v>9165.9018593239998</v>
      </c>
      <c r="P159" s="77">
        <v>0.8</v>
      </c>
      <c r="Q159" s="77">
        <v>0.08</v>
      </c>
    </row>
    <row r="160" spans="2:17">
      <c r="B160" t="s">
        <v>3357</v>
      </c>
      <c r="C160" t="s">
        <v>3152</v>
      </c>
      <c r="D160" t="s">
        <v>3358</v>
      </c>
      <c r="E160" t="s">
        <v>3359</v>
      </c>
      <c r="F160" t="s">
        <v>2533</v>
      </c>
      <c r="G160" t="s">
        <v>654</v>
      </c>
      <c r="H160" t="s">
        <v>3157</v>
      </c>
      <c r="I160" s="77">
        <v>2.27</v>
      </c>
      <c r="J160" t="s">
        <v>105</v>
      </c>
      <c r="K160" s="77">
        <v>4.6500000000000004</v>
      </c>
      <c r="L160" s="77">
        <v>1.96</v>
      </c>
      <c r="M160" s="77">
        <v>21654802.77</v>
      </c>
      <c r="N160" s="77">
        <v>108.37</v>
      </c>
      <c r="O160" s="77">
        <v>23467.309761848999</v>
      </c>
      <c r="P160" s="77">
        <v>2.06</v>
      </c>
      <c r="Q160" s="77">
        <v>0.2</v>
      </c>
    </row>
    <row r="161" spans="2:17">
      <c r="B161" t="s">
        <v>3360</v>
      </c>
      <c r="C161" t="s">
        <v>3187</v>
      </c>
      <c r="D161" t="s">
        <v>3361</v>
      </c>
      <c r="E161" t="s">
        <v>3362</v>
      </c>
      <c r="F161" t="s">
        <v>2266</v>
      </c>
      <c r="G161" t="s">
        <v>654</v>
      </c>
      <c r="H161" t="s">
        <v>216</v>
      </c>
      <c r="I161" s="77">
        <v>7.2</v>
      </c>
      <c r="J161" t="s">
        <v>105</v>
      </c>
      <c r="K161" s="77">
        <v>5.25</v>
      </c>
      <c r="L161" s="77">
        <v>3.55</v>
      </c>
      <c r="M161" s="77">
        <v>1116842.1499999999</v>
      </c>
      <c r="N161" s="77">
        <v>106.16</v>
      </c>
      <c r="O161" s="77">
        <v>1185.63962644</v>
      </c>
      <c r="P161" s="77">
        <v>0.1</v>
      </c>
      <c r="Q161" s="77">
        <v>0.01</v>
      </c>
    </row>
    <row r="162" spans="2:17">
      <c r="B162" t="s">
        <v>3360</v>
      </c>
      <c r="C162" t="s">
        <v>3187</v>
      </c>
      <c r="D162" t="s">
        <v>3363</v>
      </c>
      <c r="E162" t="s">
        <v>3362</v>
      </c>
      <c r="F162" t="s">
        <v>2266</v>
      </c>
      <c r="G162" t="s">
        <v>654</v>
      </c>
      <c r="H162" t="s">
        <v>216</v>
      </c>
      <c r="I162" s="77">
        <v>7.23</v>
      </c>
      <c r="J162" t="s">
        <v>105</v>
      </c>
      <c r="K162" s="77">
        <v>5.25</v>
      </c>
      <c r="L162" s="77">
        <v>3.42</v>
      </c>
      <c r="M162" s="77">
        <v>906848.94</v>
      </c>
      <c r="N162" s="77">
        <v>106.94</v>
      </c>
      <c r="O162" s="77">
        <v>969.78425643599996</v>
      </c>
      <c r="P162" s="77">
        <v>0.09</v>
      </c>
      <c r="Q162" s="77">
        <v>0.01</v>
      </c>
    </row>
    <row r="163" spans="2:17">
      <c r="B163" t="s">
        <v>3360</v>
      </c>
      <c r="C163" t="s">
        <v>3187</v>
      </c>
      <c r="D163" t="s">
        <v>3364</v>
      </c>
      <c r="E163" t="s">
        <v>3362</v>
      </c>
      <c r="F163" t="s">
        <v>2266</v>
      </c>
      <c r="G163" t="s">
        <v>654</v>
      </c>
      <c r="H163" t="s">
        <v>216</v>
      </c>
      <c r="I163" s="77">
        <v>7.45</v>
      </c>
      <c r="J163" t="s">
        <v>105</v>
      </c>
      <c r="K163" s="77">
        <v>5.25</v>
      </c>
      <c r="L163" s="77">
        <v>2.36</v>
      </c>
      <c r="M163" s="77">
        <v>2050503</v>
      </c>
      <c r="N163" s="77">
        <v>112.28</v>
      </c>
      <c r="O163" s="77">
        <v>2302.3047683999998</v>
      </c>
      <c r="P163" s="77">
        <v>0.2</v>
      </c>
      <c r="Q163" s="77">
        <v>0.02</v>
      </c>
    </row>
    <row r="164" spans="2:17">
      <c r="B164" t="s">
        <v>3360</v>
      </c>
      <c r="C164" t="s">
        <v>3187</v>
      </c>
      <c r="D164" t="s">
        <v>3365</v>
      </c>
      <c r="E164" t="s">
        <v>3362</v>
      </c>
      <c r="F164" t="s">
        <v>2266</v>
      </c>
      <c r="G164" t="s">
        <v>654</v>
      </c>
      <c r="H164" t="s">
        <v>216</v>
      </c>
      <c r="I164" s="77">
        <v>7.39</v>
      </c>
      <c r="J164" t="s">
        <v>105</v>
      </c>
      <c r="K164" s="77">
        <v>5.25</v>
      </c>
      <c r="L164" s="77">
        <v>2.63</v>
      </c>
      <c r="M164" s="77">
        <v>2549471.21</v>
      </c>
      <c r="N164" s="77">
        <v>109.68</v>
      </c>
      <c r="O164" s="77">
        <v>2796.2600231279998</v>
      </c>
      <c r="P164" s="77">
        <v>0.25</v>
      </c>
      <c r="Q164" s="77">
        <v>0.02</v>
      </c>
    </row>
    <row r="165" spans="2:17">
      <c r="B165" t="s">
        <v>3360</v>
      </c>
      <c r="C165" t="s">
        <v>3187</v>
      </c>
      <c r="D165" t="s">
        <v>3366</v>
      </c>
      <c r="E165" t="s">
        <v>3362</v>
      </c>
      <c r="F165" t="s">
        <v>2266</v>
      </c>
      <c r="G165" t="s">
        <v>654</v>
      </c>
      <c r="H165" t="s">
        <v>216</v>
      </c>
      <c r="I165" s="77">
        <v>7.35</v>
      </c>
      <c r="J165" t="s">
        <v>105</v>
      </c>
      <c r="K165" s="77">
        <v>5.75</v>
      </c>
      <c r="L165" s="77">
        <v>2.83</v>
      </c>
      <c r="M165" s="77">
        <v>189347.14</v>
      </c>
      <c r="N165" s="77">
        <v>108.85</v>
      </c>
      <c r="O165" s="77">
        <v>206.10436189000001</v>
      </c>
      <c r="P165" s="77">
        <v>0.02</v>
      </c>
      <c r="Q165" s="77">
        <v>0</v>
      </c>
    </row>
    <row r="166" spans="2:17">
      <c r="B166" t="s">
        <v>3360</v>
      </c>
      <c r="C166" t="s">
        <v>3187</v>
      </c>
      <c r="D166" t="s">
        <v>3367</v>
      </c>
      <c r="E166" t="s">
        <v>3362</v>
      </c>
      <c r="F166" t="s">
        <v>2266</v>
      </c>
      <c r="G166" t="s">
        <v>654</v>
      </c>
      <c r="H166" t="s">
        <v>216</v>
      </c>
      <c r="I166" s="77">
        <v>7.34</v>
      </c>
      <c r="J166" t="s">
        <v>105</v>
      </c>
      <c r="K166" s="77">
        <v>5.25</v>
      </c>
      <c r="L166" s="77">
        <v>2.88</v>
      </c>
      <c r="M166" s="77">
        <v>375251.26</v>
      </c>
      <c r="N166" s="77">
        <v>109.85</v>
      </c>
      <c r="O166" s="77">
        <v>412.21350911000002</v>
      </c>
      <c r="P166" s="77">
        <v>0.04</v>
      </c>
      <c r="Q166" s="77">
        <v>0</v>
      </c>
    </row>
    <row r="167" spans="2:17">
      <c r="B167" t="s">
        <v>3360</v>
      </c>
      <c r="C167" t="s">
        <v>3187</v>
      </c>
      <c r="D167" t="s">
        <v>3368</v>
      </c>
      <c r="E167" t="s">
        <v>3362</v>
      </c>
      <c r="F167" t="s">
        <v>2266</v>
      </c>
      <c r="G167" t="s">
        <v>654</v>
      </c>
      <c r="H167" t="s">
        <v>216</v>
      </c>
      <c r="I167" s="77">
        <v>7.35</v>
      </c>
      <c r="J167" t="s">
        <v>105</v>
      </c>
      <c r="K167" s="77">
        <v>5.25</v>
      </c>
      <c r="L167" s="77">
        <v>2.85</v>
      </c>
      <c r="M167" s="77">
        <v>138623.06</v>
      </c>
      <c r="N167" s="77">
        <v>109.29</v>
      </c>
      <c r="O167" s="77">
        <v>151.50114227399999</v>
      </c>
      <c r="P167" s="77">
        <v>0.01</v>
      </c>
      <c r="Q167" s="77">
        <v>0</v>
      </c>
    </row>
    <row r="168" spans="2:17">
      <c r="B168" t="s">
        <v>3360</v>
      </c>
      <c r="C168" t="s">
        <v>3187</v>
      </c>
      <c r="D168" t="s">
        <v>3369</v>
      </c>
      <c r="E168" t="s">
        <v>3362</v>
      </c>
      <c r="F168" t="s">
        <v>2266</v>
      </c>
      <c r="G168" t="s">
        <v>654</v>
      </c>
      <c r="H168" t="s">
        <v>216</v>
      </c>
      <c r="I168" s="77">
        <v>7.27</v>
      </c>
      <c r="J168" t="s">
        <v>105</v>
      </c>
      <c r="K168" s="77">
        <v>5.75</v>
      </c>
      <c r="L168" s="77">
        <v>3.23</v>
      </c>
      <c r="M168" s="77">
        <v>689887.06</v>
      </c>
      <c r="N168" s="77">
        <v>107.39</v>
      </c>
      <c r="O168" s="77">
        <v>740.86971373400002</v>
      </c>
      <c r="P168" s="77">
        <v>0.06</v>
      </c>
      <c r="Q168" s="77">
        <v>0.01</v>
      </c>
    </row>
    <row r="169" spans="2:17">
      <c r="B169" t="s">
        <v>3360</v>
      </c>
      <c r="C169" t="s">
        <v>3187</v>
      </c>
      <c r="D169" t="s">
        <v>3370</v>
      </c>
      <c r="E169" t="s">
        <v>3362</v>
      </c>
      <c r="F169" t="s">
        <v>2266</v>
      </c>
      <c r="G169" t="s">
        <v>654</v>
      </c>
      <c r="H169" t="s">
        <v>216</v>
      </c>
      <c r="I169" s="77">
        <v>7.17</v>
      </c>
      <c r="J169" t="s">
        <v>105</v>
      </c>
      <c r="K169" s="77">
        <v>5.25</v>
      </c>
      <c r="L169" s="77">
        <v>3.7</v>
      </c>
      <c r="M169" s="77">
        <v>755066.24</v>
      </c>
      <c r="N169" s="77">
        <v>104.65</v>
      </c>
      <c r="O169" s="77">
        <v>790.17682016000003</v>
      </c>
      <c r="P169" s="77">
        <v>7.0000000000000007E-2</v>
      </c>
      <c r="Q169" s="77">
        <v>0.01</v>
      </c>
    </row>
    <row r="170" spans="2:17">
      <c r="B170" t="s">
        <v>3360</v>
      </c>
      <c r="C170" t="s">
        <v>3187</v>
      </c>
      <c r="D170" t="s">
        <v>3371</v>
      </c>
      <c r="E170" t="s">
        <v>3362</v>
      </c>
      <c r="F170" t="s">
        <v>2266</v>
      </c>
      <c r="G170" t="s">
        <v>654</v>
      </c>
      <c r="H170" t="s">
        <v>216</v>
      </c>
      <c r="I170" s="77">
        <v>7.16</v>
      </c>
      <c r="J170" t="s">
        <v>105</v>
      </c>
      <c r="K170" s="77">
        <v>5.75</v>
      </c>
      <c r="L170" s="77">
        <v>3.75</v>
      </c>
      <c r="M170" s="77">
        <v>663419.96</v>
      </c>
      <c r="N170" s="77">
        <v>103.97</v>
      </c>
      <c r="O170" s="77">
        <v>689.757732412</v>
      </c>
      <c r="P170" s="77">
        <v>0.06</v>
      </c>
      <c r="Q170" s="77">
        <v>0.01</v>
      </c>
    </row>
    <row r="171" spans="2:17">
      <c r="B171" t="s">
        <v>3360</v>
      </c>
      <c r="C171" t="s">
        <v>3187</v>
      </c>
      <c r="D171" t="s">
        <v>3372</v>
      </c>
      <c r="E171" t="s">
        <v>3362</v>
      </c>
      <c r="F171" t="s">
        <v>2266</v>
      </c>
      <c r="G171" t="s">
        <v>654</v>
      </c>
      <c r="H171" t="s">
        <v>216</v>
      </c>
      <c r="I171" s="77">
        <v>7.15</v>
      </c>
      <c r="J171" t="s">
        <v>105</v>
      </c>
      <c r="K171" s="77">
        <v>5.25</v>
      </c>
      <c r="L171" s="77">
        <v>3.83</v>
      </c>
      <c r="M171" s="77">
        <v>660429.16</v>
      </c>
      <c r="N171" s="77">
        <v>103.58</v>
      </c>
      <c r="O171" s="77">
        <v>684.07252392800001</v>
      </c>
      <c r="P171" s="77">
        <v>0.06</v>
      </c>
      <c r="Q171" s="77">
        <v>0.01</v>
      </c>
    </row>
    <row r="172" spans="2:17">
      <c r="B172" t="s">
        <v>3360</v>
      </c>
      <c r="C172" t="s">
        <v>3187</v>
      </c>
      <c r="D172" t="s">
        <v>3373</v>
      </c>
      <c r="E172" t="s">
        <v>3362</v>
      </c>
      <c r="F172" t="s">
        <v>2266</v>
      </c>
      <c r="G172" t="s">
        <v>654</v>
      </c>
      <c r="H172" t="s">
        <v>216</v>
      </c>
      <c r="I172" s="77">
        <v>7.09</v>
      </c>
      <c r="J172" t="s">
        <v>105</v>
      </c>
      <c r="K172" s="77">
        <v>4</v>
      </c>
      <c r="L172" s="77">
        <v>1.8</v>
      </c>
      <c r="M172" s="77">
        <v>1046548.83</v>
      </c>
      <c r="N172" s="77">
        <v>104.22</v>
      </c>
      <c r="O172" s="77">
        <v>1090.7131906259999</v>
      </c>
      <c r="P172" s="77">
        <v>0.1</v>
      </c>
      <c r="Q172" s="77">
        <v>0.01</v>
      </c>
    </row>
    <row r="173" spans="2:17">
      <c r="B173" t="s">
        <v>3360</v>
      </c>
      <c r="C173" t="s">
        <v>3187</v>
      </c>
      <c r="D173" t="s">
        <v>3374</v>
      </c>
      <c r="E173" t="s">
        <v>3362</v>
      </c>
      <c r="F173" t="s">
        <v>2266</v>
      </c>
      <c r="G173" t="s">
        <v>654</v>
      </c>
      <c r="H173" t="s">
        <v>216</v>
      </c>
      <c r="I173" s="77">
        <v>7.04</v>
      </c>
      <c r="J173" t="s">
        <v>105</v>
      </c>
      <c r="K173" s="77">
        <v>4</v>
      </c>
      <c r="L173" s="77">
        <v>2.06</v>
      </c>
      <c r="M173" s="77">
        <v>626156.73</v>
      </c>
      <c r="N173" s="77">
        <v>101.61</v>
      </c>
      <c r="O173" s="77">
        <v>636.23785335299999</v>
      </c>
      <c r="P173" s="77">
        <v>0.06</v>
      </c>
      <c r="Q173" s="77">
        <v>0.01</v>
      </c>
    </row>
    <row r="174" spans="2:17">
      <c r="B174" t="s">
        <v>3360</v>
      </c>
      <c r="C174" t="s">
        <v>3187</v>
      </c>
      <c r="D174" t="s">
        <v>3375</v>
      </c>
      <c r="E174" t="s">
        <v>3362</v>
      </c>
      <c r="F174" t="s">
        <v>2266</v>
      </c>
      <c r="G174" t="s">
        <v>654</v>
      </c>
      <c r="H174" t="s">
        <v>216</v>
      </c>
      <c r="I174" s="77">
        <v>7.05</v>
      </c>
      <c r="J174" t="s">
        <v>105</v>
      </c>
      <c r="K174" s="77">
        <v>4</v>
      </c>
      <c r="L174" s="77">
        <v>2.04</v>
      </c>
      <c r="M174" s="77">
        <v>624111.64</v>
      </c>
      <c r="N174" s="77">
        <v>100.87</v>
      </c>
      <c r="O174" s="77">
        <v>629.54141126800005</v>
      </c>
      <c r="P174" s="77">
        <v>0.06</v>
      </c>
      <c r="Q174" s="77">
        <v>0.01</v>
      </c>
    </row>
    <row r="175" spans="2:17">
      <c r="B175" t="s">
        <v>3360</v>
      </c>
      <c r="C175" t="s">
        <v>3187</v>
      </c>
      <c r="D175" t="s">
        <v>3376</v>
      </c>
      <c r="E175" t="s">
        <v>3362</v>
      </c>
      <c r="F175" t="s">
        <v>2266</v>
      </c>
      <c r="G175" t="s">
        <v>654</v>
      </c>
      <c r="H175" t="s">
        <v>216</v>
      </c>
      <c r="I175" s="77">
        <v>7.05</v>
      </c>
      <c r="J175" t="s">
        <v>105</v>
      </c>
      <c r="K175" s="77">
        <v>4</v>
      </c>
      <c r="L175" s="77">
        <v>2.0299999999999998</v>
      </c>
      <c r="M175" s="77">
        <v>746561.12</v>
      </c>
      <c r="N175" s="77">
        <v>101.54</v>
      </c>
      <c r="O175" s="77">
        <v>758.05816124800003</v>
      </c>
      <c r="P175" s="77">
        <v>7.0000000000000007E-2</v>
      </c>
      <c r="Q175" s="77">
        <v>0.01</v>
      </c>
    </row>
    <row r="176" spans="2:17">
      <c r="B176" t="s">
        <v>3360</v>
      </c>
      <c r="C176" t="s">
        <v>3187</v>
      </c>
      <c r="D176" t="s">
        <v>3377</v>
      </c>
      <c r="E176" t="s">
        <v>3362</v>
      </c>
      <c r="F176" t="s">
        <v>2266</v>
      </c>
      <c r="G176" t="s">
        <v>654</v>
      </c>
      <c r="H176" t="s">
        <v>216</v>
      </c>
      <c r="I176" s="77">
        <v>7.05</v>
      </c>
      <c r="J176" t="s">
        <v>105</v>
      </c>
      <c r="K176" s="77">
        <v>4</v>
      </c>
      <c r="L176" s="77">
        <v>2.0299999999999998</v>
      </c>
      <c r="M176" s="77">
        <v>495650.56</v>
      </c>
      <c r="N176" s="77">
        <v>103.35</v>
      </c>
      <c r="O176" s="77">
        <v>512.25485375999995</v>
      </c>
      <c r="P176" s="77">
        <v>0.04</v>
      </c>
      <c r="Q176" s="77">
        <v>0</v>
      </c>
    </row>
    <row r="177" spans="2:17">
      <c r="B177" t="s">
        <v>3378</v>
      </c>
      <c r="C177" t="s">
        <v>3187</v>
      </c>
      <c r="D177" t="s">
        <v>3379</v>
      </c>
      <c r="E177" t="s">
        <v>3380</v>
      </c>
      <c r="F177" t="s">
        <v>2266</v>
      </c>
      <c r="G177" t="s">
        <v>654</v>
      </c>
      <c r="H177" t="s">
        <v>216</v>
      </c>
      <c r="I177" s="77">
        <v>7.08</v>
      </c>
      <c r="J177" t="s">
        <v>105</v>
      </c>
      <c r="K177" s="77">
        <v>5.25</v>
      </c>
      <c r="L177" s="77">
        <v>3.56</v>
      </c>
      <c r="M177" s="77">
        <v>2472207.2999999998</v>
      </c>
      <c r="N177" s="77">
        <v>105.49</v>
      </c>
      <c r="O177" s="77">
        <v>2607.9314807699998</v>
      </c>
      <c r="P177" s="77">
        <v>0.23</v>
      </c>
      <c r="Q177" s="77">
        <v>0.02</v>
      </c>
    </row>
    <row r="178" spans="2:17">
      <c r="B178" t="s">
        <v>3378</v>
      </c>
      <c r="C178" t="s">
        <v>3187</v>
      </c>
      <c r="D178" t="s">
        <v>3381</v>
      </c>
      <c r="E178" t="s">
        <v>3380</v>
      </c>
      <c r="F178" t="s">
        <v>2266</v>
      </c>
      <c r="G178" t="s">
        <v>654</v>
      </c>
      <c r="H178" t="s">
        <v>216</v>
      </c>
      <c r="I178" s="77">
        <v>7.11</v>
      </c>
      <c r="J178" t="s">
        <v>105</v>
      </c>
      <c r="K178" s="77">
        <v>5.25</v>
      </c>
      <c r="L178" s="77">
        <v>3.46</v>
      </c>
      <c r="M178" s="77">
        <v>1642395.95</v>
      </c>
      <c r="N178" s="77">
        <v>106.34</v>
      </c>
      <c r="O178" s="77">
        <v>1746.52385323</v>
      </c>
      <c r="P178" s="77">
        <v>0.15</v>
      </c>
      <c r="Q178" s="77">
        <v>0.02</v>
      </c>
    </row>
    <row r="179" spans="2:17">
      <c r="B179" t="s">
        <v>3378</v>
      </c>
      <c r="C179" t="s">
        <v>3187</v>
      </c>
      <c r="D179" t="s">
        <v>3382</v>
      </c>
      <c r="E179" t="s">
        <v>3380</v>
      </c>
      <c r="F179" t="s">
        <v>2266</v>
      </c>
      <c r="G179" t="s">
        <v>654</v>
      </c>
      <c r="H179" t="s">
        <v>216</v>
      </c>
      <c r="I179" s="77">
        <v>7.35</v>
      </c>
      <c r="J179" t="s">
        <v>105</v>
      </c>
      <c r="K179" s="77">
        <v>5.25</v>
      </c>
      <c r="L179" s="77">
        <v>2.34</v>
      </c>
      <c r="M179" s="77">
        <v>3168757.86</v>
      </c>
      <c r="N179" s="77">
        <v>111.28</v>
      </c>
      <c r="O179" s="77">
        <v>3526.1937466079999</v>
      </c>
      <c r="P179" s="77">
        <v>0.31</v>
      </c>
      <c r="Q179" s="77">
        <v>0.03</v>
      </c>
    </row>
    <row r="180" spans="2:17">
      <c r="B180" t="s">
        <v>3378</v>
      </c>
      <c r="C180" t="s">
        <v>3187</v>
      </c>
      <c r="D180" t="s">
        <v>3383</v>
      </c>
      <c r="E180" t="s">
        <v>3380</v>
      </c>
      <c r="F180" t="s">
        <v>2266</v>
      </c>
      <c r="G180" t="s">
        <v>654</v>
      </c>
      <c r="H180" t="s">
        <v>216</v>
      </c>
      <c r="I180" s="77">
        <v>7.29</v>
      </c>
      <c r="J180" t="s">
        <v>105</v>
      </c>
      <c r="K180" s="77">
        <v>5.25</v>
      </c>
      <c r="L180" s="77">
        <v>2.63</v>
      </c>
      <c r="M180" s="77">
        <v>7028470.3099999996</v>
      </c>
      <c r="N180" s="77">
        <v>109.14</v>
      </c>
      <c r="O180" s="77">
        <v>7670.8724963340001</v>
      </c>
      <c r="P180" s="77">
        <v>0.67</v>
      </c>
      <c r="Q180" s="77">
        <v>7.0000000000000007E-2</v>
      </c>
    </row>
    <row r="181" spans="2:17">
      <c r="B181" t="s">
        <v>3378</v>
      </c>
      <c r="C181" t="s">
        <v>3187</v>
      </c>
      <c r="D181" t="s">
        <v>3384</v>
      </c>
      <c r="E181" t="s">
        <v>3380</v>
      </c>
      <c r="F181" t="s">
        <v>2266</v>
      </c>
      <c r="G181" t="s">
        <v>654</v>
      </c>
      <c r="H181" t="s">
        <v>216</v>
      </c>
      <c r="I181" s="77">
        <v>7.24</v>
      </c>
      <c r="J181" t="s">
        <v>105</v>
      </c>
      <c r="K181" s="77">
        <v>5.25</v>
      </c>
      <c r="L181" s="77">
        <v>2.84</v>
      </c>
      <c r="M181" s="77">
        <v>380897.25</v>
      </c>
      <c r="N181" s="77">
        <v>108.39</v>
      </c>
      <c r="O181" s="77">
        <v>412.854529275</v>
      </c>
      <c r="P181" s="77">
        <v>0.04</v>
      </c>
      <c r="Q181" s="77">
        <v>0</v>
      </c>
    </row>
    <row r="182" spans="2:17">
      <c r="B182" t="s">
        <v>3378</v>
      </c>
      <c r="C182" t="s">
        <v>3187</v>
      </c>
      <c r="D182" t="s">
        <v>3385</v>
      </c>
      <c r="E182" t="s">
        <v>3380</v>
      </c>
      <c r="F182" t="s">
        <v>2266</v>
      </c>
      <c r="G182" t="s">
        <v>654</v>
      </c>
      <c r="H182" t="s">
        <v>216</v>
      </c>
      <c r="I182" s="77">
        <v>7.23</v>
      </c>
      <c r="J182" t="s">
        <v>105</v>
      </c>
      <c r="K182" s="77">
        <v>5.25</v>
      </c>
      <c r="L182" s="77">
        <v>2.91</v>
      </c>
      <c r="M182" s="77">
        <v>471956.65</v>
      </c>
      <c r="N182" s="77">
        <v>109.04</v>
      </c>
      <c r="O182" s="77">
        <v>514.62153116000002</v>
      </c>
      <c r="P182" s="77">
        <v>0.05</v>
      </c>
      <c r="Q182" s="77">
        <v>0</v>
      </c>
    </row>
    <row r="183" spans="2:17">
      <c r="B183" t="s">
        <v>3378</v>
      </c>
      <c r="C183" t="s">
        <v>3187</v>
      </c>
      <c r="D183" t="s">
        <v>3386</v>
      </c>
      <c r="E183" t="s">
        <v>3380</v>
      </c>
      <c r="F183" t="s">
        <v>2266</v>
      </c>
      <c r="G183" t="s">
        <v>654</v>
      </c>
      <c r="H183" t="s">
        <v>216</v>
      </c>
      <c r="I183" s="77">
        <v>7.23</v>
      </c>
      <c r="J183" t="s">
        <v>105</v>
      </c>
      <c r="K183" s="77">
        <v>5.25</v>
      </c>
      <c r="L183" s="77">
        <v>2.87</v>
      </c>
      <c r="M183" s="77">
        <v>278956.2</v>
      </c>
      <c r="N183" s="77">
        <v>108.67</v>
      </c>
      <c r="O183" s="77">
        <v>303.14170253999998</v>
      </c>
      <c r="P183" s="77">
        <v>0.03</v>
      </c>
      <c r="Q183" s="77">
        <v>0</v>
      </c>
    </row>
    <row r="184" spans="2:17">
      <c r="B184" t="s">
        <v>3378</v>
      </c>
      <c r="C184" t="s">
        <v>3187</v>
      </c>
      <c r="D184" t="s">
        <v>3387</v>
      </c>
      <c r="E184" t="s">
        <v>3380</v>
      </c>
      <c r="F184" t="s">
        <v>2266</v>
      </c>
      <c r="G184" t="s">
        <v>654</v>
      </c>
      <c r="H184" t="s">
        <v>216</v>
      </c>
      <c r="I184" s="77">
        <v>7.15</v>
      </c>
      <c r="J184" t="s">
        <v>105</v>
      </c>
      <c r="K184" s="77">
        <v>5.25</v>
      </c>
      <c r="L184" s="77">
        <v>3.27</v>
      </c>
      <c r="M184" s="77">
        <v>694141.86</v>
      </c>
      <c r="N184" s="77">
        <v>106.88</v>
      </c>
      <c r="O184" s="77">
        <v>741.898819968</v>
      </c>
      <c r="P184" s="77">
        <v>7.0000000000000007E-2</v>
      </c>
      <c r="Q184" s="77">
        <v>0.01</v>
      </c>
    </row>
    <row r="185" spans="2:17">
      <c r="B185" t="s">
        <v>3378</v>
      </c>
      <c r="C185" t="s">
        <v>3187</v>
      </c>
      <c r="D185" t="s">
        <v>3388</v>
      </c>
      <c r="E185" t="s">
        <v>3380</v>
      </c>
      <c r="F185" t="s">
        <v>2266</v>
      </c>
      <c r="G185" t="s">
        <v>654</v>
      </c>
      <c r="H185" t="s">
        <v>216</v>
      </c>
      <c r="I185" s="77">
        <v>7.05</v>
      </c>
      <c r="J185" t="s">
        <v>105</v>
      </c>
      <c r="K185" s="77">
        <v>5.25</v>
      </c>
      <c r="L185" s="77">
        <v>3.71</v>
      </c>
      <c r="M185" s="77">
        <v>705695.18</v>
      </c>
      <c r="N185" s="77">
        <v>104</v>
      </c>
      <c r="O185" s="77">
        <v>733.92298719999997</v>
      </c>
      <c r="P185" s="77">
        <v>0.06</v>
      </c>
      <c r="Q185" s="77">
        <v>0.01</v>
      </c>
    </row>
    <row r="186" spans="2:17">
      <c r="B186" t="s">
        <v>3378</v>
      </c>
      <c r="C186" t="s">
        <v>3187</v>
      </c>
      <c r="D186" t="s">
        <v>3389</v>
      </c>
      <c r="E186" t="s">
        <v>3380</v>
      </c>
      <c r="F186" t="s">
        <v>2266</v>
      </c>
      <c r="G186" t="s">
        <v>654</v>
      </c>
      <c r="H186" t="s">
        <v>216</v>
      </c>
      <c r="I186" s="77">
        <v>7.04</v>
      </c>
      <c r="J186" t="s">
        <v>105</v>
      </c>
      <c r="K186" s="77">
        <v>5.25</v>
      </c>
      <c r="L186" s="77">
        <v>3.76</v>
      </c>
      <c r="M186" s="77">
        <v>667511.15</v>
      </c>
      <c r="N186" s="77">
        <v>103.32</v>
      </c>
      <c r="O186" s="77">
        <v>689.67252017999999</v>
      </c>
      <c r="P186" s="77">
        <v>0.06</v>
      </c>
      <c r="Q186" s="77">
        <v>0.01</v>
      </c>
    </row>
    <row r="187" spans="2:17">
      <c r="B187" t="s">
        <v>3378</v>
      </c>
      <c r="C187" t="s">
        <v>3187</v>
      </c>
      <c r="D187" t="s">
        <v>3390</v>
      </c>
      <c r="E187" t="s">
        <v>3380</v>
      </c>
      <c r="F187" t="s">
        <v>2266</v>
      </c>
      <c r="G187" t="s">
        <v>654</v>
      </c>
      <c r="H187" t="s">
        <v>216</v>
      </c>
      <c r="I187" s="77">
        <v>7.02</v>
      </c>
      <c r="J187" t="s">
        <v>105</v>
      </c>
      <c r="K187" s="77">
        <v>5.25</v>
      </c>
      <c r="L187" s="77">
        <v>3.84</v>
      </c>
      <c r="M187" s="77">
        <v>2259307.91</v>
      </c>
      <c r="N187" s="77">
        <v>102.72</v>
      </c>
      <c r="O187" s="77">
        <v>2320.7610851519999</v>
      </c>
      <c r="P187" s="77">
        <v>0.2</v>
      </c>
      <c r="Q187" s="77">
        <v>0.02</v>
      </c>
    </row>
    <row r="188" spans="2:17">
      <c r="B188" t="s">
        <v>3378</v>
      </c>
      <c r="C188" t="s">
        <v>3187</v>
      </c>
      <c r="D188" t="s">
        <v>3391</v>
      </c>
      <c r="E188" t="s">
        <v>3380</v>
      </c>
      <c r="F188" t="s">
        <v>2266</v>
      </c>
      <c r="G188" t="s">
        <v>654</v>
      </c>
      <c r="H188" t="s">
        <v>216</v>
      </c>
      <c r="I188" s="77">
        <v>6.98</v>
      </c>
      <c r="J188" t="s">
        <v>105</v>
      </c>
      <c r="K188" s="77">
        <v>4</v>
      </c>
      <c r="L188" s="77">
        <v>2.31</v>
      </c>
      <c r="M188" s="77">
        <v>2099545.4500000002</v>
      </c>
      <c r="N188" s="77">
        <v>104.01</v>
      </c>
      <c r="O188" s="77">
        <v>2183.7372225449999</v>
      </c>
      <c r="P188" s="77">
        <v>0.19</v>
      </c>
      <c r="Q188" s="77">
        <v>0.02</v>
      </c>
    </row>
    <row r="189" spans="2:17">
      <c r="B189" t="s">
        <v>3378</v>
      </c>
      <c r="C189" t="s">
        <v>3187</v>
      </c>
      <c r="D189" t="s">
        <v>3392</v>
      </c>
      <c r="E189" t="s">
        <v>3380</v>
      </c>
      <c r="F189" t="s">
        <v>2266</v>
      </c>
      <c r="G189" t="s">
        <v>654</v>
      </c>
      <c r="H189" t="s">
        <v>216</v>
      </c>
      <c r="I189" s="77">
        <v>6.95</v>
      </c>
      <c r="J189" t="s">
        <v>105</v>
      </c>
      <c r="K189" s="77">
        <v>4</v>
      </c>
      <c r="L189" s="77">
        <v>2.44</v>
      </c>
      <c r="M189" s="77">
        <v>837447.33</v>
      </c>
      <c r="N189" s="77">
        <v>101.43</v>
      </c>
      <c r="O189" s="77">
        <v>849.42282681899997</v>
      </c>
      <c r="P189" s="77">
        <v>7.0000000000000007E-2</v>
      </c>
      <c r="Q189" s="77">
        <v>0.01</v>
      </c>
    </row>
    <row r="190" spans="2:17">
      <c r="B190" t="s">
        <v>3378</v>
      </c>
      <c r="C190" t="s">
        <v>3187</v>
      </c>
      <c r="D190" t="s">
        <v>3393</v>
      </c>
      <c r="E190" t="s">
        <v>3380</v>
      </c>
      <c r="F190" t="s">
        <v>2266</v>
      </c>
      <c r="G190" t="s">
        <v>654</v>
      </c>
      <c r="H190" t="s">
        <v>216</v>
      </c>
      <c r="I190" s="77">
        <v>6.8</v>
      </c>
      <c r="J190" t="s">
        <v>105</v>
      </c>
      <c r="K190" s="77">
        <v>4</v>
      </c>
      <c r="L190" s="77">
        <v>1.91</v>
      </c>
      <c r="M190" s="77">
        <v>751240.34</v>
      </c>
      <c r="N190" s="77">
        <v>100.82</v>
      </c>
      <c r="O190" s="77">
        <v>757.40051078800002</v>
      </c>
      <c r="P190" s="77">
        <v>7.0000000000000007E-2</v>
      </c>
      <c r="Q190" s="77">
        <v>0.01</v>
      </c>
    </row>
    <row r="191" spans="2:17">
      <c r="B191" t="s">
        <v>3378</v>
      </c>
      <c r="C191" t="s">
        <v>3187</v>
      </c>
      <c r="D191" t="s">
        <v>3394</v>
      </c>
      <c r="E191" t="s">
        <v>3380</v>
      </c>
      <c r="F191" t="s">
        <v>2266</v>
      </c>
      <c r="G191" t="s">
        <v>654</v>
      </c>
      <c r="H191" t="s">
        <v>216</v>
      </c>
      <c r="I191" s="77">
        <v>6.96</v>
      </c>
      <c r="J191" t="s">
        <v>105</v>
      </c>
      <c r="K191" s="77">
        <v>4</v>
      </c>
      <c r="L191" s="77">
        <v>2.41</v>
      </c>
      <c r="M191" s="77">
        <v>2912235.33</v>
      </c>
      <c r="N191" s="77">
        <v>101.48</v>
      </c>
      <c r="O191" s="77">
        <v>2955.3364128839999</v>
      </c>
      <c r="P191" s="77">
        <v>0.26</v>
      </c>
      <c r="Q191" s="77">
        <v>0.03</v>
      </c>
    </row>
    <row r="192" spans="2:17">
      <c r="B192" t="s">
        <v>3378</v>
      </c>
      <c r="C192" t="s">
        <v>3187</v>
      </c>
      <c r="D192" t="s">
        <v>3395</v>
      </c>
      <c r="E192" t="s">
        <v>3380</v>
      </c>
      <c r="F192" t="s">
        <v>2266</v>
      </c>
      <c r="G192" t="s">
        <v>654</v>
      </c>
      <c r="H192" t="s">
        <v>216</v>
      </c>
      <c r="I192" s="77">
        <v>7.03</v>
      </c>
      <c r="J192" t="s">
        <v>105</v>
      </c>
      <c r="K192" s="77">
        <v>4</v>
      </c>
      <c r="L192" s="77">
        <v>2.11</v>
      </c>
      <c r="M192" s="77">
        <v>1309438.71</v>
      </c>
      <c r="N192" s="77">
        <v>101.28</v>
      </c>
      <c r="O192" s="77">
        <v>1326.1995254880001</v>
      </c>
      <c r="P192" s="77">
        <v>0.12</v>
      </c>
      <c r="Q192" s="77">
        <v>0.01</v>
      </c>
    </row>
    <row r="193" spans="2:17">
      <c r="B193" t="s">
        <v>3378</v>
      </c>
      <c r="C193" t="s">
        <v>3187</v>
      </c>
      <c r="D193" t="s">
        <v>3396</v>
      </c>
      <c r="E193" t="s">
        <v>3380</v>
      </c>
      <c r="F193" t="s">
        <v>2266</v>
      </c>
      <c r="G193" t="s">
        <v>654</v>
      </c>
      <c r="H193" t="s">
        <v>216</v>
      </c>
      <c r="I193" s="77">
        <v>7.03</v>
      </c>
      <c r="J193" t="s">
        <v>105</v>
      </c>
      <c r="K193" s="77">
        <v>4</v>
      </c>
      <c r="L193" s="77">
        <v>2.13</v>
      </c>
      <c r="M193" s="77">
        <v>607672.47</v>
      </c>
      <c r="N193" s="77">
        <v>100.97</v>
      </c>
      <c r="O193" s="77">
        <v>613.56689295900003</v>
      </c>
      <c r="P193" s="77">
        <v>0.05</v>
      </c>
      <c r="Q193" s="77">
        <v>0.01</v>
      </c>
    </row>
    <row r="194" spans="2:17">
      <c r="B194" t="s">
        <v>3397</v>
      </c>
      <c r="C194" t="s">
        <v>3152</v>
      </c>
      <c r="D194" t="s">
        <v>3398</v>
      </c>
      <c r="E194" t="s">
        <v>3399</v>
      </c>
      <c r="F194" t="s">
        <v>236</v>
      </c>
      <c r="G194" t="s">
        <v>3400</v>
      </c>
      <c r="H194" t="s">
        <v>237</v>
      </c>
      <c r="I194" s="77">
        <v>2.14</v>
      </c>
      <c r="J194" t="s">
        <v>105</v>
      </c>
      <c r="K194" s="77">
        <v>5.75</v>
      </c>
      <c r="L194" s="77">
        <v>4.74</v>
      </c>
      <c r="M194" s="77">
        <v>4506067.5</v>
      </c>
      <c r="N194" s="77">
        <v>104.44</v>
      </c>
      <c r="O194" s="77">
        <v>4706.1368970000003</v>
      </c>
      <c r="P194" s="77">
        <v>0.41</v>
      </c>
      <c r="Q194" s="77">
        <v>0.04</v>
      </c>
    </row>
    <row r="195" spans="2:17">
      <c r="B195" t="s">
        <v>3397</v>
      </c>
      <c r="C195" t="s">
        <v>3152</v>
      </c>
      <c r="D195" t="s">
        <v>3401</v>
      </c>
      <c r="E195" t="s">
        <v>3399</v>
      </c>
      <c r="F195" t="s">
        <v>236</v>
      </c>
      <c r="G195" t="s">
        <v>3400</v>
      </c>
      <c r="H195" t="s">
        <v>237</v>
      </c>
      <c r="I195" s="77">
        <v>2.13</v>
      </c>
      <c r="J195" t="s">
        <v>105</v>
      </c>
      <c r="K195" s="77">
        <v>6.1</v>
      </c>
      <c r="L195" s="77">
        <v>5.05</v>
      </c>
      <c r="M195" s="77">
        <v>3004045</v>
      </c>
      <c r="N195" s="77">
        <v>104.59</v>
      </c>
      <c r="O195" s="77">
        <v>3141.9306655</v>
      </c>
      <c r="P195" s="77">
        <v>0.28000000000000003</v>
      </c>
      <c r="Q195" s="77">
        <v>0.03</v>
      </c>
    </row>
    <row r="196" spans="2:17">
      <c r="B196" t="s">
        <v>3402</v>
      </c>
      <c r="C196" t="s">
        <v>3187</v>
      </c>
      <c r="D196" t="s">
        <v>3403</v>
      </c>
      <c r="E196" t="s">
        <v>3404</v>
      </c>
      <c r="F196" t="s">
        <v>236</v>
      </c>
      <c r="G196" t="s">
        <v>654</v>
      </c>
      <c r="H196" t="s">
        <v>237</v>
      </c>
      <c r="I196" s="77">
        <v>7.06</v>
      </c>
      <c r="J196" t="s">
        <v>105</v>
      </c>
      <c r="K196" s="77">
        <v>4.5</v>
      </c>
      <c r="L196" s="77">
        <v>9.94</v>
      </c>
      <c r="M196" s="77">
        <v>34991636.909999996</v>
      </c>
      <c r="N196" s="77">
        <v>123.15</v>
      </c>
      <c r="O196" s="77">
        <v>43092.200854665003</v>
      </c>
      <c r="P196" s="77">
        <v>3.78</v>
      </c>
      <c r="Q196" s="77">
        <v>0.37</v>
      </c>
    </row>
    <row r="197" spans="2:17">
      <c r="B197" t="s">
        <v>3405</v>
      </c>
      <c r="C197" t="s">
        <v>3152</v>
      </c>
      <c r="D197" t="s">
        <v>3406</v>
      </c>
      <c r="E197" t="s">
        <v>3407</v>
      </c>
      <c r="F197" t="s">
        <v>236</v>
      </c>
      <c r="G197" t="s">
        <v>1251</v>
      </c>
      <c r="H197" t="s">
        <v>237</v>
      </c>
      <c r="I197" s="77">
        <v>2.0499999999999998</v>
      </c>
      <c r="J197" t="s">
        <v>105</v>
      </c>
      <c r="K197" s="77">
        <v>4.6900000000000004</v>
      </c>
      <c r="L197" s="77">
        <v>1.99</v>
      </c>
      <c r="M197" s="77">
        <v>-0.51</v>
      </c>
      <c r="N197" s="77">
        <v>9641.59</v>
      </c>
      <c r="O197" s="77">
        <v>-4.9172108999999999E-2</v>
      </c>
      <c r="P197" s="77">
        <v>0</v>
      </c>
      <c r="Q197" s="77">
        <v>0</v>
      </c>
    </row>
    <row r="198" spans="2:17">
      <c r="B198" t="s">
        <v>3405</v>
      </c>
      <c r="C198" t="s">
        <v>3152</v>
      </c>
      <c r="D198" t="s">
        <v>3408</v>
      </c>
      <c r="E198" t="s">
        <v>3407</v>
      </c>
      <c r="F198" t="s">
        <v>236</v>
      </c>
      <c r="G198" t="s">
        <v>1013</v>
      </c>
      <c r="H198" t="s">
        <v>237</v>
      </c>
      <c r="J198" t="s">
        <v>105</v>
      </c>
      <c r="K198" s="77">
        <v>4.76</v>
      </c>
      <c r="L198" s="77">
        <v>0</v>
      </c>
      <c r="M198" s="77">
        <v>183989.09</v>
      </c>
      <c r="N198" s="77">
        <v>10757.08</v>
      </c>
      <c r="O198" s="77">
        <v>19791.853602571999</v>
      </c>
      <c r="P198" s="77">
        <v>1.74</v>
      </c>
      <c r="Q198" s="77">
        <v>0.17</v>
      </c>
    </row>
    <row r="199" spans="2:17">
      <c r="B199" t="s">
        <v>3405</v>
      </c>
      <c r="C199" t="s">
        <v>3152</v>
      </c>
      <c r="D199" t="s">
        <v>3409</v>
      </c>
      <c r="E199" t="s">
        <v>3407</v>
      </c>
      <c r="F199" t="s">
        <v>236</v>
      </c>
      <c r="G199" t="s">
        <v>654</v>
      </c>
      <c r="H199" t="s">
        <v>237</v>
      </c>
      <c r="J199" t="s">
        <v>105</v>
      </c>
      <c r="K199" s="77">
        <v>0</v>
      </c>
      <c r="L199" s="77">
        <v>0</v>
      </c>
      <c r="M199" s="77">
        <v>109731.68</v>
      </c>
      <c r="N199" s="77">
        <v>15737</v>
      </c>
      <c r="O199" s="77">
        <v>17268.474481599998</v>
      </c>
      <c r="P199" s="77">
        <v>1.51</v>
      </c>
      <c r="Q199" s="77">
        <v>0.15</v>
      </c>
    </row>
    <row r="200" spans="2:17">
      <c r="B200" t="s">
        <v>3405</v>
      </c>
      <c r="C200" t="s">
        <v>3152</v>
      </c>
      <c r="D200" t="s">
        <v>3410</v>
      </c>
      <c r="E200" t="s">
        <v>3407</v>
      </c>
      <c r="F200" t="s">
        <v>236</v>
      </c>
      <c r="G200" t="s">
        <v>654</v>
      </c>
      <c r="H200" t="s">
        <v>237</v>
      </c>
      <c r="J200" t="s">
        <v>105</v>
      </c>
      <c r="K200" s="77">
        <v>0</v>
      </c>
      <c r="L200" s="77">
        <v>0</v>
      </c>
      <c r="M200" s="77">
        <v>-109731.68</v>
      </c>
      <c r="N200" s="77">
        <v>18076</v>
      </c>
      <c r="O200" s="77">
        <v>-19835.098476800002</v>
      </c>
      <c r="P200" s="77">
        <v>-1.74</v>
      </c>
      <c r="Q200" s="77">
        <v>-0.17</v>
      </c>
    </row>
    <row r="201" spans="2:17">
      <c r="B201" t="s">
        <v>3405</v>
      </c>
      <c r="C201" t="s">
        <v>3152</v>
      </c>
      <c r="D201" t="s">
        <v>3411</v>
      </c>
      <c r="E201" t="s">
        <v>3407</v>
      </c>
      <c r="F201" t="s">
        <v>236</v>
      </c>
      <c r="G201" t="s">
        <v>1116</v>
      </c>
      <c r="H201" t="s">
        <v>237</v>
      </c>
      <c r="J201" t="s">
        <v>105</v>
      </c>
      <c r="K201" s="77">
        <v>0</v>
      </c>
      <c r="L201" s="77">
        <v>0</v>
      </c>
      <c r="M201" s="77">
        <v>-89435.13</v>
      </c>
      <c r="N201" s="77">
        <v>462</v>
      </c>
      <c r="O201" s="77">
        <v>-413.1903006</v>
      </c>
      <c r="P201" s="77">
        <v>-0.04</v>
      </c>
      <c r="Q201" s="77">
        <v>0</v>
      </c>
    </row>
    <row r="202" spans="2:17">
      <c r="B202" t="s">
        <v>3412</v>
      </c>
      <c r="C202" t="s">
        <v>3152</v>
      </c>
      <c r="D202" t="s">
        <v>3413</v>
      </c>
      <c r="E202" t="s">
        <v>3414</v>
      </c>
      <c r="F202" t="s">
        <v>236</v>
      </c>
      <c r="G202" t="s">
        <v>3415</v>
      </c>
      <c r="H202" t="s">
        <v>237</v>
      </c>
      <c r="J202" t="s">
        <v>109</v>
      </c>
      <c r="K202" s="77">
        <v>3.25</v>
      </c>
      <c r="L202" s="77">
        <v>0</v>
      </c>
      <c r="M202" s="77">
        <v>28652.240000000002</v>
      </c>
      <c r="N202" s="77">
        <v>100</v>
      </c>
      <c r="O202" s="77">
        <v>103.11941176000001</v>
      </c>
      <c r="P202" s="77">
        <v>0.01</v>
      </c>
      <c r="Q202" s="77">
        <v>0</v>
      </c>
    </row>
    <row r="203" spans="2:17">
      <c r="B203" t="s">
        <v>3416</v>
      </c>
      <c r="C203" t="s">
        <v>3152</v>
      </c>
      <c r="D203" t="s">
        <v>3417</v>
      </c>
      <c r="E203" t="s">
        <v>3418</v>
      </c>
      <c r="F203" t="s">
        <v>236</v>
      </c>
      <c r="G203" t="s">
        <v>3419</v>
      </c>
      <c r="H203" t="s">
        <v>237</v>
      </c>
      <c r="I203" s="77">
        <v>4.16</v>
      </c>
      <c r="J203" t="s">
        <v>105</v>
      </c>
      <c r="K203" s="77">
        <v>2.83</v>
      </c>
      <c r="L203" s="77">
        <v>5.47</v>
      </c>
      <c r="M203" s="77">
        <v>14637227.18</v>
      </c>
      <c r="N203" s="77">
        <v>110.65</v>
      </c>
      <c r="O203" s="77">
        <v>16196.091874670001</v>
      </c>
      <c r="P203" s="77">
        <v>1.42</v>
      </c>
      <c r="Q203" s="77">
        <v>0.14000000000000001</v>
      </c>
    </row>
    <row r="204" spans="2:17">
      <c r="B204" t="s">
        <v>3416</v>
      </c>
      <c r="C204" t="s">
        <v>3152</v>
      </c>
      <c r="D204" t="s">
        <v>3420</v>
      </c>
      <c r="E204" t="s">
        <v>3418</v>
      </c>
      <c r="F204" t="s">
        <v>236</v>
      </c>
      <c r="G204" t="s">
        <v>3419</v>
      </c>
      <c r="H204" t="s">
        <v>237</v>
      </c>
      <c r="I204" s="77">
        <v>4.49</v>
      </c>
      <c r="J204" t="s">
        <v>105</v>
      </c>
      <c r="K204" s="77">
        <v>3.78</v>
      </c>
      <c r="L204" s="77">
        <v>2.77</v>
      </c>
      <c r="M204" s="77">
        <v>2459225.75</v>
      </c>
      <c r="N204" s="77">
        <v>103.22</v>
      </c>
      <c r="O204" s="77">
        <v>2538.4128191499999</v>
      </c>
      <c r="P204" s="77">
        <v>0.22</v>
      </c>
      <c r="Q204" s="77">
        <v>0.02</v>
      </c>
    </row>
    <row r="205" spans="2:17">
      <c r="B205" t="s">
        <v>3416</v>
      </c>
      <c r="C205" t="s">
        <v>3152</v>
      </c>
      <c r="D205" t="s">
        <v>3421</v>
      </c>
      <c r="E205" t="s">
        <v>3418</v>
      </c>
      <c r="F205" t="s">
        <v>236</v>
      </c>
      <c r="G205" t="s">
        <v>3419</v>
      </c>
      <c r="H205" t="s">
        <v>237</v>
      </c>
      <c r="I205" s="77">
        <v>4.2300000000000004</v>
      </c>
      <c r="J205" t="s">
        <v>105</v>
      </c>
      <c r="K205" s="77">
        <v>1.57</v>
      </c>
      <c r="L205" s="77">
        <v>2.91</v>
      </c>
      <c r="M205" s="77">
        <v>23312627.309999999</v>
      </c>
      <c r="N205" s="77">
        <v>99.61</v>
      </c>
      <c r="O205" s="77">
        <v>23221.708063491002</v>
      </c>
      <c r="P205" s="77">
        <v>2.04</v>
      </c>
      <c r="Q205" s="77">
        <v>0.2</v>
      </c>
    </row>
    <row r="206" spans="2:17">
      <c r="B206" t="s">
        <v>3422</v>
      </c>
      <c r="C206" t="s">
        <v>3152</v>
      </c>
      <c r="D206" t="s">
        <v>3423</v>
      </c>
      <c r="E206" t="s">
        <v>3424</v>
      </c>
      <c r="F206" t="s">
        <v>236</v>
      </c>
      <c r="G206" t="s">
        <v>3425</v>
      </c>
      <c r="H206" t="s">
        <v>237</v>
      </c>
      <c r="I206" s="77">
        <v>1.93</v>
      </c>
      <c r="J206" t="s">
        <v>105</v>
      </c>
      <c r="K206" s="77">
        <v>3.6</v>
      </c>
      <c r="L206" s="77">
        <v>3.85</v>
      </c>
      <c r="M206" s="77">
        <v>199865.48</v>
      </c>
      <c r="N206" s="77">
        <v>101.24</v>
      </c>
      <c r="O206" s="77">
        <v>202.34381195200001</v>
      </c>
      <c r="P206" s="77">
        <v>0.02</v>
      </c>
      <c r="Q206" s="77">
        <v>0</v>
      </c>
    </row>
    <row r="207" spans="2:17">
      <c r="B207" t="s">
        <v>3422</v>
      </c>
      <c r="C207" t="s">
        <v>3152</v>
      </c>
      <c r="D207" t="s">
        <v>3426</v>
      </c>
      <c r="F207" t="s">
        <v>236</v>
      </c>
      <c r="G207" t="s">
        <v>3144</v>
      </c>
      <c r="H207" t="s">
        <v>237</v>
      </c>
      <c r="I207" s="77">
        <v>1.93</v>
      </c>
      <c r="J207" t="s">
        <v>105</v>
      </c>
      <c r="K207" s="77">
        <v>3.6</v>
      </c>
      <c r="L207" s="77">
        <v>4.07</v>
      </c>
      <c r="M207" s="77">
        <v>274815.03999999998</v>
      </c>
      <c r="N207" s="77">
        <v>100.83</v>
      </c>
      <c r="O207" s="77">
        <v>277.09600483200001</v>
      </c>
      <c r="P207" s="77">
        <v>0.02</v>
      </c>
      <c r="Q207" s="77">
        <v>0</v>
      </c>
    </row>
    <row r="208" spans="2:17">
      <c r="B208" t="s">
        <v>3422</v>
      </c>
      <c r="C208" t="s">
        <v>3152</v>
      </c>
      <c r="D208" t="s">
        <v>3427</v>
      </c>
      <c r="F208" t="s">
        <v>236</v>
      </c>
      <c r="G208" t="s">
        <v>3428</v>
      </c>
      <c r="H208" t="s">
        <v>237</v>
      </c>
      <c r="I208" s="77">
        <v>1.93</v>
      </c>
      <c r="J208" t="s">
        <v>105</v>
      </c>
      <c r="K208" s="77">
        <v>3.6</v>
      </c>
      <c r="L208" s="77">
        <v>4.55</v>
      </c>
      <c r="M208" s="77">
        <v>199865.48</v>
      </c>
      <c r="N208" s="77">
        <v>99.94</v>
      </c>
      <c r="O208" s="77">
        <v>199.74556071200001</v>
      </c>
      <c r="P208" s="77">
        <v>0.02</v>
      </c>
      <c r="Q208" s="77">
        <v>0</v>
      </c>
    </row>
    <row r="209" spans="2:17">
      <c r="B209" t="s">
        <v>3422</v>
      </c>
      <c r="C209" t="s">
        <v>3152</v>
      </c>
      <c r="D209" t="s">
        <v>3429</v>
      </c>
      <c r="F209" t="s">
        <v>236</v>
      </c>
      <c r="G209" t="s">
        <v>3430</v>
      </c>
      <c r="H209" t="s">
        <v>237</v>
      </c>
      <c r="I209" s="77">
        <v>1.93</v>
      </c>
      <c r="J209" t="s">
        <v>105</v>
      </c>
      <c r="K209" s="77">
        <v>3.6</v>
      </c>
      <c r="L209" s="77">
        <v>4</v>
      </c>
      <c r="M209" s="77">
        <v>199865.48</v>
      </c>
      <c r="N209" s="77">
        <v>100.96</v>
      </c>
      <c r="O209" s="77">
        <v>201.78418860799999</v>
      </c>
      <c r="P209" s="77">
        <v>0.02</v>
      </c>
      <c r="Q209" s="77">
        <v>0</v>
      </c>
    </row>
    <row r="210" spans="2:17">
      <c r="B210" t="s">
        <v>3422</v>
      </c>
      <c r="C210" t="s">
        <v>3152</v>
      </c>
      <c r="D210" t="s">
        <v>3431</v>
      </c>
      <c r="F210" t="s">
        <v>236</v>
      </c>
      <c r="G210" t="s">
        <v>3432</v>
      </c>
      <c r="H210" t="s">
        <v>237</v>
      </c>
      <c r="I210" s="77">
        <v>1.94</v>
      </c>
      <c r="J210" t="s">
        <v>105</v>
      </c>
      <c r="K210" s="77">
        <v>3.6</v>
      </c>
      <c r="L210" s="77">
        <v>3.54</v>
      </c>
      <c r="M210" s="77">
        <v>199865.48</v>
      </c>
      <c r="N210" s="77">
        <v>101.31</v>
      </c>
      <c r="O210" s="77">
        <v>202.48371778800001</v>
      </c>
      <c r="P210" s="77">
        <v>0.02</v>
      </c>
      <c r="Q210" s="77">
        <v>0</v>
      </c>
    </row>
    <row r="211" spans="2:17">
      <c r="B211" t="s">
        <v>3433</v>
      </c>
      <c r="C211" t="s">
        <v>3152</v>
      </c>
      <c r="D211" t="s">
        <v>3434</v>
      </c>
      <c r="F211" t="s">
        <v>236</v>
      </c>
      <c r="G211" t="s">
        <v>3230</v>
      </c>
      <c r="H211" t="s">
        <v>237</v>
      </c>
      <c r="I211" s="77">
        <v>0.9</v>
      </c>
      <c r="J211" t="s">
        <v>109</v>
      </c>
      <c r="K211" s="77">
        <v>4.25</v>
      </c>
      <c r="L211" s="77">
        <v>5.42</v>
      </c>
      <c r="M211" s="77">
        <v>28120.81</v>
      </c>
      <c r="N211" s="77">
        <v>100.58</v>
      </c>
      <c r="O211" s="77">
        <v>101.793794602102</v>
      </c>
      <c r="P211" s="77">
        <v>0.01</v>
      </c>
      <c r="Q211" s="77">
        <v>0</v>
      </c>
    </row>
    <row r="212" spans="2:17">
      <c r="B212" t="s">
        <v>3332</v>
      </c>
      <c r="C212" t="s">
        <v>3152</v>
      </c>
      <c r="D212" t="s">
        <v>3435</v>
      </c>
      <c r="E212" t="s">
        <v>1585</v>
      </c>
      <c r="F212" t="s">
        <v>236</v>
      </c>
      <c r="G212" t="s">
        <v>3436</v>
      </c>
      <c r="H212" t="s">
        <v>237</v>
      </c>
      <c r="I212" s="77">
        <v>2.52</v>
      </c>
      <c r="J212" t="s">
        <v>109</v>
      </c>
      <c r="K212" s="77">
        <v>6.32</v>
      </c>
      <c r="L212" s="77">
        <v>3.03</v>
      </c>
      <c r="M212" s="77">
        <v>320305.02</v>
      </c>
      <c r="N212" s="77">
        <v>101.17000000000034</v>
      </c>
      <c r="O212" s="77">
        <v>1166.26526685367</v>
      </c>
      <c r="P212" s="77">
        <v>0.1</v>
      </c>
      <c r="Q212" s="77">
        <v>0.01</v>
      </c>
    </row>
    <row r="213" spans="2:17">
      <c r="B213" t="s">
        <v>3168</v>
      </c>
      <c r="C213" t="s">
        <v>3152</v>
      </c>
      <c r="D213" t="s">
        <v>3437</v>
      </c>
      <c r="F213" t="s">
        <v>236</v>
      </c>
      <c r="G213" t="s">
        <v>2893</v>
      </c>
      <c r="H213" t="s">
        <v>237</v>
      </c>
      <c r="I213" s="77">
        <v>1.93</v>
      </c>
      <c r="J213" t="s">
        <v>105</v>
      </c>
      <c r="K213" s="77">
        <v>2</v>
      </c>
      <c r="L213" s="77">
        <v>3.77</v>
      </c>
      <c r="M213" s="77">
        <v>199865.48</v>
      </c>
      <c r="N213" s="77">
        <v>101.39</v>
      </c>
      <c r="O213" s="77">
        <v>202.643610172</v>
      </c>
      <c r="P213" s="77">
        <v>0.02</v>
      </c>
      <c r="Q213" s="77">
        <v>0</v>
      </c>
    </row>
    <row r="214" spans="2:17">
      <c r="B214" t="s">
        <v>3438</v>
      </c>
      <c r="C214" t="s">
        <v>3152</v>
      </c>
      <c r="D214" t="s">
        <v>3439</v>
      </c>
      <c r="F214" t="s">
        <v>236</v>
      </c>
      <c r="G214" t="s">
        <v>682</v>
      </c>
      <c r="H214" t="s">
        <v>237</v>
      </c>
      <c r="I214" s="77">
        <v>5.65</v>
      </c>
      <c r="J214" t="s">
        <v>109</v>
      </c>
      <c r="K214" s="77">
        <v>3.25</v>
      </c>
      <c r="L214" s="77">
        <v>7.87</v>
      </c>
      <c r="M214" s="77">
        <v>318917.34000000003</v>
      </c>
      <c r="N214" s="77">
        <v>100.56999999999982</v>
      </c>
      <c r="O214" s="77">
        <v>1154.3258726479601</v>
      </c>
      <c r="P214" s="77">
        <v>0.1</v>
      </c>
      <c r="Q214" s="77">
        <v>0.01</v>
      </c>
    </row>
    <row r="215" spans="2:17">
      <c r="B215" t="s">
        <v>3438</v>
      </c>
      <c r="C215" t="s">
        <v>3152</v>
      </c>
      <c r="D215" t="s">
        <v>3440</v>
      </c>
      <c r="F215" t="s">
        <v>236</v>
      </c>
      <c r="G215" t="s">
        <v>1013</v>
      </c>
      <c r="H215" t="s">
        <v>237</v>
      </c>
      <c r="J215" t="s">
        <v>105</v>
      </c>
      <c r="K215" s="77">
        <v>0</v>
      </c>
      <c r="L215" s="77">
        <v>0</v>
      </c>
      <c r="M215" s="77">
        <v>-395369.76</v>
      </c>
      <c r="N215" s="77">
        <v>100</v>
      </c>
      <c r="O215" s="77">
        <v>-395.36975999999999</v>
      </c>
      <c r="P215" s="77">
        <v>-0.03</v>
      </c>
      <c r="Q215" s="77">
        <v>0</v>
      </c>
    </row>
    <row r="216" spans="2:17">
      <c r="B216" t="s">
        <v>3441</v>
      </c>
      <c r="C216" t="s">
        <v>3152</v>
      </c>
      <c r="D216" t="s">
        <v>3442</v>
      </c>
      <c r="F216" t="s">
        <v>236</v>
      </c>
      <c r="G216" t="s">
        <v>1013</v>
      </c>
      <c r="H216" t="s">
        <v>237</v>
      </c>
      <c r="I216" s="77">
        <v>3.94</v>
      </c>
      <c r="J216" t="s">
        <v>109</v>
      </c>
      <c r="K216" s="77">
        <v>3.75</v>
      </c>
      <c r="L216" s="77">
        <v>7.09</v>
      </c>
      <c r="M216" s="77">
        <v>6398.69</v>
      </c>
      <c r="N216" s="77">
        <v>100.26</v>
      </c>
      <c r="O216" s="77">
        <v>23.088760411806</v>
      </c>
      <c r="P216" s="77">
        <v>0</v>
      </c>
      <c r="Q216" s="77">
        <v>0</v>
      </c>
    </row>
    <row r="217" spans="2:17">
      <c r="B217" t="s">
        <v>3443</v>
      </c>
      <c r="C217" t="s">
        <v>3152</v>
      </c>
      <c r="D217" t="s">
        <v>3444</v>
      </c>
      <c r="E217" t="s">
        <v>3445</v>
      </c>
      <c r="F217" t="s">
        <v>236</v>
      </c>
      <c r="G217" t="s">
        <v>869</v>
      </c>
      <c r="H217" t="s">
        <v>237</v>
      </c>
      <c r="I217" s="77">
        <v>10.24</v>
      </c>
      <c r="J217" t="s">
        <v>105</v>
      </c>
      <c r="K217" s="77">
        <v>2.25</v>
      </c>
      <c r="L217" s="77">
        <v>2.2799999999999998</v>
      </c>
      <c r="M217" s="77">
        <v>1159065.97</v>
      </c>
      <c r="N217" s="77">
        <v>101.58</v>
      </c>
      <c r="O217" s="77">
        <v>1177.379212326</v>
      </c>
      <c r="P217" s="77">
        <v>0.1</v>
      </c>
      <c r="Q217" s="77">
        <v>0.01</v>
      </c>
    </row>
    <row r="218" spans="2:17">
      <c r="B218" t="s">
        <v>3443</v>
      </c>
      <c r="C218" t="s">
        <v>3152</v>
      </c>
      <c r="D218" t="s">
        <v>3446</v>
      </c>
      <c r="E218" t="s">
        <v>3445</v>
      </c>
      <c r="F218" t="s">
        <v>236</v>
      </c>
      <c r="G218" t="s">
        <v>869</v>
      </c>
      <c r="H218" t="s">
        <v>237</v>
      </c>
      <c r="I218" s="77">
        <v>0.51</v>
      </c>
      <c r="J218" t="s">
        <v>105</v>
      </c>
      <c r="K218" s="77">
        <v>3</v>
      </c>
      <c r="L218" s="77">
        <v>1.85</v>
      </c>
      <c r="M218" s="77">
        <v>196996.58</v>
      </c>
      <c r="N218" s="77">
        <v>100.59</v>
      </c>
      <c r="O218" s="77">
        <v>198.15885982200001</v>
      </c>
      <c r="P218" s="77">
        <v>0.02</v>
      </c>
      <c r="Q218" s="77">
        <v>0</v>
      </c>
    </row>
    <row r="219" spans="2:17">
      <c r="B219" t="s">
        <v>3443</v>
      </c>
      <c r="C219" t="s">
        <v>3152</v>
      </c>
      <c r="D219" t="s">
        <v>3447</v>
      </c>
      <c r="E219" t="s">
        <v>3445</v>
      </c>
      <c r="F219" t="s">
        <v>236</v>
      </c>
      <c r="G219" t="s">
        <v>682</v>
      </c>
      <c r="H219" t="s">
        <v>237</v>
      </c>
      <c r="I219" s="77">
        <v>10.32</v>
      </c>
      <c r="J219" t="s">
        <v>105</v>
      </c>
      <c r="K219" s="77">
        <v>2.25</v>
      </c>
      <c r="L219" s="77">
        <v>2.12</v>
      </c>
      <c r="M219" s="77">
        <v>1741326.75</v>
      </c>
      <c r="N219" s="77">
        <v>102.96</v>
      </c>
      <c r="O219" s="77">
        <v>1792.8700217999999</v>
      </c>
      <c r="P219" s="77">
        <v>0.16</v>
      </c>
      <c r="Q219" s="77">
        <v>0.02</v>
      </c>
    </row>
    <row r="220" spans="2:17">
      <c r="B220" t="s">
        <v>3443</v>
      </c>
      <c r="C220" t="s">
        <v>3152</v>
      </c>
      <c r="D220" t="s">
        <v>3448</v>
      </c>
      <c r="E220" t="s">
        <v>3445</v>
      </c>
      <c r="F220" t="s">
        <v>236</v>
      </c>
      <c r="G220" t="s">
        <v>869</v>
      </c>
      <c r="H220" t="s">
        <v>237</v>
      </c>
      <c r="I220" s="77">
        <v>0.09</v>
      </c>
      <c r="J220" t="s">
        <v>105</v>
      </c>
      <c r="K220" s="77">
        <v>3</v>
      </c>
      <c r="L220" s="77">
        <v>2.5499999999999998</v>
      </c>
      <c r="M220" s="77">
        <v>112484.45</v>
      </c>
      <c r="N220" s="77">
        <v>100.52</v>
      </c>
      <c r="O220" s="77">
        <v>113.06936914000001</v>
      </c>
      <c r="P220" s="77">
        <v>0.01</v>
      </c>
      <c r="Q220" s="77">
        <v>0</v>
      </c>
    </row>
    <row r="221" spans="2:17">
      <c r="B221" t="s">
        <v>3449</v>
      </c>
      <c r="C221" t="s">
        <v>3152</v>
      </c>
      <c r="D221" t="s">
        <v>3450</v>
      </c>
      <c r="E221" t="s">
        <v>3451</v>
      </c>
      <c r="F221" t="s">
        <v>236</v>
      </c>
      <c r="G221" t="s">
        <v>869</v>
      </c>
      <c r="H221" t="s">
        <v>237</v>
      </c>
      <c r="I221" s="77">
        <v>10.24</v>
      </c>
      <c r="J221" t="s">
        <v>105</v>
      </c>
      <c r="K221" s="77">
        <v>2.25</v>
      </c>
      <c r="L221" s="77">
        <v>2.2799999999999998</v>
      </c>
      <c r="M221" s="77">
        <v>1650565.48</v>
      </c>
      <c r="N221" s="77">
        <v>101.58</v>
      </c>
      <c r="O221" s="77">
        <v>1676.6444145840001</v>
      </c>
      <c r="P221" s="77">
        <v>0.15</v>
      </c>
      <c r="Q221" s="77">
        <v>0.01</v>
      </c>
    </row>
    <row r="222" spans="2:17">
      <c r="B222" t="s">
        <v>3449</v>
      </c>
      <c r="C222" t="s">
        <v>3152</v>
      </c>
      <c r="D222" t="s">
        <v>3452</v>
      </c>
      <c r="E222" t="s">
        <v>3451</v>
      </c>
      <c r="F222" t="s">
        <v>236</v>
      </c>
      <c r="G222" t="s">
        <v>869</v>
      </c>
      <c r="H222" t="s">
        <v>237</v>
      </c>
      <c r="I222" s="77">
        <v>0.76</v>
      </c>
      <c r="J222" t="s">
        <v>105</v>
      </c>
      <c r="K222" s="77">
        <v>3</v>
      </c>
      <c r="L222" s="77">
        <v>3.65</v>
      </c>
      <c r="M222" s="77">
        <v>280615.96999999997</v>
      </c>
      <c r="N222" s="77">
        <v>100.99</v>
      </c>
      <c r="O222" s="77">
        <v>283.394068103</v>
      </c>
      <c r="P222" s="77">
        <v>0.02</v>
      </c>
      <c r="Q222" s="77">
        <v>0</v>
      </c>
    </row>
    <row r="223" spans="2:17">
      <c r="B223" t="s">
        <v>3449</v>
      </c>
      <c r="C223" t="s">
        <v>3152</v>
      </c>
      <c r="D223" t="s">
        <v>3453</v>
      </c>
      <c r="E223" t="s">
        <v>3451</v>
      </c>
      <c r="F223" t="s">
        <v>236</v>
      </c>
      <c r="G223" t="s">
        <v>682</v>
      </c>
      <c r="H223" t="s">
        <v>237</v>
      </c>
      <c r="I223" s="77">
        <v>10.32</v>
      </c>
      <c r="J223" t="s">
        <v>105</v>
      </c>
      <c r="K223" s="77">
        <v>2.35</v>
      </c>
      <c r="L223" s="77">
        <v>2.12</v>
      </c>
      <c r="M223" s="77">
        <v>1604540.1</v>
      </c>
      <c r="N223" s="77">
        <v>102.96</v>
      </c>
      <c r="O223" s="77">
        <v>1652.0344869600001</v>
      </c>
      <c r="P223" s="77">
        <v>0.14000000000000001</v>
      </c>
      <c r="Q223" s="77">
        <v>0.01</v>
      </c>
    </row>
    <row r="224" spans="2:17">
      <c r="B224" t="s">
        <v>3449</v>
      </c>
      <c r="C224" t="s">
        <v>3152</v>
      </c>
      <c r="D224" t="s">
        <v>3454</v>
      </c>
      <c r="E224" t="s">
        <v>3451</v>
      </c>
      <c r="F224" t="s">
        <v>236</v>
      </c>
      <c r="G224" t="s">
        <v>869</v>
      </c>
      <c r="H224" t="s">
        <v>237</v>
      </c>
      <c r="I224" s="77">
        <v>0.09</v>
      </c>
      <c r="J224" t="s">
        <v>105</v>
      </c>
      <c r="K224" s="77">
        <v>3.1</v>
      </c>
      <c r="L224" s="77">
        <v>2.59</v>
      </c>
      <c r="M224" s="77">
        <v>66558.259999999995</v>
      </c>
      <c r="N224" s="77">
        <v>100.55</v>
      </c>
      <c r="O224" s="77">
        <v>66.924330429999998</v>
      </c>
      <c r="P224" s="77">
        <v>0.01</v>
      </c>
      <c r="Q224" s="77">
        <v>0</v>
      </c>
    </row>
    <row r="225" spans="2:17">
      <c r="B225" t="s">
        <v>3455</v>
      </c>
      <c r="C225" t="s">
        <v>3152</v>
      </c>
      <c r="D225" t="s">
        <v>3456</v>
      </c>
      <c r="F225" t="s">
        <v>236</v>
      </c>
      <c r="G225" t="s">
        <v>682</v>
      </c>
      <c r="H225" t="s">
        <v>237</v>
      </c>
      <c r="I225" s="77">
        <v>3.78</v>
      </c>
      <c r="J225" t="s">
        <v>109</v>
      </c>
      <c r="K225" s="77">
        <v>0</v>
      </c>
      <c r="L225" s="77">
        <v>7.71</v>
      </c>
      <c r="M225" s="77">
        <v>4763046.04</v>
      </c>
      <c r="N225" s="77">
        <v>100.33000000000018</v>
      </c>
      <c r="O225" s="77">
        <v>17198.7719668633</v>
      </c>
      <c r="P225" s="77">
        <v>1.51</v>
      </c>
      <c r="Q225" s="77">
        <v>0.15</v>
      </c>
    </row>
    <row r="226" spans="2:17">
      <c r="B226" t="s">
        <v>3455</v>
      </c>
      <c r="C226" t="s">
        <v>3152</v>
      </c>
      <c r="D226" t="s">
        <v>3457</v>
      </c>
      <c r="F226" t="s">
        <v>236</v>
      </c>
      <c r="G226" t="s">
        <v>1013</v>
      </c>
      <c r="H226" t="s">
        <v>237</v>
      </c>
      <c r="I226" s="77">
        <v>3.79</v>
      </c>
      <c r="J226" t="s">
        <v>109</v>
      </c>
      <c r="K226" s="77">
        <v>0</v>
      </c>
      <c r="L226" s="77">
        <v>7.71</v>
      </c>
      <c r="M226" s="77">
        <v>78900.160000000003</v>
      </c>
      <c r="N226" s="77">
        <v>100.12</v>
      </c>
      <c r="O226" s="77">
        <v>284.30242985100801</v>
      </c>
      <c r="P226" s="77">
        <v>0.02</v>
      </c>
      <c r="Q226" s="77">
        <v>0</v>
      </c>
    </row>
    <row r="227" spans="2:17">
      <c r="B227" t="s">
        <v>3458</v>
      </c>
      <c r="C227" t="s">
        <v>3187</v>
      </c>
      <c r="D227" t="s">
        <v>3459</v>
      </c>
      <c r="E227" t="s">
        <v>3460</v>
      </c>
      <c r="F227" t="s">
        <v>236</v>
      </c>
      <c r="G227" t="s">
        <v>1040</v>
      </c>
      <c r="H227" t="s">
        <v>237</v>
      </c>
      <c r="I227" s="77">
        <v>3.28</v>
      </c>
      <c r="J227" t="s">
        <v>109</v>
      </c>
      <c r="K227" s="77">
        <v>4.47</v>
      </c>
      <c r="L227" s="77">
        <v>4.72</v>
      </c>
      <c r="M227" s="77">
        <v>1785201.94</v>
      </c>
      <c r="N227" s="77">
        <v>100.97999999999993</v>
      </c>
      <c r="O227" s="77">
        <v>6487.9062115241804</v>
      </c>
      <c r="P227" s="77">
        <v>0.56999999999999995</v>
      </c>
      <c r="Q227" s="77">
        <v>0.06</v>
      </c>
    </row>
    <row r="228" spans="2:17">
      <c r="B228" t="s">
        <v>3458</v>
      </c>
      <c r="C228" t="s">
        <v>3152</v>
      </c>
      <c r="D228" t="s">
        <v>3461</v>
      </c>
      <c r="E228" t="s">
        <v>3460</v>
      </c>
      <c r="F228" t="s">
        <v>236</v>
      </c>
      <c r="G228" t="s">
        <v>889</v>
      </c>
      <c r="H228" t="s">
        <v>237</v>
      </c>
      <c r="J228" t="s">
        <v>113</v>
      </c>
      <c r="K228" s="77">
        <v>1.25</v>
      </c>
      <c r="L228" s="77">
        <v>0</v>
      </c>
      <c r="M228" s="77">
        <v>785005.63</v>
      </c>
      <c r="N228" s="77">
        <v>97.890000000000072</v>
      </c>
      <c r="O228" s="77">
        <v>3239.29045404199</v>
      </c>
      <c r="P228" s="77">
        <v>0.28000000000000003</v>
      </c>
      <c r="Q228" s="77">
        <v>0.03</v>
      </c>
    </row>
    <row r="229" spans="2:17">
      <c r="B229" t="s">
        <v>3458</v>
      </c>
      <c r="C229" t="s">
        <v>3187</v>
      </c>
      <c r="D229" t="s">
        <v>3462</v>
      </c>
      <c r="E229" t="s">
        <v>3460</v>
      </c>
      <c r="F229" t="s">
        <v>236</v>
      </c>
      <c r="G229" t="s">
        <v>654</v>
      </c>
      <c r="H229" t="s">
        <v>237</v>
      </c>
      <c r="I229" s="77">
        <v>6.53</v>
      </c>
      <c r="J229" t="s">
        <v>113</v>
      </c>
      <c r="K229" s="77">
        <v>1.89</v>
      </c>
      <c r="L229" s="77">
        <v>2.4700000000000002</v>
      </c>
      <c r="M229" s="77">
        <v>2416586.71</v>
      </c>
      <c r="N229" s="77">
        <v>97.889999999999972</v>
      </c>
      <c r="O229" s="77">
        <v>9971.9364574082501</v>
      </c>
      <c r="P229" s="77">
        <v>0.87</v>
      </c>
      <c r="Q229" s="77">
        <v>0.09</v>
      </c>
    </row>
    <row r="230" spans="2:17">
      <c r="B230" t="s">
        <v>3458</v>
      </c>
      <c r="C230" t="s">
        <v>3187</v>
      </c>
      <c r="D230" t="s">
        <v>3463</v>
      </c>
      <c r="E230" t="s">
        <v>3460</v>
      </c>
      <c r="F230" t="s">
        <v>236</v>
      </c>
      <c r="G230" t="s">
        <v>654</v>
      </c>
      <c r="H230" t="s">
        <v>237</v>
      </c>
      <c r="I230" s="77">
        <v>6.55</v>
      </c>
      <c r="J230" t="s">
        <v>113</v>
      </c>
      <c r="K230" s="77">
        <v>0.98</v>
      </c>
      <c r="L230" s="77">
        <v>2.2999999999999998</v>
      </c>
      <c r="M230" s="77">
        <v>80280.88</v>
      </c>
      <c r="N230" s="77">
        <v>98.680000000000121</v>
      </c>
      <c r="O230" s="77">
        <v>333.94893006751403</v>
      </c>
      <c r="P230" s="77">
        <v>0.03</v>
      </c>
      <c r="Q230" s="77">
        <v>0</v>
      </c>
    </row>
    <row r="231" spans="2:17">
      <c r="B231" t="s">
        <v>3464</v>
      </c>
      <c r="C231" t="s">
        <v>3187</v>
      </c>
      <c r="D231" t="s">
        <v>3465</v>
      </c>
      <c r="E231" t="s">
        <v>3466</v>
      </c>
      <c r="F231" t="s">
        <v>236</v>
      </c>
      <c r="G231" t="s">
        <v>654</v>
      </c>
      <c r="H231" t="s">
        <v>237</v>
      </c>
      <c r="I231" s="77">
        <v>0.02</v>
      </c>
      <c r="J231" t="s">
        <v>105</v>
      </c>
      <c r="K231" s="77">
        <v>6.75</v>
      </c>
      <c r="L231" s="77">
        <v>-1.78</v>
      </c>
      <c r="M231" s="77">
        <v>5482476.9199999999</v>
      </c>
      <c r="N231" s="77">
        <v>103.37</v>
      </c>
      <c r="O231" s="77">
        <v>5667.2363922040004</v>
      </c>
      <c r="P231" s="77">
        <v>0.5</v>
      </c>
      <c r="Q231" s="77">
        <v>0.05</v>
      </c>
    </row>
    <row r="232" spans="2:17">
      <c r="B232" t="s">
        <v>3464</v>
      </c>
      <c r="C232" t="s">
        <v>3187</v>
      </c>
      <c r="D232" t="s">
        <v>3467</v>
      </c>
      <c r="E232" t="s">
        <v>3466</v>
      </c>
      <c r="F232" t="s">
        <v>236</v>
      </c>
      <c r="G232" t="s">
        <v>654</v>
      </c>
      <c r="H232" t="s">
        <v>237</v>
      </c>
      <c r="I232" s="77">
        <v>1.24</v>
      </c>
      <c r="J232" t="s">
        <v>105</v>
      </c>
      <c r="K232" s="77">
        <v>6.45</v>
      </c>
      <c r="L232" s="77">
        <v>0.3</v>
      </c>
      <c r="M232" s="77">
        <v>423259.92</v>
      </c>
      <c r="N232" s="77">
        <v>109.38</v>
      </c>
      <c r="O232" s="77">
        <v>462.96170049599999</v>
      </c>
      <c r="P232" s="77">
        <v>0.04</v>
      </c>
      <c r="Q232" s="77">
        <v>0</v>
      </c>
    </row>
    <row r="233" spans="2:17">
      <c r="B233" t="s">
        <v>3468</v>
      </c>
      <c r="C233" t="s">
        <v>3152</v>
      </c>
      <c r="D233" t="s">
        <v>3469</v>
      </c>
      <c r="E233" t="s">
        <v>3470</v>
      </c>
      <c r="F233" t="s">
        <v>236</v>
      </c>
      <c r="G233" t="s">
        <v>654</v>
      </c>
      <c r="H233" t="s">
        <v>237</v>
      </c>
      <c r="I233" s="77">
        <v>2.91</v>
      </c>
      <c r="J233" t="s">
        <v>105</v>
      </c>
      <c r="K233" s="77">
        <v>4.43</v>
      </c>
      <c r="L233" s="77">
        <v>23.11</v>
      </c>
      <c r="M233" s="77">
        <v>5415463.2699999996</v>
      </c>
      <c r="N233" s="77">
        <v>110.92</v>
      </c>
      <c r="O233" s="77">
        <v>6006.8318590839999</v>
      </c>
      <c r="P233" s="77">
        <v>0.53</v>
      </c>
      <c r="Q233" s="77">
        <v>0.05</v>
      </c>
    </row>
    <row r="234" spans="2:17">
      <c r="B234" s="78" t="s">
        <v>3471</v>
      </c>
      <c r="I234" s="79">
        <v>0</v>
      </c>
      <c r="L234" s="79">
        <v>0</v>
      </c>
      <c r="M234" s="79">
        <v>0</v>
      </c>
      <c r="O234" s="79">
        <v>0</v>
      </c>
      <c r="P234" s="79">
        <v>0</v>
      </c>
      <c r="Q234" s="79">
        <v>0</v>
      </c>
    </row>
    <row r="235" spans="2:17">
      <c r="B235" t="s">
        <v>236</v>
      </c>
      <c r="D235" t="s">
        <v>236</v>
      </c>
      <c r="F235" t="s">
        <v>236</v>
      </c>
      <c r="I235" s="77">
        <v>0</v>
      </c>
      <c r="J235" t="s">
        <v>236</v>
      </c>
      <c r="K235" s="77">
        <v>0</v>
      </c>
      <c r="L235" s="77">
        <v>0</v>
      </c>
      <c r="M235" s="77">
        <v>0</v>
      </c>
      <c r="N235" s="77">
        <v>0</v>
      </c>
      <c r="O235" s="77">
        <v>0</v>
      </c>
      <c r="P235" s="77">
        <v>0</v>
      </c>
      <c r="Q235" s="77">
        <v>0</v>
      </c>
    </row>
    <row r="236" spans="2:17">
      <c r="B236" s="78" t="s">
        <v>3472</v>
      </c>
      <c r="I236" s="79">
        <v>0</v>
      </c>
      <c r="L236" s="79">
        <v>0</v>
      </c>
      <c r="M236" s="79">
        <v>0</v>
      </c>
      <c r="O236" s="79">
        <v>0</v>
      </c>
      <c r="P236" s="79">
        <v>0</v>
      </c>
      <c r="Q236" s="79">
        <v>0</v>
      </c>
    </row>
    <row r="237" spans="2:17">
      <c r="B237" s="78" t="s">
        <v>3473</v>
      </c>
      <c r="I237" s="79">
        <v>0</v>
      </c>
      <c r="L237" s="79">
        <v>0</v>
      </c>
      <c r="M237" s="79">
        <v>0</v>
      </c>
      <c r="O237" s="79">
        <v>0</v>
      </c>
      <c r="P237" s="79">
        <v>0</v>
      </c>
      <c r="Q237" s="79">
        <v>0</v>
      </c>
    </row>
    <row r="238" spans="2:17">
      <c r="B238" t="s">
        <v>236</v>
      </c>
      <c r="D238" t="s">
        <v>236</v>
      </c>
      <c r="F238" t="s">
        <v>236</v>
      </c>
      <c r="I238" s="77">
        <v>0</v>
      </c>
      <c r="J238" t="s">
        <v>236</v>
      </c>
      <c r="K238" s="77">
        <v>0</v>
      </c>
      <c r="L238" s="77">
        <v>0</v>
      </c>
      <c r="M238" s="77">
        <v>0</v>
      </c>
      <c r="N238" s="77">
        <v>0</v>
      </c>
      <c r="O238" s="77">
        <v>0</v>
      </c>
      <c r="P238" s="77">
        <v>0</v>
      </c>
      <c r="Q238" s="77">
        <v>0</v>
      </c>
    </row>
    <row r="239" spans="2:17">
      <c r="B239" s="78" t="s">
        <v>3474</v>
      </c>
      <c r="I239" s="79">
        <v>0</v>
      </c>
      <c r="L239" s="79">
        <v>0</v>
      </c>
      <c r="M239" s="79">
        <v>0</v>
      </c>
      <c r="O239" s="79">
        <v>0</v>
      </c>
      <c r="P239" s="79">
        <v>0</v>
      </c>
      <c r="Q239" s="79">
        <v>0</v>
      </c>
    </row>
    <row r="240" spans="2:17">
      <c r="B240" t="s">
        <v>236</v>
      </c>
      <c r="D240" t="s">
        <v>236</v>
      </c>
      <c r="F240" t="s">
        <v>236</v>
      </c>
      <c r="I240" s="77">
        <v>0</v>
      </c>
      <c r="J240" t="s">
        <v>236</v>
      </c>
      <c r="K240" s="77">
        <v>0</v>
      </c>
      <c r="L240" s="77">
        <v>0</v>
      </c>
      <c r="M240" s="77">
        <v>0</v>
      </c>
      <c r="N240" s="77">
        <v>0</v>
      </c>
      <c r="O240" s="77">
        <v>0</v>
      </c>
      <c r="P240" s="77">
        <v>0</v>
      </c>
      <c r="Q240" s="77">
        <v>0</v>
      </c>
    </row>
    <row r="241" spans="2:20">
      <c r="B241" s="78" t="s">
        <v>3475</v>
      </c>
      <c r="I241" s="79">
        <v>0</v>
      </c>
      <c r="L241" s="79">
        <v>0</v>
      </c>
      <c r="M241" s="79">
        <v>0</v>
      </c>
      <c r="O241" s="79">
        <v>100</v>
      </c>
      <c r="P241" s="79">
        <v>8.769804622286435E-3</v>
      </c>
      <c r="Q241" s="79">
        <v>8.699935163702738E-4</v>
      </c>
      <c r="S241" s="105"/>
      <c r="T241" s="105"/>
    </row>
    <row r="242" spans="2:20">
      <c r="B242" t="s">
        <v>3687</v>
      </c>
      <c r="C242" t="s">
        <v>3152</v>
      </c>
      <c r="D242">
        <v>58368408</v>
      </c>
      <c r="F242" t="s">
        <v>236</v>
      </c>
      <c r="I242" s="77">
        <v>0</v>
      </c>
      <c r="J242" t="s">
        <v>236</v>
      </c>
      <c r="K242" s="77">
        <v>-0.45</v>
      </c>
      <c r="L242" s="77">
        <v>0</v>
      </c>
      <c r="M242" s="77">
        <v>0</v>
      </c>
      <c r="N242" s="77">
        <v>0</v>
      </c>
      <c r="O242" s="77">
        <v>100</v>
      </c>
      <c r="P242" s="77">
        <v>8.769804622286435E-3</v>
      </c>
      <c r="Q242" s="77">
        <v>8.699935163702738E-4</v>
      </c>
      <c r="S242" s="105"/>
      <c r="T242" s="105"/>
    </row>
    <row r="243" spans="2:20">
      <c r="B243" s="78" t="s">
        <v>3476</v>
      </c>
      <c r="I243" s="79">
        <v>0</v>
      </c>
      <c r="L243" s="79">
        <v>0</v>
      </c>
      <c r="M243" s="79">
        <v>0</v>
      </c>
      <c r="O243" s="79">
        <v>0</v>
      </c>
      <c r="P243" s="79">
        <v>0</v>
      </c>
      <c r="Q243" s="79">
        <v>0</v>
      </c>
    </row>
    <row r="244" spans="2:20">
      <c r="B244" t="s">
        <v>236</v>
      </c>
      <c r="D244" t="s">
        <v>236</v>
      </c>
      <c r="F244" t="s">
        <v>236</v>
      </c>
      <c r="I244" s="77">
        <v>0</v>
      </c>
      <c r="J244" t="s">
        <v>236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2:20">
      <c r="B245" s="78" t="s">
        <v>646</v>
      </c>
      <c r="I245" s="79">
        <v>2.4900000000000002</v>
      </c>
      <c r="L245" s="79">
        <v>5.72</v>
      </c>
      <c r="M245" s="79">
        <v>13601244.189999999</v>
      </c>
      <c r="O245" s="79">
        <v>58765.830851729363</v>
      </c>
      <c r="P245" s="79">
        <v>5.15</v>
      </c>
      <c r="Q245" s="79">
        <v>0.51</v>
      </c>
    </row>
    <row r="246" spans="2:20">
      <c r="B246" s="78" t="s">
        <v>3477</v>
      </c>
      <c r="I246" s="79">
        <v>0</v>
      </c>
      <c r="L246" s="79">
        <v>0</v>
      </c>
      <c r="M246" s="79">
        <v>0</v>
      </c>
      <c r="O246" s="79">
        <v>0</v>
      </c>
      <c r="P246" s="79">
        <v>0</v>
      </c>
      <c r="Q246" s="79">
        <v>0</v>
      </c>
    </row>
    <row r="247" spans="2:20">
      <c r="B247" t="s">
        <v>236</v>
      </c>
      <c r="D247" t="s">
        <v>236</v>
      </c>
      <c r="F247" t="s">
        <v>236</v>
      </c>
      <c r="I247" s="77">
        <v>0</v>
      </c>
      <c r="J247" t="s">
        <v>236</v>
      </c>
      <c r="K247" s="77">
        <v>0</v>
      </c>
      <c r="L247" s="77">
        <v>0</v>
      </c>
      <c r="M247" s="77">
        <v>0</v>
      </c>
      <c r="N247" s="77">
        <v>0</v>
      </c>
      <c r="O247" s="77">
        <v>0</v>
      </c>
      <c r="P247" s="77">
        <v>0</v>
      </c>
      <c r="Q247" s="77">
        <v>0</v>
      </c>
    </row>
    <row r="248" spans="2:20">
      <c r="B248" s="78" t="s">
        <v>3177</v>
      </c>
      <c r="I248" s="79">
        <v>0</v>
      </c>
      <c r="L248" s="79">
        <v>0</v>
      </c>
      <c r="M248" s="79">
        <v>0</v>
      </c>
      <c r="O248" s="79">
        <v>0</v>
      </c>
      <c r="P248" s="79">
        <v>0</v>
      </c>
      <c r="Q248" s="79">
        <v>0</v>
      </c>
    </row>
    <row r="249" spans="2:20">
      <c r="B249" t="s">
        <v>236</v>
      </c>
      <c r="D249" t="s">
        <v>236</v>
      </c>
      <c r="F249" t="s">
        <v>236</v>
      </c>
      <c r="I249" s="77">
        <v>0</v>
      </c>
      <c r="J249" t="s">
        <v>236</v>
      </c>
      <c r="K249" s="77">
        <v>0</v>
      </c>
      <c r="L249" s="77">
        <v>0</v>
      </c>
      <c r="M249" s="77">
        <v>0</v>
      </c>
      <c r="N249" s="77">
        <v>0</v>
      </c>
      <c r="O249" s="77">
        <v>0</v>
      </c>
      <c r="P249" s="77">
        <v>0</v>
      </c>
      <c r="Q249" s="77">
        <v>0</v>
      </c>
    </row>
    <row r="250" spans="2:20">
      <c r="B250" s="78" t="s">
        <v>3178</v>
      </c>
      <c r="I250" s="79">
        <v>2.4900000000000002</v>
      </c>
      <c r="L250" s="79">
        <v>5.72</v>
      </c>
      <c r="M250" s="79">
        <v>13601244.189999999</v>
      </c>
      <c r="O250" s="79">
        <v>58765.830851729363</v>
      </c>
      <c r="P250" s="79">
        <v>5.15</v>
      </c>
      <c r="Q250" s="79">
        <v>0.51</v>
      </c>
    </row>
    <row r="251" spans="2:20">
      <c r="B251" t="s">
        <v>3478</v>
      </c>
      <c r="C251" t="s">
        <v>3152</v>
      </c>
      <c r="D251" t="s">
        <v>3479</v>
      </c>
      <c r="E251" t="s">
        <v>3480</v>
      </c>
      <c r="F251" t="s">
        <v>1514</v>
      </c>
      <c r="G251" t="s">
        <v>654</v>
      </c>
      <c r="H251" t="s">
        <v>726</v>
      </c>
      <c r="I251" s="77">
        <v>3.37</v>
      </c>
      <c r="J251" t="s">
        <v>109</v>
      </c>
      <c r="K251" s="77">
        <v>4.75</v>
      </c>
      <c r="L251" s="77">
        <v>5.86</v>
      </c>
      <c r="M251" s="77">
        <v>0.28000000000000003</v>
      </c>
      <c r="N251" s="77">
        <v>104.46</v>
      </c>
      <c r="O251" s="77">
        <v>1.0526643120000001E-3</v>
      </c>
      <c r="P251" s="77">
        <v>0</v>
      </c>
      <c r="Q251" s="77">
        <v>0</v>
      </c>
    </row>
    <row r="252" spans="2:20">
      <c r="B252" t="s">
        <v>3481</v>
      </c>
      <c r="C252" t="s">
        <v>3152</v>
      </c>
      <c r="D252" t="s">
        <v>3482</v>
      </c>
      <c r="E252" t="s">
        <v>3483</v>
      </c>
      <c r="F252" t="s">
        <v>236</v>
      </c>
      <c r="G252" t="s">
        <v>654</v>
      </c>
      <c r="H252" t="s">
        <v>237</v>
      </c>
      <c r="I252" s="77">
        <v>0.23</v>
      </c>
      <c r="J252" t="s">
        <v>109</v>
      </c>
      <c r="K252" s="77">
        <v>9.5</v>
      </c>
      <c r="L252" s="77">
        <v>7.84</v>
      </c>
      <c r="M252" s="77">
        <v>938214</v>
      </c>
      <c r="N252" s="77">
        <v>101.2</v>
      </c>
      <c r="O252" s="77">
        <v>3417.151772232</v>
      </c>
      <c r="P252" s="77">
        <v>0.3</v>
      </c>
      <c r="Q252" s="77">
        <v>0.03</v>
      </c>
    </row>
    <row r="253" spans="2:20">
      <c r="B253" t="s">
        <v>3412</v>
      </c>
      <c r="C253" t="s">
        <v>3152</v>
      </c>
      <c r="D253" t="s">
        <v>3484</v>
      </c>
      <c r="E253" t="s">
        <v>3414</v>
      </c>
      <c r="F253" t="s">
        <v>236</v>
      </c>
      <c r="G253" t="s">
        <v>654</v>
      </c>
      <c r="H253" t="s">
        <v>237</v>
      </c>
      <c r="I253" s="77">
        <v>2.0699999999999998</v>
      </c>
      <c r="J253" t="s">
        <v>109</v>
      </c>
      <c r="K253" s="77">
        <v>4.25</v>
      </c>
      <c r="L253" s="77">
        <v>4.9800000000000004</v>
      </c>
      <c r="M253" s="77">
        <v>336947</v>
      </c>
      <c r="N253" s="77">
        <v>100.58</v>
      </c>
      <c r="O253" s="77">
        <v>1219.7057520674</v>
      </c>
      <c r="P253" s="77">
        <v>0.11</v>
      </c>
      <c r="Q253" s="77">
        <v>0.01</v>
      </c>
    </row>
    <row r="254" spans="2:20">
      <c r="B254" t="s">
        <v>3412</v>
      </c>
      <c r="C254" t="s">
        <v>3152</v>
      </c>
      <c r="D254" t="s">
        <v>3485</v>
      </c>
      <c r="E254" t="s">
        <v>3414</v>
      </c>
      <c r="F254" t="s">
        <v>236</v>
      </c>
      <c r="G254" t="s">
        <v>654</v>
      </c>
      <c r="H254" t="s">
        <v>237</v>
      </c>
      <c r="I254" s="77">
        <v>2.0699999999999998</v>
      </c>
      <c r="J254" t="s">
        <v>109</v>
      </c>
      <c r="K254" s="77">
        <v>4.25</v>
      </c>
      <c r="L254" s="77">
        <v>4.9800000000000004</v>
      </c>
      <c r="M254" s="77">
        <v>110343</v>
      </c>
      <c r="N254" s="77">
        <v>100.54</v>
      </c>
      <c r="O254" s="77">
        <v>399.2689290678</v>
      </c>
      <c r="P254" s="77">
        <v>0.04</v>
      </c>
      <c r="Q254" s="77">
        <v>0</v>
      </c>
    </row>
    <row r="255" spans="2:20">
      <c r="B255" t="s">
        <v>3412</v>
      </c>
      <c r="C255" t="s">
        <v>3152</v>
      </c>
      <c r="D255" t="s">
        <v>3486</v>
      </c>
      <c r="E255" t="s">
        <v>3414</v>
      </c>
      <c r="F255" t="s">
        <v>236</v>
      </c>
      <c r="G255" t="s">
        <v>654</v>
      </c>
      <c r="H255" t="s">
        <v>237</v>
      </c>
      <c r="I255" s="77">
        <v>2.0699999999999998</v>
      </c>
      <c r="J255" t="s">
        <v>109</v>
      </c>
      <c r="K255" s="77">
        <v>4.25</v>
      </c>
      <c r="L255" s="77">
        <v>4.9800000000000004</v>
      </c>
      <c r="M255" s="77">
        <v>5522</v>
      </c>
      <c r="N255" s="77">
        <v>100.58</v>
      </c>
      <c r="O255" s="77">
        <v>19.9889453324</v>
      </c>
      <c r="P255" s="77">
        <v>0</v>
      </c>
      <c r="Q255" s="77">
        <v>0</v>
      </c>
    </row>
    <row r="256" spans="2:20">
      <c r="B256" t="s">
        <v>3412</v>
      </c>
      <c r="C256" t="s">
        <v>3152</v>
      </c>
      <c r="D256" t="s">
        <v>3487</v>
      </c>
      <c r="E256" t="s">
        <v>3414</v>
      </c>
      <c r="F256" t="s">
        <v>236</v>
      </c>
      <c r="G256" t="s">
        <v>654</v>
      </c>
      <c r="H256" t="s">
        <v>237</v>
      </c>
      <c r="I256" s="77">
        <v>0.9</v>
      </c>
      <c r="J256" t="s">
        <v>109</v>
      </c>
      <c r="K256" s="77">
        <v>4.25</v>
      </c>
      <c r="L256" s="77">
        <v>5.42</v>
      </c>
      <c r="M256" s="77">
        <v>87880</v>
      </c>
      <c r="N256" s="77">
        <v>100.58</v>
      </c>
      <c r="O256" s="77">
        <v>318.114544696</v>
      </c>
      <c r="P256" s="77">
        <v>0.03</v>
      </c>
      <c r="Q256" s="77">
        <v>0</v>
      </c>
    </row>
    <row r="257" spans="2:17">
      <c r="B257" t="s">
        <v>3412</v>
      </c>
      <c r="C257" t="s">
        <v>3152</v>
      </c>
      <c r="D257" t="s">
        <v>3488</v>
      </c>
      <c r="E257" t="s">
        <v>3414</v>
      </c>
      <c r="F257" t="s">
        <v>236</v>
      </c>
      <c r="G257" t="s">
        <v>654</v>
      </c>
      <c r="H257" t="s">
        <v>237</v>
      </c>
      <c r="I257" s="77">
        <v>0.9</v>
      </c>
      <c r="J257" t="s">
        <v>109</v>
      </c>
      <c r="K257" s="77">
        <v>4.25</v>
      </c>
      <c r="L257" s="77">
        <v>5.42</v>
      </c>
      <c r="M257" s="77">
        <v>1253</v>
      </c>
      <c r="N257" s="77">
        <v>100.58</v>
      </c>
      <c r="O257" s="77">
        <v>4.5357023726000003</v>
      </c>
      <c r="P257" s="77">
        <v>0</v>
      </c>
      <c r="Q257" s="77">
        <v>0</v>
      </c>
    </row>
    <row r="258" spans="2:17">
      <c r="B258" t="s">
        <v>3412</v>
      </c>
      <c r="C258" t="s">
        <v>3152</v>
      </c>
      <c r="D258" t="s">
        <v>3489</v>
      </c>
      <c r="E258" t="s">
        <v>3414</v>
      </c>
      <c r="F258" t="s">
        <v>236</v>
      </c>
      <c r="G258" t="s">
        <v>654</v>
      </c>
      <c r="H258" t="s">
        <v>237</v>
      </c>
      <c r="I258" s="77">
        <v>0.9</v>
      </c>
      <c r="J258" t="s">
        <v>109</v>
      </c>
      <c r="K258" s="77">
        <v>4.25</v>
      </c>
      <c r="L258" s="77">
        <v>5.42</v>
      </c>
      <c r="M258" s="77">
        <v>74065</v>
      </c>
      <c r="N258" s="77">
        <v>100.58</v>
      </c>
      <c r="O258" s="77">
        <v>268.10598262299999</v>
      </c>
      <c r="P258" s="77">
        <v>0.02</v>
      </c>
      <c r="Q258" s="77">
        <v>0</v>
      </c>
    </row>
    <row r="259" spans="2:17">
      <c r="B259" t="s">
        <v>3412</v>
      </c>
      <c r="C259" t="s">
        <v>3152</v>
      </c>
      <c r="D259" t="s">
        <v>3490</v>
      </c>
      <c r="E259" t="s">
        <v>3414</v>
      </c>
      <c r="F259" t="s">
        <v>236</v>
      </c>
      <c r="G259" t="s">
        <v>654</v>
      </c>
      <c r="H259" t="s">
        <v>237</v>
      </c>
      <c r="I259" s="77">
        <v>0.9</v>
      </c>
      <c r="J259" t="s">
        <v>109</v>
      </c>
      <c r="K259" s="77">
        <v>4.25</v>
      </c>
      <c r="L259" s="77">
        <v>5.42</v>
      </c>
      <c r="M259" s="77">
        <v>2605</v>
      </c>
      <c r="N259" s="77">
        <v>100.58</v>
      </c>
      <c r="O259" s="77">
        <v>9.4297722910000008</v>
      </c>
      <c r="P259" s="77">
        <v>0</v>
      </c>
      <c r="Q259" s="77">
        <v>0</v>
      </c>
    </row>
    <row r="260" spans="2:17">
      <c r="B260" t="s">
        <v>3412</v>
      </c>
      <c r="C260" t="s">
        <v>3152</v>
      </c>
      <c r="D260" t="s">
        <v>3491</v>
      </c>
      <c r="E260" t="s">
        <v>3414</v>
      </c>
      <c r="F260" t="s">
        <v>236</v>
      </c>
      <c r="G260" t="s">
        <v>3492</v>
      </c>
      <c r="H260" t="s">
        <v>237</v>
      </c>
      <c r="I260" s="77">
        <v>0.9</v>
      </c>
      <c r="J260" t="s">
        <v>109</v>
      </c>
      <c r="K260" s="77">
        <v>4.25</v>
      </c>
      <c r="L260" s="77">
        <v>5.42</v>
      </c>
      <c r="M260" s="77">
        <v>97795.51</v>
      </c>
      <c r="N260" s="77">
        <v>100.58</v>
      </c>
      <c r="O260" s="77">
        <v>354.00744352484202</v>
      </c>
      <c r="P260" s="77">
        <v>0.03</v>
      </c>
      <c r="Q260" s="77">
        <v>0</v>
      </c>
    </row>
    <row r="261" spans="2:17">
      <c r="B261" t="s">
        <v>3412</v>
      </c>
      <c r="C261" t="s">
        <v>3152</v>
      </c>
      <c r="D261" t="s">
        <v>3493</v>
      </c>
      <c r="E261" t="s">
        <v>3414</v>
      </c>
      <c r="F261" t="s">
        <v>236</v>
      </c>
      <c r="G261" t="s">
        <v>3492</v>
      </c>
      <c r="H261" t="s">
        <v>237</v>
      </c>
      <c r="I261" s="77">
        <v>0.9</v>
      </c>
      <c r="J261" t="s">
        <v>109</v>
      </c>
      <c r="K261" s="77">
        <v>4.25</v>
      </c>
      <c r="L261" s="77">
        <v>5.42</v>
      </c>
      <c r="M261" s="77">
        <v>2057.96</v>
      </c>
      <c r="N261" s="77">
        <v>100.58</v>
      </c>
      <c r="O261" s="77">
        <v>7.4495563086320002</v>
      </c>
      <c r="P261" s="77">
        <v>0</v>
      </c>
      <c r="Q261" s="77">
        <v>0</v>
      </c>
    </row>
    <row r="262" spans="2:17">
      <c r="B262" t="s">
        <v>3412</v>
      </c>
      <c r="C262" t="s">
        <v>3152</v>
      </c>
      <c r="D262" t="s">
        <v>3494</v>
      </c>
      <c r="E262" t="s">
        <v>3414</v>
      </c>
      <c r="F262" t="s">
        <v>236</v>
      </c>
      <c r="G262" t="s">
        <v>3495</v>
      </c>
      <c r="H262" t="s">
        <v>237</v>
      </c>
      <c r="I262" s="77">
        <v>0.9</v>
      </c>
      <c r="J262" t="s">
        <v>109</v>
      </c>
      <c r="K262" s="77">
        <v>4.25</v>
      </c>
      <c r="L262" s="77">
        <v>5.42</v>
      </c>
      <c r="M262" s="77">
        <v>1679</v>
      </c>
      <c r="N262" s="77">
        <v>100.58</v>
      </c>
      <c r="O262" s="77">
        <v>6.0777687817999997</v>
      </c>
      <c r="P262" s="77">
        <v>0</v>
      </c>
      <c r="Q262" s="77">
        <v>0</v>
      </c>
    </row>
    <row r="263" spans="2:17">
      <c r="B263" t="s">
        <v>3412</v>
      </c>
      <c r="C263" t="s">
        <v>3152</v>
      </c>
      <c r="D263" t="s">
        <v>3496</v>
      </c>
      <c r="E263" t="s">
        <v>3414</v>
      </c>
      <c r="F263" t="s">
        <v>236</v>
      </c>
      <c r="G263" t="s">
        <v>1040</v>
      </c>
      <c r="H263" t="s">
        <v>237</v>
      </c>
      <c r="I263" s="77">
        <v>0.9</v>
      </c>
      <c r="J263" t="s">
        <v>109</v>
      </c>
      <c r="K263" s="77">
        <v>4.25</v>
      </c>
      <c r="L263" s="77">
        <v>5.42</v>
      </c>
      <c r="M263" s="77">
        <v>94725.2</v>
      </c>
      <c r="N263" s="77">
        <v>100.58</v>
      </c>
      <c r="O263" s="77">
        <v>342.89330756983998</v>
      </c>
      <c r="P263" s="77">
        <v>0.03</v>
      </c>
      <c r="Q263" s="77">
        <v>0</v>
      </c>
    </row>
    <row r="264" spans="2:17">
      <c r="B264" t="s">
        <v>3412</v>
      </c>
      <c r="C264" t="s">
        <v>3152</v>
      </c>
      <c r="D264" t="s">
        <v>3497</v>
      </c>
      <c r="E264" t="s">
        <v>3414</v>
      </c>
      <c r="F264" t="s">
        <v>236</v>
      </c>
      <c r="G264" t="s">
        <v>3495</v>
      </c>
      <c r="H264" t="s">
        <v>237</v>
      </c>
      <c r="I264" s="77">
        <v>0.9</v>
      </c>
      <c r="J264" t="s">
        <v>109</v>
      </c>
      <c r="K264" s="77">
        <v>4.25</v>
      </c>
      <c r="L264" s="77">
        <v>5.42</v>
      </c>
      <c r="M264" s="77">
        <v>89354</v>
      </c>
      <c r="N264" s="77">
        <v>100.58</v>
      </c>
      <c r="O264" s="77">
        <v>323.4502392668</v>
      </c>
      <c r="P264" s="77">
        <v>0.03</v>
      </c>
      <c r="Q264" s="77">
        <v>0</v>
      </c>
    </row>
    <row r="265" spans="2:17">
      <c r="B265" t="s">
        <v>3412</v>
      </c>
      <c r="C265" t="s">
        <v>3152</v>
      </c>
      <c r="D265" t="s">
        <v>3498</v>
      </c>
      <c r="E265" t="s">
        <v>3414</v>
      </c>
      <c r="F265" t="s">
        <v>236</v>
      </c>
      <c r="G265" t="s">
        <v>3499</v>
      </c>
      <c r="H265" t="s">
        <v>237</v>
      </c>
      <c r="I265" s="77">
        <v>0.9</v>
      </c>
      <c r="J265" t="s">
        <v>109</v>
      </c>
      <c r="K265" s="77">
        <v>4.25</v>
      </c>
      <c r="L265" s="77">
        <v>5.42</v>
      </c>
      <c r="M265" s="77">
        <v>1598.35</v>
      </c>
      <c r="N265" s="77">
        <v>100.58</v>
      </c>
      <c r="O265" s="77">
        <v>5.7858259275700004</v>
      </c>
      <c r="P265" s="77">
        <v>0</v>
      </c>
      <c r="Q265" s="77">
        <v>0</v>
      </c>
    </row>
    <row r="266" spans="2:17">
      <c r="B266" t="s">
        <v>3412</v>
      </c>
      <c r="C266" t="s">
        <v>3152</v>
      </c>
      <c r="D266" t="s">
        <v>3500</v>
      </c>
      <c r="E266" t="s">
        <v>3414</v>
      </c>
      <c r="F266" t="s">
        <v>236</v>
      </c>
      <c r="G266" t="s">
        <v>3499</v>
      </c>
      <c r="H266" t="s">
        <v>237</v>
      </c>
      <c r="I266" s="77">
        <v>0.9</v>
      </c>
      <c r="J266" t="s">
        <v>109</v>
      </c>
      <c r="K266" s="77">
        <v>4.25</v>
      </c>
      <c r="L266" s="77">
        <v>5.42</v>
      </c>
      <c r="M266" s="77">
        <v>96055.46</v>
      </c>
      <c r="N266" s="77">
        <v>100.58</v>
      </c>
      <c r="O266" s="77">
        <v>347.70868142313202</v>
      </c>
      <c r="P266" s="77">
        <v>0.03</v>
      </c>
      <c r="Q266" s="77">
        <v>0</v>
      </c>
    </row>
    <row r="267" spans="2:17">
      <c r="B267" t="s">
        <v>3412</v>
      </c>
      <c r="C267" t="s">
        <v>3152</v>
      </c>
      <c r="D267" t="s">
        <v>3501</v>
      </c>
      <c r="E267" t="s">
        <v>3414</v>
      </c>
      <c r="F267" t="s">
        <v>236</v>
      </c>
      <c r="G267" t="s">
        <v>3502</v>
      </c>
      <c r="H267" t="s">
        <v>237</v>
      </c>
      <c r="I267" s="77">
        <v>0.9</v>
      </c>
      <c r="J267" t="s">
        <v>109</v>
      </c>
      <c r="K267" s="77">
        <v>4.25</v>
      </c>
      <c r="L267" s="77">
        <v>5.42</v>
      </c>
      <c r="M267" s="77">
        <v>88025.02</v>
      </c>
      <c r="N267" s="77">
        <v>100.58</v>
      </c>
      <c r="O267" s="77">
        <v>318.639498852484</v>
      </c>
      <c r="P267" s="77">
        <v>0.03</v>
      </c>
      <c r="Q267" s="77">
        <v>0</v>
      </c>
    </row>
    <row r="268" spans="2:17">
      <c r="B268" t="s">
        <v>3412</v>
      </c>
      <c r="C268" t="s">
        <v>3152</v>
      </c>
      <c r="D268" t="s">
        <v>3503</v>
      </c>
      <c r="E268" t="s">
        <v>3414</v>
      </c>
      <c r="F268" t="s">
        <v>236</v>
      </c>
      <c r="G268" t="s">
        <v>3502</v>
      </c>
      <c r="H268" t="s">
        <v>237</v>
      </c>
      <c r="I268" s="77">
        <v>0.9</v>
      </c>
      <c r="J268" t="s">
        <v>109</v>
      </c>
      <c r="K268" s="77">
        <v>4.25</v>
      </c>
      <c r="L268" s="77">
        <v>5.42</v>
      </c>
      <c r="M268" s="77">
        <v>830.51</v>
      </c>
      <c r="N268" s="77">
        <v>100.58</v>
      </c>
      <c r="O268" s="77">
        <v>3.0063417218419999</v>
      </c>
      <c r="P268" s="77">
        <v>0</v>
      </c>
      <c r="Q268" s="77">
        <v>0</v>
      </c>
    </row>
    <row r="269" spans="2:17">
      <c r="B269" t="s">
        <v>3412</v>
      </c>
      <c r="C269" t="s">
        <v>3152</v>
      </c>
      <c r="D269" t="s">
        <v>3504</v>
      </c>
      <c r="E269" t="s">
        <v>3414</v>
      </c>
      <c r="F269" t="s">
        <v>236</v>
      </c>
      <c r="G269" t="s">
        <v>2744</v>
      </c>
      <c r="H269" t="s">
        <v>237</v>
      </c>
      <c r="I269" s="77">
        <v>0.9</v>
      </c>
      <c r="J269" t="s">
        <v>109</v>
      </c>
      <c r="K269" s="77">
        <v>4.25</v>
      </c>
      <c r="L269" s="77">
        <v>5.42</v>
      </c>
      <c r="M269" s="77">
        <v>70712</v>
      </c>
      <c r="N269" s="77">
        <v>100.58</v>
      </c>
      <c r="O269" s="77">
        <v>255.96854443039999</v>
      </c>
      <c r="P269" s="77">
        <v>0.02</v>
      </c>
      <c r="Q269" s="77">
        <v>0</v>
      </c>
    </row>
    <row r="270" spans="2:17">
      <c r="B270" t="s">
        <v>3412</v>
      </c>
      <c r="C270" t="s">
        <v>3152</v>
      </c>
      <c r="D270" t="s">
        <v>3505</v>
      </c>
      <c r="E270" t="s">
        <v>3414</v>
      </c>
      <c r="F270" t="s">
        <v>236</v>
      </c>
      <c r="G270" t="s">
        <v>2744</v>
      </c>
      <c r="H270" t="s">
        <v>237</v>
      </c>
      <c r="I270" s="77">
        <v>0.9</v>
      </c>
      <c r="J270" t="s">
        <v>109</v>
      </c>
      <c r="K270" s="77">
        <v>4.25</v>
      </c>
      <c r="L270" s="77">
        <v>5.42</v>
      </c>
      <c r="M270" s="77">
        <v>2911</v>
      </c>
      <c r="N270" s="77">
        <v>100.58</v>
      </c>
      <c r="O270" s="77">
        <v>10.537453796199999</v>
      </c>
      <c r="P270" s="77">
        <v>0</v>
      </c>
      <c r="Q270" s="77">
        <v>0</v>
      </c>
    </row>
    <row r="271" spans="2:17">
      <c r="B271" t="s">
        <v>3412</v>
      </c>
      <c r="C271" t="s">
        <v>3152</v>
      </c>
      <c r="D271" t="s">
        <v>3506</v>
      </c>
      <c r="E271" t="s">
        <v>3414</v>
      </c>
      <c r="F271" t="s">
        <v>236</v>
      </c>
      <c r="G271" t="s">
        <v>1369</v>
      </c>
      <c r="H271" t="s">
        <v>237</v>
      </c>
      <c r="I271" s="77">
        <v>0.9</v>
      </c>
      <c r="J271" t="s">
        <v>109</v>
      </c>
      <c r="K271" s="77">
        <v>4.25</v>
      </c>
      <c r="L271" s="77">
        <v>5.42</v>
      </c>
      <c r="M271" s="77">
        <v>18668</v>
      </c>
      <c r="N271" s="77">
        <v>100.58</v>
      </c>
      <c r="O271" s="77">
        <v>67.575811565600006</v>
      </c>
      <c r="P271" s="77">
        <v>0.01</v>
      </c>
      <c r="Q271" s="77">
        <v>0</v>
      </c>
    </row>
    <row r="272" spans="2:17">
      <c r="B272" t="s">
        <v>3412</v>
      </c>
      <c r="C272" t="s">
        <v>3152</v>
      </c>
      <c r="D272" t="s">
        <v>3507</v>
      </c>
      <c r="E272" t="s">
        <v>3414</v>
      </c>
      <c r="F272" t="s">
        <v>236</v>
      </c>
      <c r="G272" t="s">
        <v>1369</v>
      </c>
      <c r="H272" t="s">
        <v>237</v>
      </c>
      <c r="I272" s="77">
        <v>0.9</v>
      </c>
      <c r="J272" t="s">
        <v>109</v>
      </c>
      <c r="K272" s="77">
        <v>4.25</v>
      </c>
      <c r="L272" s="77">
        <v>5.42</v>
      </c>
      <c r="M272" s="77">
        <v>84203</v>
      </c>
      <c r="N272" s="77">
        <v>100.58</v>
      </c>
      <c r="O272" s="77">
        <v>304.80426726259998</v>
      </c>
      <c r="P272" s="77">
        <v>0.03</v>
      </c>
      <c r="Q272" s="77">
        <v>0</v>
      </c>
    </row>
    <row r="273" spans="2:17">
      <c r="B273" t="s">
        <v>3412</v>
      </c>
      <c r="C273" t="s">
        <v>3152</v>
      </c>
      <c r="D273" t="s">
        <v>3508</v>
      </c>
      <c r="E273" t="s">
        <v>3414</v>
      </c>
      <c r="F273" t="s">
        <v>236</v>
      </c>
      <c r="G273" t="s">
        <v>3509</v>
      </c>
      <c r="H273" t="s">
        <v>237</v>
      </c>
      <c r="I273" s="77">
        <v>0.9</v>
      </c>
      <c r="J273" t="s">
        <v>109</v>
      </c>
      <c r="K273" s="77">
        <v>3.25</v>
      </c>
      <c r="L273" s="77">
        <v>5.42</v>
      </c>
      <c r="M273" s="77">
        <v>95195.9</v>
      </c>
      <c r="N273" s="77">
        <v>100.58</v>
      </c>
      <c r="O273" s="77">
        <v>344.59718235577998</v>
      </c>
      <c r="P273" s="77">
        <v>0.03</v>
      </c>
      <c r="Q273" s="77">
        <v>0</v>
      </c>
    </row>
    <row r="274" spans="2:17">
      <c r="B274" t="s">
        <v>3412</v>
      </c>
      <c r="C274" t="s">
        <v>3152</v>
      </c>
      <c r="D274" t="s">
        <v>3510</v>
      </c>
      <c r="E274" t="s">
        <v>3414</v>
      </c>
      <c r="F274" t="s">
        <v>236</v>
      </c>
      <c r="G274" t="s">
        <v>3511</v>
      </c>
      <c r="H274" t="s">
        <v>237</v>
      </c>
      <c r="I274" s="77">
        <v>0.9</v>
      </c>
      <c r="J274" t="s">
        <v>109</v>
      </c>
      <c r="K274" s="77">
        <v>4.25</v>
      </c>
      <c r="L274" s="77">
        <v>5.42</v>
      </c>
      <c r="M274" s="77">
        <v>84159</v>
      </c>
      <c r="N274" s="77">
        <v>100.58</v>
      </c>
      <c r="O274" s="77">
        <v>304.6449927978</v>
      </c>
      <c r="P274" s="77">
        <v>0.03</v>
      </c>
      <c r="Q274" s="77">
        <v>0</v>
      </c>
    </row>
    <row r="275" spans="2:17">
      <c r="B275" t="s">
        <v>3412</v>
      </c>
      <c r="C275" t="s">
        <v>3152</v>
      </c>
      <c r="D275" t="s">
        <v>3512</v>
      </c>
      <c r="E275" t="s">
        <v>3414</v>
      </c>
      <c r="F275" t="s">
        <v>236</v>
      </c>
      <c r="G275" t="s">
        <v>3511</v>
      </c>
      <c r="H275" t="s">
        <v>237</v>
      </c>
      <c r="I275" s="77">
        <v>0.9</v>
      </c>
      <c r="J275" t="s">
        <v>109</v>
      </c>
      <c r="K275" s="77">
        <v>4.25</v>
      </c>
      <c r="L275" s="77">
        <v>5.42</v>
      </c>
      <c r="M275" s="77">
        <v>3258</v>
      </c>
      <c r="N275" s="77">
        <v>100.58</v>
      </c>
      <c r="O275" s="77">
        <v>11.793550143599999</v>
      </c>
      <c r="P275" s="77">
        <v>0</v>
      </c>
      <c r="Q275" s="77">
        <v>0</v>
      </c>
    </row>
    <row r="276" spans="2:17">
      <c r="B276" t="s">
        <v>3412</v>
      </c>
      <c r="C276" t="s">
        <v>3152</v>
      </c>
      <c r="D276" t="s">
        <v>3513</v>
      </c>
      <c r="E276" t="s">
        <v>3414</v>
      </c>
      <c r="F276" t="s">
        <v>236</v>
      </c>
      <c r="G276" t="s">
        <v>3425</v>
      </c>
      <c r="H276" t="s">
        <v>237</v>
      </c>
      <c r="I276" s="77">
        <v>0.9</v>
      </c>
      <c r="J276" t="s">
        <v>109</v>
      </c>
      <c r="K276" s="77">
        <v>4.25</v>
      </c>
      <c r="L276" s="77">
        <v>5.42</v>
      </c>
      <c r="M276" s="77">
        <v>69469</v>
      </c>
      <c r="N276" s="77">
        <v>100.58</v>
      </c>
      <c r="O276" s="77">
        <v>251.46904079980001</v>
      </c>
      <c r="P276" s="77">
        <v>0.02</v>
      </c>
      <c r="Q276" s="77">
        <v>0</v>
      </c>
    </row>
    <row r="277" spans="2:17">
      <c r="B277" t="s">
        <v>3412</v>
      </c>
      <c r="C277" t="s">
        <v>3152</v>
      </c>
      <c r="D277" t="s">
        <v>3514</v>
      </c>
      <c r="E277" t="s">
        <v>3414</v>
      </c>
      <c r="F277" t="s">
        <v>236</v>
      </c>
      <c r="G277" t="s">
        <v>3425</v>
      </c>
      <c r="H277" t="s">
        <v>237</v>
      </c>
      <c r="I277" s="77">
        <v>0.9</v>
      </c>
      <c r="J277" t="s">
        <v>109</v>
      </c>
      <c r="K277" s="77">
        <v>4.25</v>
      </c>
      <c r="L277" s="77">
        <v>5.42</v>
      </c>
      <c r="M277" s="77">
        <v>1163</v>
      </c>
      <c r="N277" s="77">
        <v>100.58</v>
      </c>
      <c r="O277" s="77">
        <v>4.2099136946</v>
      </c>
      <c r="P277" s="77">
        <v>0</v>
      </c>
      <c r="Q277" s="77">
        <v>0</v>
      </c>
    </row>
    <row r="278" spans="2:17">
      <c r="B278" t="s">
        <v>3412</v>
      </c>
      <c r="C278" t="s">
        <v>3152</v>
      </c>
      <c r="D278" t="s">
        <v>3515</v>
      </c>
      <c r="E278" t="s">
        <v>3414</v>
      </c>
      <c r="F278" t="s">
        <v>236</v>
      </c>
      <c r="G278" t="s">
        <v>3516</v>
      </c>
      <c r="H278" t="s">
        <v>237</v>
      </c>
      <c r="I278" s="77">
        <v>0.9</v>
      </c>
      <c r="J278" t="s">
        <v>109</v>
      </c>
      <c r="K278" s="77">
        <v>4.25</v>
      </c>
      <c r="L278" s="77">
        <v>5.42</v>
      </c>
      <c r="M278" s="77">
        <v>52127</v>
      </c>
      <c r="N278" s="77">
        <v>100.58</v>
      </c>
      <c r="O278" s="77">
        <v>188.6931824234</v>
      </c>
      <c r="P278" s="77">
        <v>0.02</v>
      </c>
      <c r="Q278" s="77">
        <v>0</v>
      </c>
    </row>
    <row r="279" spans="2:17">
      <c r="B279" t="s">
        <v>3412</v>
      </c>
      <c r="C279" t="s">
        <v>3152</v>
      </c>
      <c r="D279" t="s">
        <v>3517</v>
      </c>
      <c r="E279" t="s">
        <v>3414</v>
      </c>
      <c r="F279" t="s">
        <v>236</v>
      </c>
      <c r="G279" t="s">
        <v>3516</v>
      </c>
      <c r="H279" t="s">
        <v>237</v>
      </c>
      <c r="I279" s="77">
        <v>0.9</v>
      </c>
      <c r="J279" t="s">
        <v>109</v>
      </c>
      <c r="K279" s="77">
        <v>4.25</v>
      </c>
      <c r="L279" s="77">
        <v>5.42</v>
      </c>
      <c r="M279" s="77">
        <v>1518</v>
      </c>
      <c r="N279" s="77">
        <v>100.58</v>
      </c>
      <c r="O279" s="77">
        <v>5.4949690355999996</v>
      </c>
      <c r="P279" s="77">
        <v>0</v>
      </c>
      <c r="Q279" s="77">
        <v>0</v>
      </c>
    </row>
    <row r="280" spans="2:17">
      <c r="B280" t="s">
        <v>3412</v>
      </c>
      <c r="C280" t="s">
        <v>3152</v>
      </c>
      <c r="D280" t="s">
        <v>3518</v>
      </c>
      <c r="E280" t="s">
        <v>3414</v>
      </c>
      <c r="F280" t="s">
        <v>236</v>
      </c>
      <c r="G280" t="s">
        <v>3519</v>
      </c>
      <c r="H280" t="s">
        <v>237</v>
      </c>
      <c r="I280" s="77">
        <v>0.9</v>
      </c>
      <c r="J280" t="s">
        <v>109</v>
      </c>
      <c r="K280" s="77">
        <v>4.25</v>
      </c>
      <c r="L280" s="77">
        <v>5.42</v>
      </c>
      <c r="M280" s="77">
        <v>71375</v>
      </c>
      <c r="N280" s="77">
        <v>100.58</v>
      </c>
      <c r="O280" s="77">
        <v>258.36852102500001</v>
      </c>
      <c r="P280" s="77">
        <v>0.02</v>
      </c>
      <c r="Q280" s="77">
        <v>0</v>
      </c>
    </row>
    <row r="281" spans="2:17">
      <c r="B281" t="s">
        <v>3412</v>
      </c>
      <c r="C281" t="s">
        <v>3152</v>
      </c>
      <c r="D281" t="s">
        <v>3520</v>
      </c>
      <c r="E281" t="s">
        <v>3414</v>
      </c>
      <c r="F281" t="s">
        <v>236</v>
      </c>
      <c r="G281" t="s">
        <v>3519</v>
      </c>
      <c r="H281" t="s">
        <v>237</v>
      </c>
      <c r="I281" s="77">
        <v>0.9</v>
      </c>
      <c r="J281" t="s">
        <v>109</v>
      </c>
      <c r="K281" s="77">
        <v>4.25</v>
      </c>
      <c r="L281" s="77">
        <v>5.42</v>
      </c>
      <c r="M281" s="77">
        <v>2713</v>
      </c>
      <c r="N281" s="77">
        <v>100.58</v>
      </c>
      <c r="O281" s="77">
        <v>9.8207187046000008</v>
      </c>
      <c r="P281" s="77">
        <v>0</v>
      </c>
      <c r="Q281" s="77">
        <v>0</v>
      </c>
    </row>
    <row r="282" spans="2:17">
      <c r="B282" t="s">
        <v>3412</v>
      </c>
      <c r="C282" t="s">
        <v>3152</v>
      </c>
      <c r="D282" t="s">
        <v>3521</v>
      </c>
      <c r="F282" t="s">
        <v>236</v>
      </c>
      <c r="G282" t="s">
        <v>3522</v>
      </c>
      <c r="H282" t="s">
        <v>237</v>
      </c>
      <c r="I282" s="77">
        <v>0.9</v>
      </c>
      <c r="J282" t="s">
        <v>109</v>
      </c>
      <c r="K282" s="77">
        <v>4.25</v>
      </c>
      <c r="L282" s="77">
        <v>5.42</v>
      </c>
      <c r="M282" s="77">
        <v>46822.83</v>
      </c>
      <c r="N282" s="77">
        <v>100.58</v>
      </c>
      <c r="O282" s="77">
        <v>169.492754287986</v>
      </c>
      <c r="P282" s="77">
        <v>0.01</v>
      </c>
      <c r="Q282" s="77">
        <v>0</v>
      </c>
    </row>
    <row r="283" spans="2:17">
      <c r="B283" t="s">
        <v>3412</v>
      </c>
      <c r="C283" t="s">
        <v>3152</v>
      </c>
      <c r="D283" t="s">
        <v>3523</v>
      </c>
      <c r="E283" t="s">
        <v>3414</v>
      </c>
      <c r="F283" t="s">
        <v>236</v>
      </c>
      <c r="G283" t="s">
        <v>3524</v>
      </c>
      <c r="H283" t="s">
        <v>237</v>
      </c>
      <c r="I283" s="77">
        <v>0.9</v>
      </c>
      <c r="J283" t="s">
        <v>109</v>
      </c>
      <c r="K283" s="77">
        <v>4.25</v>
      </c>
      <c r="L283" s="77">
        <v>5.42</v>
      </c>
      <c r="M283" s="77">
        <v>29707</v>
      </c>
      <c r="N283" s="77">
        <v>100.58</v>
      </c>
      <c r="O283" s="77">
        <v>107.5356028594</v>
      </c>
      <c r="P283" s="77">
        <v>0.01</v>
      </c>
      <c r="Q283" s="77">
        <v>0</v>
      </c>
    </row>
    <row r="284" spans="2:17">
      <c r="B284" t="s">
        <v>3412</v>
      </c>
      <c r="C284" t="s">
        <v>3152</v>
      </c>
      <c r="D284" t="s">
        <v>3525</v>
      </c>
      <c r="E284" t="s">
        <v>3414</v>
      </c>
      <c r="F284" t="s">
        <v>236</v>
      </c>
      <c r="G284" t="s">
        <v>3524</v>
      </c>
      <c r="H284" t="s">
        <v>237</v>
      </c>
      <c r="I284" s="77">
        <v>0.9</v>
      </c>
      <c r="J284" t="s">
        <v>109</v>
      </c>
      <c r="K284" s="77">
        <v>4.25</v>
      </c>
      <c r="L284" s="77">
        <v>5.42</v>
      </c>
      <c r="M284" s="77">
        <v>1762</v>
      </c>
      <c r="N284" s="77">
        <v>100.58</v>
      </c>
      <c r="O284" s="77">
        <v>6.3782183404000001</v>
      </c>
      <c r="P284" s="77">
        <v>0</v>
      </c>
      <c r="Q284" s="77">
        <v>0</v>
      </c>
    </row>
    <row r="285" spans="2:17">
      <c r="B285" t="s">
        <v>3412</v>
      </c>
      <c r="C285" t="s">
        <v>3152</v>
      </c>
      <c r="D285" t="s">
        <v>3526</v>
      </c>
      <c r="E285" t="s">
        <v>3414</v>
      </c>
      <c r="F285" t="s">
        <v>236</v>
      </c>
      <c r="G285" t="s">
        <v>3527</v>
      </c>
      <c r="H285" t="s">
        <v>237</v>
      </c>
      <c r="I285" s="77">
        <v>0.9</v>
      </c>
      <c r="J285" t="s">
        <v>109</v>
      </c>
      <c r="K285" s="77">
        <v>4.25</v>
      </c>
      <c r="L285" s="77">
        <v>5.42</v>
      </c>
      <c r="M285" s="77">
        <v>46241</v>
      </c>
      <c r="N285" s="77">
        <v>100.58</v>
      </c>
      <c r="O285" s="77">
        <v>167.38660288220001</v>
      </c>
      <c r="P285" s="77">
        <v>0.01</v>
      </c>
      <c r="Q285" s="77">
        <v>0</v>
      </c>
    </row>
    <row r="286" spans="2:17">
      <c r="B286" t="s">
        <v>3412</v>
      </c>
      <c r="C286" t="s">
        <v>3152</v>
      </c>
      <c r="D286" t="s">
        <v>3528</v>
      </c>
      <c r="E286" t="s">
        <v>3414</v>
      </c>
      <c r="F286" t="s">
        <v>236</v>
      </c>
      <c r="G286" t="s">
        <v>3527</v>
      </c>
      <c r="H286" t="s">
        <v>237</v>
      </c>
      <c r="I286" s="77">
        <v>0.9</v>
      </c>
      <c r="J286" t="s">
        <v>109</v>
      </c>
      <c r="K286" s="77">
        <v>4.25</v>
      </c>
      <c r="L286" s="77">
        <v>5.42</v>
      </c>
      <c r="M286" s="77">
        <v>1624</v>
      </c>
      <c r="N286" s="77">
        <v>100.58</v>
      </c>
      <c r="O286" s="77">
        <v>5.8786757007999997</v>
      </c>
      <c r="P286" s="77">
        <v>0</v>
      </c>
      <c r="Q286" s="77">
        <v>0</v>
      </c>
    </row>
    <row r="287" spans="2:17">
      <c r="B287" t="s">
        <v>3412</v>
      </c>
      <c r="C287" t="s">
        <v>3152</v>
      </c>
      <c r="D287" t="s">
        <v>3529</v>
      </c>
      <c r="E287" t="s">
        <v>3414</v>
      </c>
      <c r="F287" t="s">
        <v>236</v>
      </c>
      <c r="G287" t="s">
        <v>3530</v>
      </c>
      <c r="H287" t="s">
        <v>237</v>
      </c>
      <c r="I287" s="77">
        <v>0.9</v>
      </c>
      <c r="J287" t="s">
        <v>109</v>
      </c>
      <c r="K287" s="77">
        <v>3.25</v>
      </c>
      <c r="L287" s="77">
        <v>5.42</v>
      </c>
      <c r="M287" s="77">
        <v>27370.080000000002</v>
      </c>
      <c r="N287" s="77">
        <v>100.58</v>
      </c>
      <c r="O287" s="77">
        <v>99.076246443936</v>
      </c>
      <c r="P287" s="77">
        <v>0.01</v>
      </c>
      <c r="Q287" s="77">
        <v>0</v>
      </c>
    </row>
    <row r="288" spans="2:17">
      <c r="B288" t="s">
        <v>3412</v>
      </c>
      <c r="C288" t="s">
        <v>3152</v>
      </c>
      <c r="D288" t="s">
        <v>3531</v>
      </c>
      <c r="E288" t="s">
        <v>3414</v>
      </c>
      <c r="F288" t="s">
        <v>236</v>
      </c>
      <c r="G288" t="s">
        <v>3334</v>
      </c>
      <c r="H288" t="s">
        <v>237</v>
      </c>
      <c r="I288" s="77">
        <v>0.9</v>
      </c>
      <c r="J288" t="s">
        <v>109</v>
      </c>
      <c r="K288" s="77">
        <v>3.25</v>
      </c>
      <c r="L288" s="77">
        <v>5.42</v>
      </c>
      <c r="M288" s="77">
        <v>26118.06</v>
      </c>
      <c r="N288" s="77">
        <v>100.58</v>
      </c>
      <c r="O288" s="77">
        <v>94.544091548051995</v>
      </c>
      <c r="P288" s="77">
        <v>0.01</v>
      </c>
      <c r="Q288" s="77">
        <v>0</v>
      </c>
    </row>
    <row r="289" spans="2:17">
      <c r="B289" t="s">
        <v>3532</v>
      </c>
      <c r="C289" t="s">
        <v>3152</v>
      </c>
      <c r="D289" t="s">
        <v>3533</v>
      </c>
      <c r="E289" t="s">
        <v>3534</v>
      </c>
      <c r="F289" t="s">
        <v>236</v>
      </c>
      <c r="G289" t="s">
        <v>654</v>
      </c>
      <c r="H289" t="s">
        <v>237</v>
      </c>
      <c r="I289" s="77">
        <v>3.42</v>
      </c>
      <c r="J289" t="s">
        <v>109</v>
      </c>
      <c r="K289" s="77">
        <v>2.35</v>
      </c>
      <c r="L289" s="77">
        <v>4.97</v>
      </c>
      <c r="M289" s="77">
        <v>3624097</v>
      </c>
      <c r="N289" s="77">
        <v>102.26</v>
      </c>
      <c r="O289" s="77">
        <v>13337.899730327799</v>
      </c>
      <c r="P289" s="77">
        <v>1.17</v>
      </c>
      <c r="Q289" s="77">
        <v>0.12</v>
      </c>
    </row>
    <row r="290" spans="2:17">
      <c r="B290" t="s">
        <v>3535</v>
      </c>
      <c r="C290" t="s">
        <v>3152</v>
      </c>
      <c r="D290" t="s">
        <v>3536</v>
      </c>
      <c r="E290" t="s">
        <v>3537</v>
      </c>
      <c r="F290" t="s">
        <v>236</v>
      </c>
      <c r="G290" t="s">
        <v>3538</v>
      </c>
      <c r="H290" t="s">
        <v>237</v>
      </c>
      <c r="I290" s="77">
        <v>1.65</v>
      </c>
      <c r="J290" t="s">
        <v>109</v>
      </c>
      <c r="K290" s="77">
        <v>12.5</v>
      </c>
      <c r="L290" s="77">
        <v>12.4</v>
      </c>
      <c r="M290" s="77">
        <v>943342.91</v>
      </c>
      <c r="N290" s="77">
        <v>108.17999999999994</v>
      </c>
      <c r="O290" s="77">
        <v>3672.8095877767601</v>
      </c>
      <c r="P290" s="77">
        <v>0.32</v>
      </c>
      <c r="Q290" s="77">
        <v>0.03</v>
      </c>
    </row>
    <row r="291" spans="2:17">
      <c r="B291" t="s">
        <v>3433</v>
      </c>
      <c r="C291" t="s">
        <v>3152</v>
      </c>
      <c r="D291" t="s">
        <v>3539</v>
      </c>
      <c r="F291" t="s">
        <v>236</v>
      </c>
      <c r="G291" t="s">
        <v>3540</v>
      </c>
      <c r="H291" t="s">
        <v>237</v>
      </c>
      <c r="I291" s="77">
        <v>0.9</v>
      </c>
      <c r="J291" t="s">
        <v>109</v>
      </c>
      <c r="K291" s="77">
        <v>4.25</v>
      </c>
      <c r="L291" s="77">
        <v>5.42</v>
      </c>
      <c r="M291" s="77">
        <v>50187</v>
      </c>
      <c r="N291" s="77">
        <v>100.58</v>
      </c>
      <c r="O291" s="77">
        <v>181.67062647540001</v>
      </c>
      <c r="P291" s="77">
        <v>0.02</v>
      </c>
      <c r="Q291" s="77">
        <v>0</v>
      </c>
    </row>
    <row r="292" spans="2:17">
      <c r="B292" t="s">
        <v>3433</v>
      </c>
      <c r="C292" t="s">
        <v>3152</v>
      </c>
      <c r="D292" t="s">
        <v>3541</v>
      </c>
      <c r="F292" t="s">
        <v>236</v>
      </c>
      <c r="G292" t="s">
        <v>3540</v>
      </c>
      <c r="H292" t="s">
        <v>237</v>
      </c>
      <c r="I292" s="77">
        <v>0.9</v>
      </c>
      <c r="J292" t="s">
        <v>109</v>
      </c>
      <c r="K292" s="77">
        <v>4.25</v>
      </c>
      <c r="L292" s="77">
        <v>5.42</v>
      </c>
      <c r="M292" s="77">
        <v>791</v>
      </c>
      <c r="N292" s="77">
        <v>100.58</v>
      </c>
      <c r="O292" s="77">
        <v>2.8633204922000002</v>
      </c>
      <c r="P292" s="77">
        <v>0</v>
      </c>
      <c r="Q292" s="77">
        <v>0</v>
      </c>
    </row>
    <row r="293" spans="2:17">
      <c r="B293" t="s">
        <v>3433</v>
      </c>
      <c r="C293" t="s">
        <v>3152</v>
      </c>
      <c r="D293" t="s">
        <v>3542</v>
      </c>
      <c r="E293" t="s">
        <v>3414</v>
      </c>
      <c r="F293" t="s">
        <v>236</v>
      </c>
      <c r="G293" t="s">
        <v>3543</v>
      </c>
      <c r="H293" t="s">
        <v>237</v>
      </c>
      <c r="I293" s="77">
        <v>0.9</v>
      </c>
      <c r="J293" t="s">
        <v>109</v>
      </c>
      <c r="K293" s="77">
        <v>3.25</v>
      </c>
      <c r="L293" s="77">
        <v>5.42</v>
      </c>
      <c r="M293" s="77">
        <v>29649.21</v>
      </c>
      <c r="N293" s="77">
        <v>100.58</v>
      </c>
      <c r="O293" s="77">
        <v>107.326410329382</v>
      </c>
      <c r="P293" s="77">
        <v>0.01</v>
      </c>
      <c r="Q293" s="77">
        <v>0</v>
      </c>
    </row>
    <row r="294" spans="2:17">
      <c r="B294" t="s">
        <v>3544</v>
      </c>
      <c r="C294" t="s">
        <v>3152</v>
      </c>
      <c r="D294" t="s">
        <v>3545</v>
      </c>
      <c r="F294" t="s">
        <v>236</v>
      </c>
      <c r="G294" t="s">
        <v>889</v>
      </c>
      <c r="H294" t="s">
        <v>237</v>
      </c>
      <c r="I294" s="77">
        <v>2.17</v>
      </c>
      <c r="J294" t="s">
        <v>109</v>
      </c>
      <c r="K294" s="77">
        <v>0</v>
      </c>
      <c r="L294" s="77">
        <v>5.05</v>
      </c>
      <c r="M294" s="77">
        <v>2795911.48</v>
      </c>
      <c r="N294" s="77">
        <v>100.17000000000016</v>
      </c>
      <c r="O294" s="77">
        <v>10079.591641728101</v>
      </c>
      <c r="P294" s="77">
        <v>0.88</v>
      </c>
      <c r="Q294" s="77">
        <v>0.09</v>
      </c>
    </row>
    <row r="295" spans="2:17">
      <c r="B295" t="s">
        <v>3441</v>
      </c>
      <c r="C295" t="s">
        <v>3152</v>
      </c>
      <c r="D295" t="s">
        <v>3546</v>
      </c>
      <c r="F295" t="s">
        <v>236</v>
      </c>
      <c r="G295" t="s">
        <v>682</v>
      </c>
      <c r="H295" t="s">
        <v>237</v>
      </c>
      <c r="J295" t="s">
        <v>109</v>
      </c>
      <c r="K295" s="77">
        <v>0</v>
      </c>
      <c r="L295" s="77">
        <v>0</v>
      </c>
      <c r="M295" s="77">
        <v>1818905.26</v>
      </c>
      <c r="N295" s="77">
        <v>100.25999999999993</v>
      </c>
      <c r="O295" s="77">
        <v>6563.2602548199202</v>
      </c>
      <c r="P295" s="77">
        <v>0.57999999999999996</v>
      </c>
      <c r="Q295" s="77">
        <v>0.06</v>
      </c>
    </row>
    <row r="296" spans="2:17">
      <c r="B296" t="s">
        <v>3547</v>
      </c>
      <c r="C296" t="s">
        <v>3152</v>
      </c>
      <c r="D296" t="s">
        <v>3548</v>
      </c>
      <c r="F296" t="s">
        <v>236</v>
      </c>
      <c r="G296" t="s">
        <v>654</v>
      </c>
      <c r="H296" t="s">
        <v>237</v>
      </c>
      <c r="I296" s="77">
        <v>3.75</v>
      </c>
      <c r="J296" t="s">
        <v>116</v>
      </c>
      <c r="K296" s="77">
        <v>7.12</v>
      </c>
      <c r="L296" s="77">
        <v>7.12</v>
      </c>
      <c r="M296" s="77">
        <v>1000000</v>
      </c>
      <c r="N296" s="77">
        <v>263.09461324457237</v>
      </c>
      <c r="O296" s="77">
        <v>12428.5895296736</v>
      </c>
      <c r="P296" s="77">
        <v>1.0900000000000001</v>
      </c>
      <c r="Q296" s="77">
        <v>0.11</v>
      </c>
    </row>
    <row r="297" spans="2:17">
      <c r="B297" t="s">
        <v>3549</v>
      </c>
      <c r="C297" t="s">
        <v>3152</v>
      </c>
      <c r="D297" t="s">
        <v>3550</v>
      </c>
      <c r="E297" t="s">
        <v>3551</v>
      </c>
      <c r="F297" t="s">
        <v>236</v>
      </c>
      <c r="G297" t="s">
        <v>654</v>
      </c>
      <c r="H297" t="s">
        <v>237</v>
      </c>
      <c r="I297" s="77">
        <v>0.42</v>
      </c>
      <c r="J297" t="s">
        <v>116</v>
      </c>
      <c r="K297" s="77">
        <v>3.8</v>
      </c>
      <c r="L297" s="77">
        <v>3.6</v>
      </c>
      <c r="M297" s="77">
        <v>0</v>
      </c>
      <c r="N297" s="77">
        <v>100.46</v>
      </c>
      <c r="O297" s="77">
        <v>0</v>
      </c>
      <c r="P297" s="77">
        <v>0</v>
      </c>
      <c r="Q297" s="77">
        <v>0</v>
      </c>
    </row>
    <row r="298" spans="2:17">
      <c r="B298" t="s">
        <v>3549</v>
      </c>
      <c r="C298" t="s">
        <v>3152</v>
      </c>
      <c r="D298" t="s">
        <v>3552</v>
      </c>
      <c r="E298" t="s">
        <v>3551</v>
      </c>
      <c r="F298" t="s">
        <v>236</v>
      </c>
      <c r="G298" t="s">
        <v>2757</v>
      </c>
      <c r="H298" t="s">
        <v>237</v>
      </c>
      <c r="I298" s="77">
        <v>0.42</v>
      </c>
      <c r="J298" t="s">
        <v>116</v>
      </c>
      <c r="K298" s="77">
        <v>4.42</v>
      </c>
      <c r="L298" s="77">
        <v>3.6</v>
      </c>
      <c r="M298" s="77">
        <v>0.33</v>
      </c>
      <c r="N298" s="77">
        <v>100.46</v>
      </c>
      <c r="O298" s="77">
        <v>1.566091032E-3</v>
      </c>
      <c r="P298" s="77">
        <v>0</v>
      </c>
      <c r="Q298" s="77">
        <v>0</v>
      </c>
    </row>
    <row r="299" spans="2:17">
      <c r="B299" t="s">
        <v>3553</v>
      </c>
      <c r="C299" t="s">
        <v>3152</v>
      </c>
      <c r="D299" t="s">
        <v>3554</v>
      </c>
      <c r="F299" t="s">
        <v>236</v>
      </c>
      <c r="G299" t="s">
        <v>654</v>
      </c>
      <c r="H299" t="s">
        <v>237</v>
      </c>
      <c r="I299" s="77">
        <v>7.25</v>
      </c>
      <c r="J299" t="s">
        <v>109</v>
      </c>
      <c r="K299" s="77">
        <v>9</v>
      </c>
      <c r="L299" s="77">
        <v>9</v>
      </c>
      <c r="M299" s="77">
        <v>572292.84</v>
      </c>
      <c r="N299" s="77">
        <v>114.49470384322018</v>
      </c>
      <c r="O299" s="77">
        <v>2358.22672719396</v>
      </c>
      <c r="P299" s="77">
        <v>0.21</v>
      </c>
      <c r="Q299" s="77">
        <v>0.02</v>
      </c>
    </row>
    <row r="300" spans="2:17">
      <c r="B300" s="78" t="s">
        <v>3476</v>
      </c>
      <c r="I300" s="79">
        <v>0</v>
      </c>
      <c r="L300" s="79">
        <v>0</v>
      </c>
      <c r="M300" s="79">
        <v>0</v>
      </c>
      <c r="O300" s="79">
        <v>0</v>
      </c>
      <c r="P300" s="79">
        <v>0</v>
      </c>
      <c r="Q300" s="79">
        <v>0</v>
      </c>
    </row>
    <row r="301" spans="2:17">
      <c r="B301" t="s">
        <v>236</v>
      </c>
      <c r="D301" t="s">
        <v>236</v>
      </c>
      <c r="F301" t="s">
        <v>236</v>
      </c>
      <c r="I301" s="77">
        <v>0</v>
      </c>
      <c r="J301" t="s">
        <v>236</v>
      </c>
      <c r="K301" s="77">
        <v>0</v>
      </c>
      <c r="L301" s="77">
        <v>0</v>
      </c>
      <c r="M301" s="77">
        <v>0</v>
      </c>
      <c r="N301" s="77">
        <v>0</v>
      </c>
      <c r="O301" s="77">
        <v>0</v>
      </c>
      <c r="P301" s="77">
        <v>0</v>
      </c>
      <c r="Q301" s="77">
        <v>0</v>
      </c>
    </row>
    <row r="302" spans="2:17">
      <c r="B302" t="s">
        <v>648</v>
      </c>
    </row>
    <row r="303" spans="2:17">
      <c r="B303" t="s">
        <v>735</v>
      </c>
    </row>
    <row r="304" spans="2:17">
      <c r="B304" t="s">
        <v>736</v>
      </c>
    </row>
    <row r="305" spans="2:2">
      <c r="B305" t="s">
        <v>737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4.99</v>
      </c>
      <c r="H11" s="7"/>
      <c r="I11" s="7"/>
      <c r="J11" s="76">
        <v>4.63</v>
      </c>
      <c r="K11" s="76">
        <v>49442939.579999998</v>
      </c>
      <c r="L11" s="7"/>
      <c r="M11" s="76">
        <v>65898.850289624432</v>
      </c>
      <c r="N11" s="76">
        <v>100</v>
      </c>
      <c r="O11" s="76">
        <v>0.56999999999999995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210</v>
      </c>
      <c r="G12" s="79">
        <v>4.99</v>
      </c>
      <c r="J12" s="79">
        <v>4.63</v>
      </c>
      <c r="K12" s="79">
        <v>49442939.579999998</v>
      </c>
      <c r="M12" s="79">
        <v>65898.850289624432</v>
      </c>
      <c r="N12" s="79">
        <v>100</v>
      </c>
      <c r="O12" s="79">
        <v>0.56999999999999995</v>
      </c>
    </row>
    <row r="13" spans="2:64">
      <c r="B13" s="78" t="s">
        <v>2539</v>
      </c>
      <c r="G13" s="79">
        <v>4.09</v>
      </c>
      <c r="J13" s="79">
        <v>3.79</v>
      </c>
      <c r="K13" s="79">
        <v>53384701.869999997</v>
      </c>
      <c r="M13" s="79">
        <v>80510.787734333993</v>
      </c>
      <c r="N13" s="79">
        <v>122.17</v>
      </c>
      <c r="O13" s="79">
        <v>0.7</v>
      </c>
    </row>
    <row r="14" spans="2:64">
      <c r="B14" t="s">
        <v>3555</v>
      </c>
      <c r="C14" t="s">
        <v>3556</v>
      </c>
      <c r="D14" t="s">
        <v>219</v>
      </c>
      <c r="E14" t="s">
        <v>220</v>
      </c>
      <c r="F14" t="s">
        <v>216</v>
      </c>
      <c r="G14" s="77">
        <v>5.96</v>
      </c>
      <c r="H14" t="s">
        <v>105</v>
      </c>
      <c r="I14" s="77">
        <v>5.3</v>
      </c>
      <c r="J14" s="77">
        <v>5.83</v>
      </c>
      <c r="K14" s="77">
        <v>26984701.870000001</v>
      </c>
      <c r="L14" s="77">
        <v>170.82</v>
      </c>
      <c r="M14" s="77">
        <v>46095.267734333996</v>
      </c>
      <c r="N14" s="77">
        <v>69.95</v>
      </c>
      <c r="O14" s="77">
        <v>0.4</v>
      </c>
    </row>
    <row r="15" spans="2:64">
      <c r="B15" t="s">
        <v>3557</v>
      </c>
      <c r="C15" t="s">
        <v>3558</v>
      </c>
      <c r="D15" t="s">
        <v>223</v>
      </c>
      <c r="E15" t="s">
        <v>220</v>
      </c>
      <c r="F15" t="s">
        <v>216</v>
      </c>
      <c r="G15" s="77">
        <v>6.66</v>
      </c>
      <c r="H15" t="s">
        <v>105</v>
      </c>
      <c r="I15" s="77">
        <v>2.5</v>
      </c>
      <c r="J15" s="77">
        <v>0.88</v>
      </c>
      <c r="K15" s="77">
        <v>6000000</v>
      </c>
      <c r="L15" s="77">
        <v>121.29</v>
      </c>
      <c r="M15" s="77">
        <v>7277.4</v>
      </c>
      <c r="N15" s="77">
        <v>11.04</v>
      </c>
      <c r="O15" s="77">
        <v>0.06</v>
      </c>
    </row>
    <row r="16" spans="2:64">
      <c r="B16" t="s">
        <v>3559</v>
      </c>
      <c r="C16" t="s">
        <v>3560</v>
      </c>
      <c r="D16" t="s">
        <v>214</v>
      </c>
      <c r="E16" t="s">
        <v>220</v>
      </c>
      <c r="F16" t="s">
        <v>216</v>
      </c>
      <c r="G16" s="77">
        <v>0.21</v>
      </c>
      <c r="H16" t="s">
        <v>105</v>
      </c>
      <c r="I16" s="77">
        <v>5.2</v>
      </c>
      <c r="J16" s="77">
        <v>1.1000000000000001</v>
      </c>
      <c r="K16" s="77">
        <v>20400000</v>
      </c>
      <c r="L16" s="77">
        <v>133.03</v>
      </c>
      <c r="M16" s="77">
        <v>27138.12</v>
      </c>
      <c r="N16" s="77">
        <v>41.18</v>
      </c>
      <c r="O16" s="77">
        <v>0.24</v>
      </c>
    </row>
    <row r="17" spans="2:15">
      <c r="B17" s="78" t="s">
        <v>2540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236</v>
      </c>
      <c r="C18" t="s">
        <v>236</v>
      </c>
      <c r="E18" t="s">
        <v>236</v>
      </c>
      <c r="G18" s="77">
        <v>0</v>
      </c>
      <c r="H18" t="s">
        <v>236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3561</v>
      </c>
      <c r="G19" s="79">
        <v>0</v>
      </c>
      <c r="J19" s="79">
        <v>0</v>
      </c>
      <c r="K19" s="79">
        <v>-3941762.29</v>
      </c>
      <c r="M19" s="79">
        <v>-14611.937444709574</v>
      </c>
      <c r="N19" s="79">
        <v>-22.17</v>
      </c>
      <c r="O19" s="79">
        <v>-0.13</v>
      </c>
    </row>
    <row r="20" spans="2:15">
      <c r="B20" t="s">
        <v>3562</v>
      </c>
      <c r="C20" t="s">
        <v>3563</v>
      </c>
      <c r="D20" t="s">
        <v>219</v>
      </c>
      <c r="E20" t="s">
        <v>220</v>
      </c>
      <c r="F20" t="s">
        <v>216</v>
      </c>
      <c r="H20" t="s">
        <v>109</v>
      </c>
      <c r="I20" s="77">
        <v>0</v>
      </c>
      <c r="J20" s="77">
        <v>0</v>
      </c>
      <c r="K20" s="77">
        <v>-4570000</v>
      </c>
      <c r="L20" s="77">
        <v>100</v>
      </c>
      <c r="M20" s="77">
        <v>-16447.43</v>
      </c>
      <c r="N20" s="77">
        <v>-24.96</v>
      </c>
      <c r="O20" s="77">
        <v>-0.14000000000000001</v>
      </c>
    </row>
    <row r="21" spans="2:15">
      <c r="B21" t="s">
        <v>3562</v>
      </c>
      <c r="C21" t="s">
        <v>3564</v>
      </c>
      <c r="D21" t="s">
        <v>219</v>
      </c>
      <c r="E21" t="s">
        <v>220</v>
      </c>
      <c r="F21" t="s">
        <v>216</v>
      </c>
      <c r="H21" t="s">
        <v>109</v>
      </c>
      <c r="I21" s="77">
        <v>0</v>
      </c>
      <c r="J21" s="77">
        <v>0</v>
      </c>
      <c r="K21" s="77">
        <v>1710000</v>
      </c>
      <c r="L21" s="77">
        <v>100</v>
      </c>
      <c r="M21" s="77">
        <v>6154.29</v>
      </c>
      <c r="N21" s="77">
        <v>9.34</v>
      </c>
      <c r="O21" s="77">
        <v>0.05</v>
      </c>
    </row>
    <row r="22" spans="2:15">
      <c r="B22" t="s">
        <v>3565</v>
      </c>
      <c r="C22" t="s">
        <v>3566</v>
      </c>
      <c r="D22" t="s">
        <v>232</v>
      </c>
      <c r="E22" t="s">
        <v>220</v>
      </c>
      <c r="F22" t="s">
        <v>216</v>
      </c>
      <c r="G22" s="77">
        <v>0.01</v>
      </c>
      <c r="H22" t="s">
        <v>109</v>
      </c>
      <c r="I22" s="77">
        <v>0</v>
      </c>
      <c r="J22" s="77">
        <v>0.01</v>
      </c>
      <c r="K22" s="77">
        <v>-1200000</v>
      </c>
      <c r="L22" s="77">
        <v>100</v>
      </c>
      <c r="M22" s="77">
        <v>-4318.8</v>
      </c>
      <c r="N22" s="77">
        <v>-6.55</v>
      </c>
      <c r="O22" s="77">
        <v>-0.04</v>
      </c>
    </row>
    <row r="23" spans="2:15">
      <c r="B23" t="s">
        <v>3567</v>
      </c>
      <c r="C23" t="s">
        <v>3568</v>
      </c>
      <c r="D23" t="s">
        <v>232</v>
      </c>
      <c r="E23" t="s">
        <v>220</v>
      </c>
      <c r="F23" t="s">
        <v>216</v>
      </c>
      <c r="G23" s="77">
        <v>0.01</v>
      </c>
      <c r="H23" t="s">
        <v>109</v>
      </c>
      <c r="I23" s="77">
        <v>0</v>
      </c>
      <c r="J23" s="77">
        <v>0.01</v>
      </c>
      <c r="K23" s="77">
        <v>0.71</v>
      </c>
      <c r="L23" s="77">
        <v>100</v>
      </c>
      <c r="M23" s="77">
        <v>2.55529E-3</v>
      </c>
      <c r="N23" s="77">
        <v>0</v>
      </c>
      <c r="O23" s="77">
        <v>0</v>
      </c>
    </row>
    <row r="24" spans="2:15">
      <c r="B24" t="s">
        <v>3569</v>
      </c>
      <c r="C24" t="s">
        <v>3570</v>
      </c>
      <c r="D24" t="s">
        <v>235</v>
      </c>
      <c r="E24" t="s">
        <v>236</v>
      </c>
      <c r="F24" t="s">
        <v>237</v>
      </c>
      <c r="H24" t="s">
        <v>109</v>
      </c>
      <c r="I24" s="77">
        <v>0</v>
      </c>
      <c r="J24" s="77">
        <v>0</v>
      </c>
      <c r="K24" s="77">
        <v>118237</v>
      </c>
      <c r="L24" s="77">
        <v>1E-10</v>
      </c>
      <c r="M24" s="77">
        <v>4.2553496299999998E-10</v>
      </c>
      <c r="N24" s="77">
        <v>0</v>
      </c>
      <c r="O24" s="77">
        <v>0</v>
      </c>
    </row>
    <row r="25" spans="2:15">
      <c r="B25" s="78" t="s">
        <v>3571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236</v>
      </c>
      <c r="C26" t="s">
        <v>236</v>
      </c>
      <c r="E26" t="s">
        <v>236</v>
      </c>
      <c r="G26" s="77">
        <v>0</v>
      </c>
      <c r="H26" t="s">
        <v>236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1374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236</v>
      </c>
      <c r="C28" t="s">
        <v>236</v>
      </c>
      <c r="E28" t="s">
        <v>236</v>
      </c>
      <c r="G28" s="77">
        <v>0</v>
      </c>
      <c r="H28" t="s">
        <v>236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646</v>
      </c>
      <c r="G29" s="79">
        <v>0</v>
      </c>
      <c r="J29" s="79">
        <v>0</v>
      </c>
      <c r="K29" s="79">
        <v>0</v>
      </c>
      <c r="M29" s="79">
        <v>0</v>
      </c>
      <c r="N29" s="79">
        <v>0</v>
      </c>
      <c r="O29" s="79">
        <v>0</v>
      </c>
    </row>
    <row r="30" spans="2:15">
      <c r="B30" t="s">
        <v>236</v>
      </c>
      <c r="C30" t="s">
        <v>236</v>
      </c>
      <c r="E30" t="s">
        <v>236</v>
      </c>
      <c r="G30" s="77">
        <v>0</v>
      </c>
      <c r="H30" t="s">
        <v>236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648</v>
      </c>
    </row>
    <row r="32" spans="2:15">
      <c r="B32" t="s">
        <v>735</v>
      </c>
    </row>
    <row r="33" spans="2:2">
      <c r="B33" t="s">
        <v>736</v>
      </c>
    </row>
    <row r="34" spans="2:2">
      <c r="B34" t="s">
        <v>737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6.38</v>
      </c>
      <c r="F11" s="7"/>
      <c r="G11" s="76">
        <v>84503.183114535699</v>
      </c>
      <c r="H11" s="76">
        <v>100</v>
      </c>
      <c r="I11" s="76">
        <v>0.74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210</v>
      </c>
      <c r="E12" s="79">
        <v>7.67</v>
      </c>
      <c r="F12" s="19"/>
      <c r="G12" s="79">
        <v>45650.351577613401</v>
      </c>
      <c r="H12" s="79">
        <v>54.02</v>
      </c>
      <c r="I12" s="79">
        <v>0.4</v>
      </c>
    </row>
    <row r="13" spans="2:55">
      <c r="B13" s="78" t="s">
        <v>3572</v>
      </c>
      <c r="E13" s="79">
        <v>7.67</v>
      </c>
      <c r="F13" s="19"/>
      <c r="G13" s="79">
        <v>45650.351577613401</v>
      </c>
      <c r="H13" s="79">
        <v>54.02</v>
      </c>
      <c r="I13" s="79">
        <v>0.4</v>
      </c>
    </row>
    <row r="14" spans="2:55">
      <c r="B14" t="s">
        <v>3573</v>
      </c>
      <c r="C14" t="s">
        <v>828</v>
      </c>
      <c r="D14" t="s">
        <v>126</v>
      </c>
      <c r="E14" s="77">
        <v>7.34</v>
      </c>
      <c r="F14" t="s">
        <v>105</v>
      </c>
      <c r="G14" s="77">
        <v>12717.0523751522</v>
      </c>
      <c r="H14" s="77">
        <v>15.05</v>
      </c>
      <c r="I14" s="77">
        <v>0.11</v>
      </c>
      <c r="J14" t="s">
        <v>3574</v>
      </c>
    </row>
    <row r="15" spans="2:55">
      <c r="B15" t="s">
        <v>3575</v>
      </c>
      <c r="C15" t="s">
        <v>828</v>
      </c>
      <c r="D15" t="s">
        <v>126</v>
      </c>
      <c r="E15" s="77">
        <v>7.8</v>
      </c>
      <c r="F15" t="s">
        <v>105</v>
      </c>
      <c r="G15" s="77">
        <v>32933.299202461203</v>
      </c>
      <c r="H15" s="77">
        <v>38.97</v>
      </c>
      <c r="I15" s="77">
        <v>0.28999999999999998</v>
      </c>
      <c r="J15" t="s">
        <v>3576</v>
      </c>
    </row>
    <row r="16" spans="2:55">
      <c r="B16" s="78" t="s">
        <v>3577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10">
      <c r="B17" t="s">
        <v>236</v>
      </c>
      <c r="E17" s="77">
        <v>0</v>
      </c>
      <c r="F17" t="s">
        <v>236</v>
      </c>
      <c r="G17" s="77">
        <v>0</v>
      </c>
      <c r="H17" s="77">
        <v>0</v>
      </c>
      <c r="I17" s="77">
        <v>0</v>
      </c>
    </row>
    <row r="18" spans="2:10">
      <c r="B18" s="78" t="s">
        <v>646</v>
      </c>
      <c r="E18" s="79">
        <v>4.8600000000000003</v>
      </c>
      <c r="F18" s="19"/>
      <c r="G18" s="79">
        <v>38852.831536922298</v>
      </c>
      <c r="H18" s="79">
        <v>45.98</v>
      </c>
      <c r="I18" s="79">
        <v>0.34</v>
      </c>
    </row>
    <row r="19" spans="2:10">
      <c r="B19" s="78" t="s">
        <v>3572</v>
      </c>
      <c r="E19" s="79">
        <v>4.8600000000000003</v>
      </c>
      <c r="F19" s="19"/>
      <c r="G19" s="79">
        <v>38852.831536922298</v>
      </c>
      <c r="H19" s="79">
        <v>45.98</v>
      </c>
      <c r="I19" s="79">
        <v>0.34</v>
      </c>
    </row>
    <row r="20" spans="2:10">
      <c r="B20" t="s">
        <v>3578</v>
      </c>
      <c r="C20" t="s">
        <v>828</v>
      </c>
      <c r="D20" t="s">
        <v>126</v>
      </c>
      <c r="E20" s="77">
        <v>5.22</v>
      </c>
      <c r="F20" t="s">
        <v>116</v>
      </c>
      <c r="G20" s="77">
        <v>11796.478155891</v>
      </c>
      <c r="H20" s="77">
        <v>13.96</v>
      </c>
      <c r="I20" s="77">
        <v>0.1</v>
      </c>
      <c r="J20" t="s">
        <v>3579</v>
      </c>
    </row>
    <row r="21" spans="2:10">
      <c r="B21" t="s">
        <v>3580</v>
      </c>
      <c r="C21" t="s">
        <v>828</v>
      </c>
      <c r="D21" t="s">
        <v>126</v>
      </c>
      <c r="E21" s="77">
        <v>4.7</v>
      </c>
      <c r="F21" t="s">
        <v>109</v>
      </c>
      <c r="G21" s="77">
        <v>27056.353381031298</v>
      </c>
      <c r="H21" s="77">
        <v>32.020000000000003</v>
      </c>
      <c r="I21" s="77">
        <v>0.24</v>
      </c>
      <c r="J21" t="s">
        <v>3581</v>
      </c>
    </row>
    <row r="22" spans="2:10">
      <c r="B22" s="78" t="s">
        <v>3577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10">
      <c r="B23" t="s">
        <v>236</v>
      </c>
      <c r="E23" s="77">
        <v>0</v>
      </c>
      <c r="F23" t="s">
        <v>236</v>
      </c>
      <c r="G23" s="77">
        <v>0</v>
      </c>
      <c r="H23" s="77">
        <v>0</v>
      </c>
      <c r="I23" s="77">
        <v>0</v>
      </c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2"/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236</v>
      </c>
      <c r="D13" t="s">
        <v>236</v>
      </c>
      <c r="E13" s="19"/>
      <c r="F13" s="77">
        <v>0</v>
      </c>
      <c r="G13" t="s">
        <v>236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646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236</v>
      </c>
      <c r="D15" t="s">
        <v>236</v>
      </c>
      <c r="E15" s="19"/>
      <c r="F15" s="77">
        <v>0</v>
      </c>
      <c r="G15" t="s">
        <v>236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4.0599999999999996</v>
      </c>
      <c r="I11" s="76">
        <v>22989.667247941477</v>
      </c>
      <c r="J11" s="76">
        <v>100</v>
      </c>
      <c r="K11" s="76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C12" s="15"/>
      <c r="D12" s="15"/>
      <c r="E12" s="15"/>
      <c r="F12" s="15"/>
      <c r="G12" s="15"/>
      <c r="H12" s="79">
        <v>4.18</v>
      </c>
      <c r="I12" s="79">
        <v>22316.172740569589</v>
      </c>
      <c r="J12" s="79">
        <v>97.07</v>
      </c>
      <c r="K12" s="79">
        <v>0.19</v>
      </c>
    </row>
    <row r="13" spans="2:60">
      <c r="B13" t="s">
        <v>3582</v>
      </c>
      <c r="C13" t="s">
        <v>3583</v>
      </c>
      <c r="D13" t="s">
        <v>236</v>
      </c>
      <c r="E13" t="s">
        <v>237</v>
      </c>
      <c r="F13" s="77">
        <v>0</v>
      </c>
      <c r="G13" t="s">
        <v>105</v>
      </c>
      <c r="H13" s="77">
        <v>0</v>
      </c>
      <c r="I13" s="77">
        <v>1E-4</v>
      </c>
      <c r="J13" s="77">
        <v>0</v>
      </c>
      <c r="K13" s="77">
        <v>0</v>
      </c>
    </row>
    <row r="14" spans="2:60">
      <c r="B14" t="s">
        <v>3584</v>
      </c>
      <c r="C14" t="s">
        <v>3585</v>
      </c>
      <c r="D14" t="s">
        <v>236</v>
      </c>
      <c r="E14" t="s">
        <v>237</v>
      </c>
      <c r="F14" s="77">
        <v>0</v>
      </c>
      <c r="G14" t="s">
        <v>105</v>
      </c>
      <c r="H14" s="77">
        <v>0</v>
      </c>
      <c r="I14" s="77">
        <v>1E-4</v>
      </c>
      <c r="J14" s="77">
        <v>0</v>
      </c>
      <c r="K14" s="77">
        <v>0</v>
      </c>
    </row>
    <row r="15" spans="2:60">
      <c r="B15" t="s">
        <v>3586</v>
      </c>
      <c r="C15" t="s">
        <v>3587</v>
      </c>
      <c r="D15" t="s">
        <v>236</v>
      </c>
      <c r="E15" t="s">
        <v>237</v>
      </c>
      <c r="F15" s="77">
        <v>0</v>
      </c>
      <c r="G15" t="s">
        <v>105</v>
      </c>
      <c r="H15" s="77">
        <v>0</v>
      </c>
      <c r="I15" s="77">
        <v>-7597.88357</v>
      </c>
      <c r="J15" s="77">
        <v>-33.049999999999997</v>
      </c>
      <c r="K15" s="77">
        <v>-7.0000000000000007E-2</v>
      </c>
    </row>
    <row r="16" spans="2:60">
      <c r="B16" t="s">
        <v>3588</v>
      </c>
      <c r="C16" t="s">
        <v>3589</v>
      </c>
      <c r="D16" t="s">
        <v>236</v>
      </c>
      <c r="E16" t="s">
        <v>237</v>
      </c>
      <c r="F16" s="77">
        <v>0</v>
      </c>
      <c r="G16" t="s">
        <v>105</v>
      </c>
      <c r="H16" s="77">
        <v>0</v>
      </c>
      <c r="I16" s="77">
        <v>-774.17388000000005</v>
      </c>
      <c r="J16" s="77">
        <v>-3.37</v>
      </c>
      <c r="K16" s="77">
        <v>-0.01</v>
      </c>
    </row>
    <row r="17" spans="2:11">
      <c r="B17" t="s">
        <v>3590</v>
      </c>
      <c r="C17" t="s">
        <v>3591</v>
      </c>
      <c r="D17" t="s">
        <v>236</v>
      </c>
      <c r="E17" t="s">
        <v>237</v>
      </c>
      <c r="F17" s="77">
        <v>0</v>
      </c>
      <c r="G17" t="s">
        <v>105</v>
      </c>
      <c r="H17" s="77">
        <v>0</v>
      </c>
      <c r="I17" s="77">
        <v>332.63035000000002</v>
      </c>
      <c r="J17" s="77">
        <v>1.45</v>
      </c>
      <c r="K17" s="77">
        <v>0</v>
      </c>
    </row>
    <row r="18" spans="2:11">
      <c r="B18" t="s">
        <v>3592</v>
      </c>
      <c r="C18" t="s">
        <v>3593</v>
      </c>
      <c r="D18" t="s">
        <v>460</v>
      </c>
      <c r="E18" t="s">
        <v>216</v>
      </c>
      <c r="F18" s="77">
        <v>0</v>
      </c>
      <c r="G18" t="s">
        <v>105</v>
      </c>
      <c r="H18" s="77">
        <v>0</v>
      </c>
      <c r="I18" s="77">
        <v>806.42727000000002</v>
      </c>
      <c r="J18" s="77">
        <v>3.51</v>
      </c>
      <c r="K18" s="77">
        <v>0.01</v>
      </c>
    </row>
    <row r="19" spans="2:11">
      <c r="B19" t="s">
        <v>3594</v>
      </c>
      <c r="C19" t="s">
        <v>3595</v>
      </c>
      <c r="D19" t="s">
        <v>236</v>
      </c>
      <c r="E19" t="s">
        <v>237</v>
      </c>
      <c r="F19" s="77">
        <v>5.6</v>
      </c>
      <c r="G19" t="s">
        <v>105</v>
      </c>
      <c r="H19" s="77">
        <v>0.96</v>
      </c>
      <c r="I19" s="77">
        <v>16096.710037338</v>
      </c>
      <c r="J19" s="77">
        <v>70.02</v>
      </c>
      <c r="K19" s="77">
        <v>0.14000000000000001</v>
      </c>
    </row>
    <row r="20" spans="2:11">
      <c r="B20" t="s">
        <v>3596</v>
      </c>
      <c r="C20" t="s">
        <v>3597</v>
      </c>
      <c r="D20" t="s">
        <v>236</v>
      </c>
      <c r="E20" t="s">
        <v>237</v>
      </c>
      <c r="F20" s="77">
        <v>5.75</v>
      </c>
      <c r="G20" t="s">
        <v>105</v>
      </c>
      <c r="H20" s="77">
        <v>22.25</v>
      </c>
      <c r="I20" s="77">
        <v>382.32</v>
      </c>
      <c r="J20" s="77">
        <v>1.66</v>
      </c>
      <c r="K20" s="77">
        <v>0</v>
      </c>
    </row>
    <row r="21" spans="2:11">
      <c r="B21" t="s">
        <v>3598</v>
      </c>
      <c r="C21" t="s">
        <v>3599</v>
      </c>
      <c r="D21" t="s">
        <v>236</v>
      </c>
      <c r="E21" t="s">
        <v>237</v>
      </c>
      <c r="F21" s="77">
        <v>6.6</v>
      </c>
      <c r="G21" t="s">
        <v>105</v>
      </c>
      <c r="H21" s="77">
        <v>7.17</v>
      </c>
      <c r="I21" s="77">
        <v>802.11851999999999</v>
      </c>
      <c r="J21" s="77">
        <v>3.49</v>
      </c>
      <c r="K21" s="77">
        <v>0.01</v>
      </c>
    </row>
    <row r="22" spans="2:11">
      <c r="B22" t="s">
        <v>3600</v>
      </c>
      <c r="C22" t="s">
        <v>3601</v>
      </c>
      <c r="D22" t="s">
        <v>236</v>
      </c>
      <c r="E22" t="s">
        <v>237</v>
      </c>
      <c r="F22" s="77">
        <v>6.6</v>
      </c>
      <c r="G22" t="s">
        <v>105</v>
      </c>
      <c r="H22" s="77">
        <v>45</v>
      </c>
      <c r="I22" s="77">
        <v>802.11851999999999</v>
      </c>
      <c r="J22" s="77">
        <v>3.49</v>
      </c>
      <c r="K22" s="77">
        <v>0.01</v>
      </c>
    </row>
    <row r="23" spans="2:11">
      <c r="B23" t="s">
        <v>3602</v>
      </c>
      <c r="C23" t="s">
        <v>3603</v>
      </c>
      <c r="D23" t="s">
        <v>1124</v>
      </c>
      <c r="E23" t="s">
        <v>153</v>
      </c>
      <c r="F23" s="77">
        <v>5.33</v>
      </c>
      <c r="G23" t="s">
        <v>105</v>
      </c>
      <c r="H23" s="77">
        <v>4.5999999999999996</v>
      </c>
      <c r="I23" s="77">
        <v>802.11847999999998</v>
      </c>
      <c r="J23" s="77">
        <v>3.49</v>
      </c>
      <c r="K23" s="77">
        <v>0.01</v>
      </c>
    </row>
    <row r="24" spans="2:11">
      <c r="B24" t="s">
        <v>3604</v>
      </c>
      <c r="C24" t="s">
        <v>3605</v>
      </c>
      <c r="D24" t="s">
        <v>236</v>
      </c>
      <c r="E24" t="s">
        <v>237</v>
      </c>
      <c r="F24" s="77">
        <v>6.6</v>
      </c>
      <c r="G24" t="s">
        <v>105</v>
      </c>
      <c r="H24" s="77">
        <v>0.01</v>
      </c>
      <c r="I24" s="77">
        <v>802.11851999999999</v>
      </c>
      <c r="J24" s="77">
        <v>3.49</v>
      </c>
      <c r="K24" s="77">
        <v>0.01</v>
      </c>
    </row>
    <row r="25" spans="2:11">
      <c r="B25" t="s">
        <v>3606</v>
      </c>
      <c r="C25" t="s">
        <v>3607</v>
      </c>
      <c r="D25" t="s">
        <v>236</v>
      </c>
      <c r="E25" t="s">
        <v>237</v>
      </c>
      <c r="F25" s="77">
        <v>6.6</v>
      </c>
      <c r="G25" t="s">
        <v>105</v>
      </c>
      <c r="H25" s="77">
        <v>0</v>
      </c>
      <c r="I25" s="77">
        <v>802.11851999999999</v>
      </c>
      <c r="J25" s="77">
        <v>3.49</v>
      </c>
      <c r="K25" s="77">
        <v>0.01</v>
      </c>
    </row>
    <row r="26" spans="2:11">
      <c r="B26" t="s">
        <v>3608</v>
      </c>
      <c r="C26" t="s">
        <v>3609</v>
      </c>
      <c r="D26" t="s">
        <v>236</v>
      </c>
      <c r="E26" t="s">
        <v>237</v>
      </c>
      <c r="F26" s="77">
        <v>0.1</v>
      </c>
      <c r="G26" t="s">
        <v>105</v>
      </c>
      <c r="H26" s="77">
        <v>0.45</v>
      </c>
      <c r="I26" s="77">
        <v>40.92</v>
      </c>
      <c r="J26" s="77">
        <v>0.18</v>
      </c>
      <c r="K26" s="77">
        <v>0</v>
      </c>
    </row>
    <row r="27" spans="2:11">
      <c r="B27" t="s">
        <v>3610</v>
      </c>
      <c r="C27" t="s">
        <v>3611</v>
      </c>
      <c r="D27" t="s">
        <v>236</v>
      </c>
      <c r="E27" t="s">
        <v>237</v>
      </c>
      <c r="F27" s="77">
        <v>6.44</v>
      </c>
      <c r="G27" t="s">
        <v>105</v>
      </c>
      <c r="H27" s="77">
        <v>13.7</v>
      </c>
      <c r="I27" s="77">
        <v>159.35615999999999</v>
      </c>
      <c r="J27" s="77">
        <v>0.69</v>
      </c>
      <c r="K27" s="77">
        <v>0</v>
      </c>
    </row>
    <row r="28" spans="2:11">
      <c r="B28" t="s">
        <v>3612</v>
      </c>
      <c r="C28" t="s">
        <v>3613</v>
      </c>
      <c r="D28" t="s">
        <v>2645</v>
      </c>
      <c r="E28" t="s">
        <v>153</v>
      </c>
      <c r="F28" s="77">
        <v>9.9</v>
      </c>
      <c r="G28" t="s">
        <v>105</v>
      </c>
      <c r="H28" s="77">
        <v>0.01</v>
      </c>
      <c r="I28" s="77">
        <v>9.2300699999999999E-4</v>
      </c>
      <c r="J28" s="77">
        <v>0</v>
      </c>
      <c r="K28" s="77">
        <v>0</v>
      </c>
    </row>
    <row r="29" spans="2:11">
      <c r="B29" t="s">
        <v>3614</v>
      </c>
      <c r="C29" t="s">
        <v>3615</v>
      </c>
      <c r="D29" t="s">
        <v>3616</v>
      </c>
      <c r="E29" t="s">
        <v>3157</v>
      </c>
      <c r="F29" s="77">
        <v>6.4</v>
      </c>
      <c r="G29" t="s">
        <v>105</v>
      </c>
      <c r="H29" s="77">
        <v>0</v>
      </c>
      <c r="I29" s="77">
        <v>9.1799999999999995E-5</v>
      </c>
      <c r="J29" s="77">
        <v>0</v>
      </c>
      <c r="K29" s="77">
        <v>0</v>
      </c>
    </row>
    <row r="30" spans="2:11">
      <c r="B30" t="s">
        <v>3617</v>
      </c>
      <c r="C30" t="s">
        <v>3618</v>
      </c>
      <c r="D30" t="s">
        <v>236</v>
      </c>
      <c r="E30" t="s">
        <v>237</v>
      </c>
      <c r="F30" s="77">
        <v>1.08</v>
      </c>
      <c r="G30" t="s">
        <v>105</v>
      </c>
      <c r="H30" s="77">
        <v>2.44</v>
      </c>
      <c r="I30" s="77">
        <v>8846.7255765005903</v>
      </c>
      <c r="J30" s="77">
        <v>38.479999999999997</v>
      </c>
      <c r="K30" s="77">
        <v>0.08</v>
      </c>
    </row>
    <row r="31" spans="2:11">
      <c r="B31" t="s">
        <v>3619</v>
      </c>
      <c r="C31" t="s">
        <v>3620</v>
      </c>
      <c r="D31" t="s">
        <v>236</v>
      </c>
      <c r="E31" t="s">
        <v>237</v>
      </c>
      <c r="F31" s="77">
        <v>9.9</v>
      </c>
      <c r="G31" t="s">
        <v>105</v>
      </c>
      <c r="H31" s="77">
        <v>0</v>
      </c>
      <c r="I31" s="77">
        <v>5.0144346449999997</v>
      </c>
      <c r="J31" s="77">
        <v>0.02</v>
      </c>
      <c r="K31" s="77">
        <v>0</v>
      </c>
    </row>
    <row r="32" spans="2:11">
      <c r="B32" t="s">
        <v>3621</v>
      </c>
      <c r="C32" t="s">
        <v>3622</v>
      </c>
      <c r="D32" t="s">
        <v>236</v>
      </c>
      <c r="E32" t="s">
        <v>237</v>
      </c>
      <c r="F32" s="77">
        <v>9.9</v>
      </c>
      <c r="G32" t="s">
        <v>105</v>
      </c>
      <c r="H32" s="77">
        <v>0</v>
      </c>
      <c r="I32" s="77">
        <v>7.5325872790000004</v>
      </c>
      <c r="J32" s="77">
        <v>0.03</v>
      </c>
      <c r="K32" s="77">
        <v>0</v>
      </c>
    </row>
    <row r="33" spans="2:11">
      <c r="B33" s="78" t="s">
        <v>646</v>
      </c>
      <c r="D33" s="19"/>
      <c r="E33" s="19"/>
      <c r="F33" s="19"/>
      <c r="G33" s="19"/>
      <c r="H33" s="79">
        <v>0</v>
      </c>
      <c r="I33" s="79">
        <v>673.49450737188795</v>
      </c>
      <c r="J33" s="79">
        <v>2.93</v>
      </c>
      <c r="K33" s="79">
        <v>0.01</v>
      </c>
    </row>
    <row r="34" spans="2:11">
      <c r="B34" t="s">
        <v>3623</v>
      </c>
      <c r="C34" t="s">
        <v>3624</v>
      </c>
      <c r="D34" t="s">
        <v>2262</v>
      </c>
      <c r="E34" t="s">
        <v>730</v>
      </c>
      <c r="F34" s="77">
        <v>0</v>
      </c>
      <c r="G34" t="s">
        <v>109</v>
      </c>
      <c r="H34" s="77">
        <v>0</v>
      </c>
      <c r="I34" s="77">
        <v>0.54891948000000002</v>
      </c>
      <c r="J34" s="77">
        <v>0</v>
      </c>
      <c r="K34" s="77">
        <v>0</v>
      </c>
    </row>
    <row r="35" spans="2:11">
      <c r="B35" t="s">
        <v>3625</v>
      </c>
      <c r="C35" t="s">
        <v>3626</v>
      </c>
      <c r="D35" t="s">
        <v>236</v>
      </c>
      <c r="E35" t="s">
        <v>237</v>
      </c>
      <c r="F35" s="77">
        <v>0</v>
      </c>
      <c r="G35" t="s">
        <v>116</v>
      </c>
      <c r="H35" s="77">
        <v>0</v>
      </c>
      <c r="I35" s="77">
        <v>554.49072235045196</v>
      </c>
      <c r="J35" s="77">
        <v>2.41</v>
      </c>
      <c r="K35" s="77">
        <v>0</v>
      </c>
    </row>
    <row r="36" spans="2:11">
      <c r="B36" t="s">
        <v>3627</v>
      </c>
      <c r="C36" t="s">
        <v>3628</v>
      </c>
      <c r="D36" t="s">
        <v>236</v>
      </c>
      <c r="E36" t="s">
        <v>237</v>
      </c>
      <c r="F36" s="77">
        <v>0</v>
      </c>
      <c r="G36" t="s">
        <v>109</v>
      </c>
      <c r="H36" s="77">
        <v>0</v>
      </c>
      <c r="I36" s="77">
        <v>118.45486554143601</v>
      </c>
      <c r="J36" s="77">
        <v>0.52</v>
      </c>
      <c r="K36" s="77">
        <v>0</v>
      </c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1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242285.41205762356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210</v>
      </c>
      <c r="C12" s="84">
        <v>151314.4072357633</v>
      </c>
      <c r="D12" s="85"/>
    </row>
    <row r="13" spans="2:17">
      <c r="B13" s="86" t="s">
        <v>3629</v>
      </c>
      <c r="C13" s="84">
        <v>6518.3447125714401</v>
      </c>
      <c r="D13" s="87">
        <v>2019</v>
      </c>
    </row>
    <row r="14" spans="2:17">
      <c r="B14" s="86" t="s">
        <v>3630</v>
      </c>
      <c r="C14" s="84">
        <v>5321.4184631169601</v>
      </c>
      <c r="D14" s="87">
        <v>2020</v>
      </c>
    </row>
    <row r="15" spans="2:17">
      <c r="B15" s="86" t="s">
        <v>3631</v>
      </c>
      <c r="C15" s="84">
        <v>1675.25354045463</v>
      </c>
      <c r="D15" s="87">
        <v>2018</v>
      </c>
    </row>
    <row r="16" spans="2:17">
      <c r="B16" s="86" t="s">
        <v>3632</v>
      </c>
      <c r="C16" s="84">
        <v>97.294102409142511</v>
      </c>
      <c r="D16" s="87">
        <v>2018</v>
      </c>
    </row>
    <row r="17" spans="2:4">
      <c r="B17" s="86" t="s">
        <v>3633</v>
      </c>
      <c r="C17" s="84">
        <v>86239.253100589907</v>
      </c>
      <c r="D17" s="87">
        <v>2020</v>
      </c>
    </row>
    <row r="18" spans="2:4">
      <c r="B18" s="86" t="s">
        <v>3634</v>
      </c>
      <c r="C18" s="84">
        <v>1673.2354608114999</v>
      </c>
      <c r="D18" s="87">
        <v>2036</v>
      </c>
    </row>
    <row r="19" spans="2:4">
      <c r="B19" s="86" t="s">
        <v>3635</v>
      </c>
      <c r="C19" s="84">
        <v>394.16576284799999</v>
      </c>
      <c r="D19" s="87">
        <v>2036</v>
      </c>
    </row>
    <row r="20" spans="2:4">
      <c r="B20" s="86" t="s">
        <v>3636</v>
      </c>
      <c r="C20" s="84">
        <v>525.07404619629995</v>
      </c>
      <c r="D20" s="87">
        <v>2036</v>
      </c>
    </row>
    <row r="21" spans="2:4">
      <c r="B21" s="86" t="s">
        <v>3637</v>
      </c>
      <c r="C21" s="84">
        <v>2.7642840012000001</v>
      </c>
      <c r="D21" s="87">
        <v>2018</v>
      </c>
    </row>
    <row r="22" spans="2:4">
      <c r="B22" s="86" t="s">
        <v>3638</v>
      </c>
      <c r="C22" s="84">
        <v>933.51554276030004</v>
      </c>
      <c r="D22" s="87">
        <v>2018</v>
      </c>
    </row>
    <row r="23" spans="2:4">
      <c r="B23" s="86" t="s">
        <v>3639</v>
      </c>
      <c r="C23" s="84">
        <v>44.28342103</v>
      </c>
      <c r="D23" s="87">
        <v>2025</v>
      </c>
    </row>
    <row r="24" spans="2:4">
      <c r="B24" s="86" t="s">
        <v>3640</v>
      </c>
      <c r="C24" s="84">
        <v>1.3200000000000001E-8</v>
      </c>
      <c r="D24" s="87">
        <v>2018</v>
      </c>
    </row>
    <row r="25" spans="2:4">
      <c r="B25" s="86" t="s">
        <v>3641</v>
      </c>
      <c r="C25" s="84">
        <v>2100.5351621818004</v>
      </c>
      <c r="D25" s="87">
        <v>2018</v>
      </c>
    </row>
    <row r="26" spans="2:4">
      <c r="B26" s="86" t="s">
        <v>3642</v>
      </c>
      <c r="C26" s="84">
        <v>104.234389122</v>
      </c>
      <c r="D26" s="87">
        <v>2018</v>
      </c>
    </row>
    <row r="27" spans="2:4">
      <c r="B27" s="86" t="s">
        <v>3643</v>
      </c>
      <c r="C27" s="84">
        <v>3947.7143748129001</v>
      </c>
      <c r="D27" s="87">
        <v>2018</v>
      </c>
    </row>
    <row r="28" spans="2:4">
      <c r="B28" s="86" t="s">
        <v>3644</v>
      </c>
      <c r="C28" s="84">
        <v>504.41610634120002</v>
      </c>
      <c r="D28" s="87">
        <v>2018</v>
      </c>
    </row>
    <row r="29" spans="2:4">
      <c r="B29" s="86" t="s">
        <v>3645</v>
      </c>
      <c r="C29" s="84">
        <v>7.500000000000001E-9</v>
      </c>
      <c r="D29" s="87">
        <v>2018</v>
      </c>
    </row>
    <row r="30" spans="2:4">
      <c r="B30" s="86" t="s">
        <v>3646</v>
      </c>
      <c r="C30" s="84">
        <v>2193.6915301413001</v>
      </c>
      <c r="D30" s="87">
        <v>2018</v>
      </c>
    </row>
    <row r="31" spans="2:4">
      <c r="B31" s="86" t="s">
        <v>3647</v>
      </c>
      <c r="C31" s="84">
        <v>7703.9165772610995</v>
      </c>
      <c r="D31" s="87">
        <v>2020</v>
      </c>
    </row>
    <row r="32" spans="2:4">
      <c r="B32" s="86" t="s">
        <v>3648</v>
      </c>
      <c r="C32" s="84">
        <v>14719.960377256099</v>
      </c>
      <c r="D32" s="87">
        <v>2018</v>
      </c>
    </row>
    <row r="33" spans="2:4">
      <c r="B33" s="86" t="s">
        <v>3649</v>
      </c>
      <c r="C33" s="84">
        <v>2.6400000000000001E-8</v>
      </c>
      <c r="D33" s="87">
        <v>2019</v>
      </c>
    </row>
    <row r="34" spans="2:4">
      <c r="B34" s="86" t="s">
        <v>3650</v>
      </c>
      <c r="C34" s="84">
        <v>7348.0053634657006</v>
      </c>
      <c r="D34" s="87">
        <v>2019</v>
      </c>
    </row>
    <row r="35" spans="2:4">
      <c r="B35" s="86" t="s">
        <v>3651</v>
      </c>
      <c r="C35" s="84">
        <v>369.3468560645</v>
      </c>
      <c r="D35" s="87">
        <v>2018</v>
      </c>
    </row>
    <row r="36" spans="2:4">
      <c r="B36" s="86" t="s">
        <v>3652</v>
      </c>
      <c r="C36" s="84">
        <v>2188.0746716798999</v>
      </c>
      <c r="D36" s="87">
        <v>2021</v>
      </c>
    </row>
    <row r="37" spans="2:4">
      <c r="B37" s="86" t="s">
        <v>3653</v>
      </c>
      <c r="C37" s="84">
        <v>512.85911289030003</v>
      </c>
      <c r="D37" s="87">
        <v>2021</v>
      </c>
    </row>
    <row r="38" spans="2:4">
      <c r="B38" s="86" t="s">
        <v>3654</v>
      </c>
      <c r="C38" s="84">
        <v>674.08186271069997</v>
      </c>
      <c r="D38" s="87">
        <v>2021</v>
      </c>
    </row>
    <row r="39" spans="2:4">
      <c r="B39" s="86" t="s">
        <v>3655</v>
      </c>
      <c r="C39" s="84">
        <v>982.37233264659994</v>
      </c>
      <c r="D39" s="87">
        <v>2022</v>
      </c>
    </row>
    <row r="40" spans="2:4">
      <c r="B40" s="86" t="s">
        <v>3656</v>
      </c>
      <c r="C40" s="84">
        <v>4540.5960823526993</v>
      </c>
      <c r="D40" s="87">
        <v>2020</v>
      </c>
    </row>
    <row r="41" spans="2:4">
      <c r="B41" s="88" t="s">
        <v>646</v>
      </c>
      <c r="C41" s="84">
        <v>90971.004821860246</v>
      </c>
      <c r="D41" s="87"/>
    </row>
    <row r="42" spans="2:4">
      <c r="B42" s="86" t="s">
        <v>3657</v>
      </c>
      <c r="C42" s="84">
        <v>596.79574515473905</v>
      </c>
      <c r="D42" s="87">
        <v>2019</v>
      </c>
    </row>
    <row r="43" spans="2:4">
      <c r="B43" s="86" t="s">
        <v>3658</v>
      </c>
      <c r="C43" s="84">
        <v>10373.0939208</v>
      </c>
      <c r="D43" s="87">
        <v>2018</v>
      </c>
    </row>
    <row r="44" spans="2:4">
      <c r="B44" s="86" t="s">
        <v>3659</v>
      </c>
      <c r="C44" s="84">
        <v>1749.0517607583001</v>
      </c>
      <c r="D44" s="87">
        <v>2018</v>
      </c>
    </row>
    <row r="45" spans="2:4">
      <c r="B45" s="86" t="s">
        <v>3660</v>
      </c>
      <c r="C45" s="84">
        <v>3016.0499832083001</v>
      </c>
      <c r="D45" s="87">
        <v>2018</v>
      </c>
    </row>
    <row r="46" spans="2:4">
      <c r="B46" s="86" t="s">
        <v>3661</v>
      </c>
      <c r="C46" s="84">
        <v>441.23126432199996</v>
      </c>
      <c r="D46" s="87">
        <v>2018</v>
      </c>
    </row>
    <row r="47" spans="2:4">
      <c r="B47" s="86" t="s">
        <v>3662</v>
      </c>
      <c r="C47" s="84">
        <v>7.9000000000000013E-9</v>
      </c>
      <c r="D47" s="87">
        <v>2018</v>
      </c>
    </row>
    <row r="48" spans="2:4">
      <c r="B48" s="86" t="s">
        <v>3663</v>
      </c>
      <c r="C48" s="84">
        <v>1145.7202078874</v>
      </c>
      <c r="D48" s="87">
        <v>2020</v>
      </c>
    </row>
    <row r="49" spans="2:4">
      <c r="B49" s="86" t="s">
        <v>3664</v>
      </c>
      <c r="C49" s="84">
        <v>752.53684576800003</v>
      </c>
      <c r="D49" s="87">
        <v>2018</v>
      </c>
    </row>
    <row r="50" spans="2:4">
      <c r="B50" s="86" t="s">
        <v>3665</v>
      </c>
      <c r="C50" s="84">
        <v>2131.5739713734001</v>
      </c>
      <c r="D50" s="87">
        <v>2020</v>
      </c>
    </row>
    <row r="51" spans="2:4">
      <c r="B51" s="86" t="s">
        <v>3666</v>
      </c>
      <c r="C51" s="84">
        <v>485.52576272529996</v>
      </c>
      <c r="D51" s="87">
        <v>2018</v>
      </c>
    </row>
    <row r="52" spans="2:4">
      <c r="B52" s="86" t="s">
        <v>3667</v>
      </c>
      <c r="C52" s="84">
        <v>676.12840271599998</v>
      </c>
      <c r="D52" s="87">
        <v>2021</v>
      </c>
    </row>
    <row r="53" spans="2:4">
      <c r="B53" s="86" t="s">
        <v>3668</v>
      </c>
      <c r="C53" s="84">
        <v>1842.2657930370001</v>
      </c>
      <c r="D53" s="87">
        <v>2021</v>
      </c>
    </row>
    <row r="54" spans="2:4">
      <c r="B54" s="86" t="s">
        <v>3669</v>
      </c>
      <c r="C54" s="84">
        <v>738.00200649620001</v>
      </c>
      <c r="D54" s="87">
        <v>2021</v>
      </c>
    </row>
    <row r="55" spans="2:4">
      <c r="B55" s="86" t="s">
        <v>3670</v>
      </c>
      <c r="C55" s="84">
        <v>621.67984266259998</v>
      </c>
      <c r="D55" s="87">
        <v>2021</v>
      </c>
    </row>
    <row r="56" spans="2:4">
      <c r="B56" s="86" t="s">
        <v>3671</v>
      </c>
      <c r="C56" s="84">
        <v>555.82963591390001</v>
      </c>
      <c r="D56" s="87">
        <v>2021</v>
      </c>
    </row>
    <row r="57" spans="2:4">
      <c r="B57" s="86" t="s">
        <v>3672</v>
      </c>
      <c r="C57" s="84">
        <v>163.17255428909999</v>
      </c>
      <c r="D57" s="87">
        <v>2018</v>
      </c>
    </row>
    <row r="58" spans="2:4">
      <c r="B58" s="86" t="s">
        <v>3673</v>
      </c>
      <c r="C58" s="84">
        <v>2.5000000000000001E-9</v>
      </c>
      <c r="D58" s="87">
        <v>2018</v>
      </c>
    </row>
    <row r="59" spans="2:4">
      <c r="B59" s="86" t="s">
        <v>3674</v>
      </c>
      <c r="C59" s="84">
        <v>1955.794649811</v>
      </c>
      <c r="D59" s="87">
        <v>2022</v>
      </c>
    </row>
    <row r="60" spans="2:4">
      <c r="B60" s="86" t="s">
        <v>3675</v>
      </c>
      <c r="C60" s="84">
        <v>508.4020092733</v>
      </c>
      <c r="D60" s="87">
        <v>2022</v>
      </c>
    </row>
    <row r="61" spans="2:4">
      <c r="B61" s="86" t="s">
        <v>3676</v>
      </c>
      <c r="C61" s="84">
        <v>753.58310282920002</v>
      </c>
      <c r="D61" s="87">
        <v>2022</v>
      </c>
    </row>
    <row r="62" spans="2:4">
      <c r="B62" s="86" t="s">
        <v>3677</v>
      </c>
      <c r="C62" s="84">
        <v>5183.3683097903995</v>
      </c>
      <c r="D62" s="87">
        <v>2022</v>
      </c>
    </row>
    <row r="63" spans="2:4">
      <c r="B63" s="86" t="s">
        <v>3678</v>
      </c>
      <c r="C63" s="84">
        <v>110.0703635336</v>
      </c>
      <c r="D63" s="87">
        <v>2018</v>
      </c>
    </row>
    <row r="64" spans="2:4">
      <c r="B64" s="86" t="s">
        <v>3679</v>
      </c>
      <c r="C64" s="84">
        <v>3E-10</v>
      </c>
      <c r="D64" s="87">
        <v>2024</v>
      </c>
    </row>
    <row r="65" spans="2:4">
      <c r="B65" s="86" t="s">
        <v>3680</v>
      </c>
      <c r="C65" s="84">
        <v>8834.2923192793005</v>
      </c>
      <c r="D65" s="87">
        <v>2025</v>
      </c>
    </row>
    <row r="66" spans="2:4">
      <c r="B66" s="86" t="s">
        <v>3681</v>
      </c>
      <c r="C66" s="84">
        <v>1212.014995146</v>
      </c>
      <c r="D66" s="87">
        <v>2021</v>
      </c>
    </row>
    <row r="67" spans="2:4">
      <c r="B67" s="86" t="s">
        <v>3682</v>
      </c>
      <c r="C67" s="84">
        <v>15012.3971978271</v>
      </c>
      <c r="D67" s="87">
        <v>2026</v>
      </c>
    </row>
    <row r="68" spans="2:4">
      <c r="B68" s="86" t="s">
        <v>3683</v>
      </c>
      <c r="C68" s="84">
        <v>14725.619969999701</v>
      </c>
      <c r="D68" s="87">
        <v>2026</v>
      </c>
    </row>
    <row r="69" spans="2:4">
      <c r="B69" s="86" t="s">
        <v>3684</v>
      </c>
      <c r="C69" s="84">
        <v>5465.0671167225</v>
      </c>
      <c r="D69" s="87">
        <v>2026</v>
      </c>
    </row>
    <row r="70" spans="2:4">
      <c r="B70" s="86" t="s">
        <v>3685</v>
      </c>
      <c r="C70" s="84">
        <v>10952.117549533799</v>
      </c>
      <c r="D70" s="87">
        <v>2024</v>
      </c>
    </row>
    <row r="71" spans="2:4">
      <c r="B71" s="86" t="s">
        <v>3686</v>
      </c>
      <c r="C71" s="84">
        <v>969.61954099140007</v>
      </c>
      <c r="D71" s="87">
        <v>2027</v>
      </c>
    </row>
  </sheetData>
  <mergeCells count="1">
    <mergeCell ref="B7:D7"/>
  </mergeCells>
  <dataValidations count="1">
    <dataValidation allowBlank="1" showInputMessage="1" showErrorMessage="1" sqref="A1:A1048576 E1:XFD1048576 B1:D11 B72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677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648</v>
      </c>
      <c r="D26" s="16"/>
    </row>
    <row r="27" spans="2:16">
      <c r="B27" t="s">
        <v>735</v>
      </c>
      <c r="D27" s="16"/>
    </row>
    <row r="28" spans="2:16">
      <c r="B28" t="s">
        <v>737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2539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648</v>
      </c>
      <c r="D26" s="16"/>
    </row>
    <row r="27" spans="2:16">
      <c r="B27" t="s">
        <v>735</v>
      </c>
      <c r="D27" s="16"/>
    </row>
    <row r="28" spans="2:16">
      <c r="B28" t="s">
        <v>737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</row>
    <row r="2" spans="2:53">
      <c r="B2" s="2" t="s">
        <v>1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5.87</v>
      </c>
      <c r="I11" s="7"/>
      <c r="J11" s="7"/>
      <c r="K11" s="76">
        <v>0.57999999999999996</v>
      </c>
      <c r="L11" s="76">
        <v>2975650505.4400001</v>
      </c>
      <c r="M11" s="7"/>
      <c r="N11" s="76">
        <v>13210.022580000001</v>
      </c>
      <c r="O11" s="76">
        <v>3587383.8232541382</v>
      </c>
      <c r="P11" s="7"/>
      <c r="Q11" s="76">
        <v>100</v>
      </c>
      <c r="R11" s="76">
        <v>31.21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210</v>
      </c>
      <c r="C12" s="16"/>
      <c r="D12" s="16"/>
      <c r="H12" s="79">
        <v>5.91</v>
      </c>
      <c r="K12" s="79">
        <v>0.57999999999999996</v>
      </c>
      <c r="L12" s="79">
        <v>2962662321.4400001</v>
      </c>
      <c r="N12" s="79">
        <v>13210.022580000001</v>
      </c>
      <c r="O12" s="79">
        <v>3530885.9833159922</v>
      </c>
      <c r="Q12" s="79">
        <v>98.43</v>
      </c>
      <c r="R12" s="79">
        <v>30.72</v>
      </c>
    </row>
    <row r="13" spans="2:53">
      <c r="B13" s="78" t="s">
        <v>649</v>
      </c>
      <c r="C13" s="16"/>
      <c r="D13" s="16"/>
      <c r="H13" s="79">
        <v>6.62</v>
      </c>
      <c r="K13" s="79">
        <v>-0.01</v>
      </c>
      <c r="L13" s="79">
        <v>1469936216.49</v>
      </c>
      <c r="N13" s="79">
        <v>13168.692129999999</v>
      </c>
      <c r="O13" s="79">
        <v>1890294.766244682</v>
      </c>
      <c r="Q13" s="79">
        <v>52.69</v>
      </c>
      <c r="R13" s="79">
        <v>16.45</v>
      </c>
    </row>
    <row r="14" spans="2:53">
      <c r="B14" s="78" t="s">
        <v>650</v>
      </c>
      <c r="C14" s="16"/>
      <c r="D14" s="16"/>
      <c r="H14" s="79">
        <v>6.62</v>
      </c>
      <c r="K14" s="79">
        <v>-0.01</v>
      </c>
      <c r="L14" s="79">
        <v>1469936216.49</v>
      </c>
      <c r="N14" s="79">
        <v>13168.692129999999</v>
      </c>
      <c r="O14" s="79">
        <v>1890294.766244682</v>
      </c>
      <c r="Q14" s="79">
        <v>52.69</v>
      </c>
      <c r="R14" s="79">
        <v>16.45</v>
      </c>
    </row>
    <row r="15" spans="2:53">
      <c r="B15" t="s">
        <v>651</v>
      </c>
      <c r="C15" t="s">
        <v>652</v>
      </c>
      <c r="D15" t="s">
        <v>103</v>
      </c>
      <c r="E15" t="s">
        <v>653</v>
      </c>
      <c r="F15" t="s">
        <v>154</v>
      </c>
      <c r="G15" t="s">
        <v>654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250734898.49000001</v>
      </c>
      <c r="M15" s="77">
        <v>148.85</v>
      </c>
      <c r="N15" s="77">
        <v>0</v>
      </c>
      <c r="O15" s="77">
        <v>373218.896402365</v>
      </c>
      <c r="P15" s="77">
        <v>1.61</v>
      </c>
      <c r="Q15" s="77">
        <v>10.4</v>
      </c>
      <c r="R15" s="77">
        <v>3.25</v>
      </c>
    </row>
    <row r="16" spans="2:53">
      <c r="B16" t="s">
        <v>655</v>
      </c>
      <c r="C16" t="s">
        <v>656</v>
      </c>
      <c r="D16" t="s">
        <v>103</v>
      </c>
      <c r="E16" t="s">
        <v>653</v>
      </c>
      <c r="F16" t="s">
        <v>154</v>
      </c>
      <c r="G16" t="s">
        <v>654</v>
      </c>
      <c r="H16" s="77">
        <v>5.35</v>
      </c>
      <c r="I16" t="s">
        <v>105</v>
      </c>
      <c r="J16" s="77">
        <v>4</v>
      </c>
      <c r="K16" s="77">
        <v>-0.03</v>
      </c>
      <c r="L16" s="77">
        <v>184380138.86000001</v>
      </c>
      <c r="M16" s="77">
        <v>153.77000000000001</v>
      </c>
      <c r="N16" s="77">
        <v>0</v>
      </c>
      <c r="O16" s="77">
        <v>283521.33952502202</v>
      </c>
      <c r="P16" s="77">
        <v>1.74</v>
      </c>
      <c r="Q16" s="77">
        <v>7.9</v>
      </c>
      <c r="R16" s="77">
        <v>2.4700000000000002</v>
      </c>
    </row>
    <row r="17" spans="2:18">
      <c r="B17" t="s">
        <v>657</v>
      </c>
      <c r="C17" t="s">
        <v>658</v>
      </c>
      <c r="D17" t="s">
        <v>103</v>
      </c>
      <c r="E17" t="s">
        <v>653</v>
      </c>
      <c r="F17" t="s">
        <v>154</v>
      </c>
      <c r="G17" t="s">
        <v>659</v>
      </c>
      <c r="H17" s="77">
        <v>8.4</v>
      </c>
      <c r="I17" t="s">
        <v>105</v>
      </c>
      <c r="J17" s="77">
        <v>0.75</v>
      </c>
      <c r="K17" s="77">
        <v>0.41</v>
      </c>
      <c r="L17" s="77">
        <v>88807126.670000002</v>
      </c>
      <c r="M17" s="77">
        <v>104.47</v>
      </c>
      <c r="N17" s="77">
        <v>0</v>
      </c>
      <c r="O17" s="77">
        <v>92776.805232148996</v>
      </c>
      <c r="P17" s="77">
        <v>0.84</v>
      </c>
      <c r="Q17" s="77">
        <v>2.59</v>
      </c>
      <c r="R17" s="77">
        <v>0.81</v>
      </c>
    </row>
    <row r="18" spans="2:18">
      <c r="B18" t="s">
        <v>660</v>
      </c>
      <c r="C18" t="s">
        <v>661</v>
      </c>
      <c r="D18" t="s">
        <v>103</v>
      </c>
      <c r="E18" t="s">
        <v>653</v>
      </c>
      <c r="F18" t="s">
        <v>154</v>
      </c>
      <c r="G18" t="s">
        <v>654</v>
      </c>
      <c r="H18" s="77">
        <v>23.21</v>
      </c>
      <c r="I18" t="s">
        <v>105</v>
      </c>
      <c r="J18" s="77">
        <v>1</v>
      </c>
      <c r="K18" s="77">
        <v>1.53</v>
      </c>
      <c r="L18" s="77">
        <v>73473902.390000001</v>
      </c>
      <c r="M18" s="77">
        <v>89.81</v>
      </c>
      <c r="N18" s="77">
        <v>0</v>
      </c>
      <c r="O18" s="77">
        <v>65986.911736459006</v>
      </c>
      <c r="P18" s="77">
        <v>0.7</v>
      </c>
      <c r="Q18" s="77">
        <v>1.84</v>
      </c>
      <c r="R18" s="77">
        <v>0.56999999999999995</v>
      </c>
    </row>
    <row r="19" spans="2:18">
      <c r="B19" t="s">
        <v>662</v>
      </c>
      <c r="C19" t="s">
        <v>663</v>
      </c>
      <c r="D19" t="s">
        <v>103</v>
      </c>
      <c r="E19" t="s">
        <v>653</v>
      </c>
      <c r="F19" t="s">
        <v>154</v>
      </c>
      <c r="G19" t="s">
        <v>654</v>
      </c>
      <c r="H19" s="77">
        <v>4.83</v>
      </c>
      <c r="I19" t="s">
        <v>105</v>
      </c>
      <c r="J19" s="77">
        <v>1.75</v>
      </c>
      <c r="K19" s="77">
        <v>-0.17</v>
      </c>
      <c r="L19" s="77">
        <v>283085495.98000002</v>
      </c>
      <c r="M19" s="77">
        <v>111.8</v>
      </c>
      <c r="N19" s="77">
        <v>4860.3617299999996</v>
      </c>
      <c r="O19" s="77">
        <v>321349.94623563997</v>
      </c>
      <c r="P19" s="77">
        <v>1.98</v>
      </c>
      <c r="Q19" s="77">
        <v>8.9600000000000009</v>
      </c>
      <c r="R19" s="77">
        <v>2.8</v>
      </c>
    </row>
    <row r="20" spans="2:18">
      <c r="B20" t="s">
        <v>664</v>
      </c>
      <c r="C20" t="s">
        <v>665</v>
      </c>
      <c r="D20" t="s">
        <v>103</v>
      </c>
      <c r="E20" t="s">
        <v>653</v>
      </c>
      <c r="F20" t="s">
        <v>154</v>
      </c>
      <c r="G20" t="s">
        <v>654</v>
      </c>
      <c r="H20" s="77">
        <v>1.05</v>
      </c>
      <c r="I20" t="s">
        <v>105</v>
      </c>
      <c r="J20" s="77">
        <v>3</v>
      </c>
      <c r="K20" s="77">
        <v>-0.9</v>
      </c>
      <c r="L20" s="77">
        <v>27004915.710000001</v>
      </c>
      <c r="M20" s="77">
        <v>118.16</v>
      </c>
      <c r="N20" s="77">
        <v>0</v>
      </c>
      <c r="O20" s="77">
        <v>31909.008402936</v>
      </c>
      <c r="P20" s="77">
        <v>0.18</v>
      </c>
      <c r="Q20" s="77">
        <v>0.89</v>
      </c>
      <c r="R20" s="77">
        <v>0.28000000000000003</v>
      </c>
    </row>
    <row r="21" spans="2:18">
      <c r="B21" t="s">
        <v>666</v>
      </c>
      <c r="C21" t="s">
        <v>667</v>
      </c>
      <c r="D21" t="s">
        <v>103</v>
      </c>
      <c r="E21" t="s">
        <v>653</v>
      </c>
      <c r="F21" t="s">
        <v>154</v>
      </c>
      <c r="G21" t="s">
        <v>668</v>
      </c>
      <c r="H21" s="77">
        <v>6.88</v>
      </c>
      <c r="I21" t="s">
        <v>105</v>
      </c>
      <c r="J21" s="77">
        <v>0.75</v>
      </c>
      <c r="K21" s="77">
        <v>0.18</v>
      </c>
      <c r="L21" s="77">
        <v>21053856.43</v>
      </c>
      <c r="M21" s="77">
        <v>105.4</v>
      </c>
      <c r="N21" s="77">
        <v>0</v>
      </c>
      <c r="O21" s="77">
        <v>22190.764677219999</v>
      </c>
      <c r="P21" s="77">
        <v>0.15</v>
      </c>
      <c r="Q21" s="77">
        <v>0.62</v>
      </c>
      <c r="R21" s="77">
        <v>0.19</v>
      </c>
    </row>
    <row r="22" spans="2:18">
      <c r="B22" t="s">
        <v>669</v>
      </c>
      <c r="C22" t="s">
        <v>670</v>
      </c>
      <c r="D22" t="s">
        <v>103</v>
      </c>
      <c r="E22" t="s">
        <v>653</v>
      </c>
      <c r="F22" t="s">
        <v>154</v>
      </c>
      <c r="G22" t="s">
        <v>654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72316179.909999996</v>
      </c>
      <c r="M22" s="77">
        <v>102.87</v>
      </c>
      <c r="N22" s="77">
        <v>0</v>
      </c>
      <c r="O22" s="77">
        <v>74391.654273417007</v>
      </c>
      <c r="P22" s="77">
        <v>0.48</v>
      </c>
      <c r="Q22" s="77">
        <v>2.0699999999999998</v>
      </c>
      <c r="R22" s="77">
        <v>0.65</v>
      </c>
    </row>
    <row r="23" spans="2:18">
      <c r="B23" t="s">
        <v>671</v>
      </c>
      <c r="C23" t="s">
        <v>672</v>
      </c>
      <c r="D23" t="s">
        <v>103</v>
      </c>
      <c r="E23" t="s">
        <v>653</v>
      </c>
      <c r="F23" t="s">
        <v>154</v>
      </c>
      <c r="G23" t="s">
        <v>654</v>
      </c>
      <c r="H23" s="77">
        <v>18.03</v>
      </c>
      <c r="I23" t="s">
        <v>105</v>
      </c>
      <c r="J23" s="77">
        <v>2.75</v>
      </c>
      <c r="K23" s="77">
        <v>1.3</v>
      </c>
      <c r="L23" s="77">
        <v>103591607.72</v>
      </c>
      <c r="M23" s="77">
        <v>138.25</v>
      </c>
      <c r="N23" s="77">
        <v>0</v>
      </c>
      <c r="O23" s="77">
        <v>143215.3976729</v>
      </c>
      <c r="P23" s="77">
        <v>0.59</v>
      </c>
      <c r="Q23" s="77">
        <v>3.99</v>
      </c>
      <c r="R23" s="77">
        <v>1.25</v>
      </c>
    </row>
    <row r="24" spans="2:18">
      <c r="B24" t="s">
        <v>673</v>
      </c>
      <c r="C24" t="s">
        <v>674</v>
      </c>
      <c r="D24" t="s">
        <v>103</v>
      </c>
      <c r="E24" t="s">
        <v>653</v>
      </c>
      <c r="F24" t="s">
        <v>154</v>
      </c>
      <c r="G24" t="s">
        <v>654</v>
      </c>
      <c r="H24" s="77">
        <v>13.79</v>
      </c>
      <c r="I24" t="s">
        <v>105</v>
      </c>
      <c r="J24" s="77">
        <v>4</v>
      </c>
      <c r="K24" s="77">
        <v>1.05</v>
      </c>
      <c r="L24" s="77">
        <v>76208868.670000002</v>
      </c>
      <c r="M24" s="77">
        <v>177.18</v>
      </c>
      <c r="N24" s="77">
        <v>0</v>
      </c>
      <c r="O24" s="77">
        <v>135026.873509506</v>
      </c>
      <c r="P24" s="77">
        <v>0.47</v>
      </c>
      <c r="Q24" s="77">
        <v>3.76</v>
      </c>
      <c r="R24" s="77">
        <v>1.17</v>
      </c>
    </row>
    <row r="25" spans="2:18">
      <c r="B25" t="s">
        <v>675</v>
      </c>
      <c r="C25" t="s">
        <v>676</v>
      </c>
      <c r="D25" t="s">
        <v>103</v>
      </c>
      <c r="E25" t="s">
        <v>653</v>
      </c>
      <c r="F25" t="s">
        <v>154</v>
      </c>
      <c r="G25" t="s">
        <v>654</v>
      </c>
      <c r="H25" s="77">
        <v>3.85</v>
      </c>
      <c r="I25" t="s">
        <v>105</v>
      </c>
      <c r="J25" s="77">
        <v>2.75</v>
      </c>
      <c r="K25" s="77">
        <v>-0.37</v>
      </c>
      <c r="L25" s="77">
        <v>289279225.66000003</v>
      </c>
      <c r="M25" s="77">
        <v>116.98</v>
      </c>
      <c r="N25" s="77">
        <v>8308.3304000000007</v>
      </c>
      <c r="O25" s="77">
        <v>346707.16857706802</v>
      </c>
      <c r="P25" s="77">
        <v>1.74</v>
      </c>
      <c r="Q25" s="77">
        <v>9.66</v>
      </c>
      <c r="R25" s="77">
        <v>3.02</v>
      </c>
    </row>
    <row r="26" spans="2:18">
      <c r="B26" s="78" t="s">
        <v>677</v>
      </c>
      <c r="C26" s="16"/>
      <c r="D26" s="16"/>
      <c r="H26" s="79">
        <v>5.08</v>
      </c>
      <c r="K26" s="79">
        <v>1.26</v>
      </c>
      <c r="L26" s="79">
        <v>1492726104.95</v>
      </c>
      <c r="N26" s="79">
        <v>41.330449999999999</v>
      </c>
      <c r="O26" s="79">
        <v>1640591.2170713099</v>
      </c>
      <c r="Q26" s="79">
        <v>45.73</v>
      </c>
      <c r="R26" s="79">
        <v>14.27</v>
      </c>
    </row>
    <row r="27" spans="2:18">
      <c r="B27" s="78" t="s">
        <v>678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236</v>
      </c>
      <c r="C28" t="s">
        <v>236</v>
      </c>
      <c r="D28" s="16"/>
      <c r="E28" t="s">
        <v>236</v>
      </c>
      <c r="H28" s="77">
        <v>0</v>
      </c>
      <c r="I28" t="s">
        <v>236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679</v>
      </c>
      <c r="C29" s="16"/>
      <c r="D29" s="16"/>
      <c r="H29" s="79">
        <v>5.08</v>
      </c>
      <c r="K29" s="79">
        <v>1.26</v>
      </c>
      <c r="L29" s="79">
        <v>1491529016.3299999</v>
      </c>
      <c r="N29" s="79">
        <v>41.330449999999999</v>
      </c>
      <c r="O29" s="79">
        <v>1639395.0861222059</v>
      </c>
      <c r="Q29" s="79">
        <v>45.7</v>
      </c>
      <c r="R29" s="79">
        <v>14.26</v>
      </c>
    </row>
    <row r="30" spans="2:18">
      <c r="B30" t="s">
        <v>680</v>
      </c>
      <c r="C30" t="s">
        <v>681</v>
      </c>
      <c r="D30" t="s">
        <v>103</v>
      </c>
      <c r="E30" t="s">
        <v>653</v>
      </c>
      <c r="F30" t="s">
        <v>154</v>
      </c>
      <c r="G30" t="s">
        <v>682</v>
      </c>
      <c r="H30" s="77">
        <v>9.06</v>
      </c>
      <c r="I30" t="s">
        <v>105</v>
      </c>
      <c r="J30" s="77">
        <v>2.25</v>
      </c>
      <c r="K30" s="77">
        <v>2.21</v>
      </c>
      <c r="L30" s="77">
        <v>7533393.0800000001</v>
      </c>
      <c r="M30" s="77">
        <v>100.4</v>
      </c>
      <c r="N30" s="77">
        <v>41.330449999999999</v>
      </c>
      <c r="O30" s="77">
        <v>7604.8571023200002</v>
      </c>
      <c r="P30" s="77">
        <v>0.24</v>
      </c>
      <c r="Q30" s="77">
        <v>0.21</v>
      </c>
      <c r="R30" s="77">
        <v>7.0000000000000007E-2</v>
      </c>
    </row>
    <row r="31" spans="2:18">
      <c r="B31" t="s">
        <v>683</v>
      </c>
      <c r="C31" t="s">
        <v>684</v>
      </c>
      <c r="D31" t="s">
        <v>103</v>
      </c>
      <c r="E31" t="s">
        <v>653</v>
      </c>
      <c r="F31" t="s">
        <v>154</v>
      </c>
      <c r="G31" t="s">
        <v>685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131890745.45</v>
      </c>
      <c r="M31" s="77">
        <v>100.08</v>
      </c>
      <c r="N31" s="77">
        <v>0</v>
      </c>
      <c r="O31" s="77">
        <v>131996.25804635999</v>
      </c>
      <c r="P31" s="77">
        <v>1.67</v>
      </c>
      <c r="Q31" s="77">
        <v>3.68</v>
      </c>
      <c r="R31" s="77">
        <v>1.1499999999999999</v>
      </c>
    </row>
    <row r="32" spans="2:18">
      <c r="B32" t="s">
        <v>686</v>
      </c>
      <c r="C32" t="s">
        <v>687</v>
      </c>
      <c r="D32" t="s">
        <v>103</v>
      </c>
      <c r="E32" t="s">
        <v>653</v>
      </c>
      <c r="F32" t="s">
        <v>154</v>
      </c>
      <c r="G32" t="s">
        <v>654</v>
      </c>
      <c r="H32" s="77">
        <v>3.06</v>
      </c>
      <c r="I32" t="s">
        <v>105</v>
      </c>
      <c r="J32" s="77">
        <v>5.5</v>
      </c>
      <c r="K32" s="77">
        <v>0.89</v>
      </c>
      <c r="L32" s="77">
        <v>78457147.099999994</v>
      </c>
      <c r="M32" s="77">
        <v>118.75</v>
      </c>
      <c r="N32" s="77">
        <v>0</v>
      </c>
      <c r="O32" s="77">
        <v>93167.862181250006</v>
      </c>
      <c r="P32" s="77">
        <v>0.44</v>
      </c>
      <c r="Q32" s="77">
        <v>2.6</v>
      </c>
      <c r="R32" s="77">
        <v>0.81</v>
      </c>
    </row>
    <row r="33" spans="2:18">
      <c r="B33" t="s">
        <v>688</v>
      </c>
      <c r="C33" t="s">
        <v>689</v>
      </c>
      <c r="D33" t="s">
        <v>103</v>
      </c>
      <c r="E33" t="s">
        <v>653</v>
      </c>
      <c r="F33" t="s">
        <v>154</v>
      </c>
      <c r="G33" t="s">
        <v>654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111587059.7</v>
      </c>
      <c r="M33" s="77">
        <v>105.94</v>
      </c>
      <c r="N33" s="77">
        <v>0</v>
      </c>
      <c r="O33" s="77">
        <v>118215.33104618</v>
      </c>
      <c r="P33" s="77">
        <v>0.78</v>
      </c>
      <c r="Q33" s="77">
        <v>3.3</v>
      </c>
      <c r="R33" s="77">
        <v>1.03</v>
      </c>
    </row>
    <row r="34" spans="2:18">
      <c r="B34" t="s">
        <v>690</v>
      </c>
      <c r="C34" t="s">
        <v>691</v>
      </c>
      <c r="D34" t="s">
        <v>103</v>
      </c>
      <c r="E34" t="s">
        <v>653</v>
      </c>
      <c r="F34" t="s">
        <v>154</v>
      </c>
      <c r="G34" t="s">
        <v>692</v>
      </c>
      <c r="H34" s="77">
        <v>7.82</v>
      </c>
      <c r="I34" t="s">
        <v>105</v>
      </c>
      <c r="J34" s="77">
        <v>2</v>
      </c>
      <c r="K34" s="77">
        <v>2</v>
      </c>
      <c r="L34" s="77">
        <v>131366131.5</v>
      </c>
      <c r="M34" s="77">
        <v>101.03</v>
      </c>
      <c r="N34" s="77">
        <v>0</v>
      </c>
      <c r="O34" s="77">
        <v>132719.20265445</v>
      </c>
      <c r="P34" s="77">
        <v>0.92</v>
      </c>
      <c r="Q34" s="77">
        <v>3.7</v>
      </c>
      <c r="R34" s="77">
        <v>1.1499999999999999</v>
      </c>
    </row>
    <row r="35" spans="2:18">
      <c r="B35" t="s">
        <v>693</v>
      </c>
      <c r="C35" t="s">
        <v>694</v>
      </c>
      <c r="D35" t="s">
        <v>103</v>
      </c>
      <c r="E35" t="s">
        <v>653</v>
      </c>
      <c r="F35" t="s">
        <v>154</v>
      </c>
      <c r="G35" t="s">
        <v>695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45340317.75</v>
      </c>
      <c r="M35" s="77">
        <v>111.75</v>
      </c>
      <c r="N35" s="77">
        <v>0</v>
      </c>
      <c r="O35" s="77">
        <v>50667.805085624997</v>
      </c>
      <c r="P35" s="77">
        <v>0.6</v>
      </c>
      <c r="Q35" s="77">
        <v>1.41</v>
      </c>
      <c r="R35" s="77">
        <v>0.44</v>
      </c>
    </row>
    <row r="36" spans="2:18">
      <c r="B36" t="s">
        <v>696</v>
      </c>
      <c r="C36" t="s">
        <v>697</v>
      </c>
      <c r="D36" t="s">
        <v>103</v>
      </c>
      <c r="E36" t="s">
        <v>653</v>
      </c>
      <c r="F36" t="s">
        <v>154</v>
      </c>
      <c r="G36" t="s">
        <v>654</v>
      </c>
      <c r="H36" s="77">
        <v>6.56</v>
      </c>
      <c r="I36" t="s">
        <v>105</v>
      </c>
      <c r="J36" s="77">
        <v>1.75</v>
      </c>
      <c r="K36" s="77">
        <v>1.79</v>
      </c>
      <c r="L36" s="77">
        <v>193305444.06</v>
      </c>
      <c r="M36" s="77">
        <v>99.93</v>
      </c>
      <c r="N36" s="77">
        <v>0</v>
      </c>
      <c r="O36" s="77">
        <v>193170.13024915801</v>
      </c>
      <c r="P36" s="77">
        <v>1.1100000000000001</v>
      </c>
      <c r="Q36" s="77">
        <v>5.38</v>
      </c>
      <c r="R36" s="77">
        <v>1.68</v>
      </c>
    </row>
    <row r="37" spans="2:18">
      <c r="B37" t="s">
        <v>698</v>
      </c>
      <c r="C37" t="s">
        <v>699</v>
      </c>
      <c r="D37" t="s">
        <v>103</v>
      </c>
      <c r="E37" t="s">
        <v>653</v>
      </c>
      <c r="F37" t="s">
        <v>154</v>
      </c>
      <c r="G37" t="s">
        <v>654</v>
      </c>
      <c r="H37" s="77">
        <v>0.09</v>
      </c>
      <c r="I37" t="s">
        <v>105</v>
      </c>
      <c r="J37" s="77">
        <v>0.5</v>
      </c>
      <c r="K37" s="77">
        <v>0.26</v>
      </c>
      <c r="L37" s="77">
        <v>111691667.48</v>
      </c>
      <c r="M37" s="77">
        <v>100.48</v>
      </c>
      <c r="N37" s="77">
        <v>0</v>
      </c>
      <c r="O37" s="77">
        <v>112227.787483904</v>
      </c>
      <c r="P37" s="77">
        <v>1.3</v>
      </c>
      <c r="Q37" s="77">
        <v>3.13</v>
      </c>
      <c r="R37" s="77">
        <v>0.98</v>
      </c>
    </row>
    <row r="38" spans="2:18">
      <c r="B38" t="s">
        <v>700</v>
      </c>
      <c r="C38" t="s">
        <v>701</v>
      </c>
      <c r="D38" t="s">
        <v>103</v>
      </c>
      <c r="E38" t="s">
        <v>653</v>
      </c>
      <c r="F38" t="s">
        <v>154</v>
      </c>
      <c r="G38" t="s">
        <v>654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113256330.56999999</v>
      </c>
      <c r="M38" s="77">
        <v>109.6</v>
      </c>
      <c r="N38" s="77">
        <v>0</v>
      </c>
      <c r="O38" s="77">
        <v>124128.93830472</v>
      </c>
      <c r="P38" s="77">
        <v>0.61</v>
      </c>
      <c r="Q38" s="77">
        <v>3.46</v>
      </c>
      <c r="R38" s="77">
        <v>1.08</v>
      </c>
    </row>
    <row r="39" spans="2:18">
      <c r="B39" t="s">
        <v>702</v>
      </c>
      <c r="C39" t="s">
        <v>703</v>
      </c>
      <c r="D39" t="s">
        <v>103</v>
      </c>
      <c r="E39" t="s">
        <v>653</v>
      </c>
      <c r="F39" t="s">
        <v>154</v>
      </c>
      <c r="G39" t="s">
        <v>654</v>
      </c>
      <c r="H39" s="77">
        <v>4.13</v>
      </c>
      <c r="I39" t="s">
        <v>105</v>
      </c>
      <c r="J39" s="77">
        <v>4.25</v>
      </c>
      <c r="K39" s="77">
        <v>1.19</v>
      </c>
      <c r="L39" s="77">
        <v>37495375.82</v>
      </c>
      <c r="M39" s="77">
        <v>115.5</v>
      </c>
      <c r="N39" s="77">
        <v>0</v>
      </c>
      <c r="O39" s="77">
        <v>43307.159072100003</v>
      </c>
      <c r="P39" s="77">
        <v>0.2</v>
      </c>
      <c r="Q39" s="77">
        <v>1.21</v>
      </c>
      <c r="R39" s="77">
        <v>0.38</v>
      </c>
    </row>
    <row r="40" spans="2:18">
      <c r="B40" t="s">
        <v>704</v>
      </c>
      <c r="C40" t="s">
        <v>705</v>
      </c>
      <c r="D40" t="s">
        <v>103</v>
      </c>
      <c r="E40" t="s">
        <v>653</v>
      </c>
      <c r="F40" t="s">
        <v>154</v>
      </c>
      <c r="G40" t="s">
        <v>706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42038748</v>
      </c>
      <c r="M40" s="77">
        <v>101.21</v>
      </c>
      <c r="N40" s="77">
        <v>0</v>
      </c>
      <c r="O40" s="77">
        <v>42547.4168508</v>
      </c>
      <c r="P40" s="77">
        <v>0.28999999999999998</v>
      </c>
      <c r="Q40" s="77">
        <v>1.19</v>
      </c>
      <c r="R40" s="77">
        <v>0.37</v>
      </c>
    </row>
    <row r="41" spans="2:18">
      <c r="B41" t="s">
        <v>707</v>
      </c>
      <c r="C41" t="s">
        <v>708</v>
      </c>
      <c r="D41" t="s">
        <v>103</v>
      </c>
      <c r="E41" t="s">
        <v>653</v>
      </c>
      <c r="F41" t="s">
        <v>154</v>
      </c>
      <c r="G41" t="s">
        <v>654</v>
      </c>
      <c r="H41" s="77">
        <v>0.66</v>
      </c>
      <c r="I41" t="s">
        <v>105</v>
      </c>
      <c r="J41" s="77">
        <v>2.25</v>
      </c>
      <c r="K41" s="77">
        <v>0.18</v>
      </c>
      <c r="L41" s="77">
        <v>137351734.38</v>
      </c>
      <c r="M41" s="77">
        <v>102.13</v>
      </c>
      <c r="N41" s="77">
        <v>0</v>
      </c>
      <c r="O41" s="77">
        <v>140277.32632229399</v>
      </c>
      <c r="P41" s="77">
        <v>0.71</v>
      </c>
      <c r="Q41" s="77">
        <v>3.91</v>
      </c>
      <c r="R41" s="77">
        <v>1.22</v>
      </c>
    </row>
    <row r="42" spans="2:18">
      <c r="B42" t="s">
        <v>709</v>
      </c>
      <c r="C42" t="s">
        <v>710</v>
      </c>
      <c r="D42" t="s">
        <v>103</v>
      </c>
      <c r="E42" t="s">
        <v>653</v>
      </c>
      <c r="F42" t="s">
        <v>154</v>
      </c>
      <c r="G42" t="s">
        <v>654</v>
      </c>
      <c r="H42" s="77">
        <v>6.52</v>
      </c>
      <c r="I42" t="s">
        <v>105</v>
      </c>
      <c r="J42" s="77">
        <v>6.25</v>
      </c>
      <c r="K42" s="77">
        <v>1.9</v>
      </c>
      <c r="L42" s="77">
        <v>103245476.42</v>
      </c>
      <c r="M42" s="77">
        <v>138.05000000000001</v>
      </c>
      <c r="N42" s="77">
        <v>0</v>
      </c>
      <c r="O42" s="77">
        <v>142530.38019781001</v>
      </c>
      <c r="P42" s="77">
        <v>0.61</v>
      </c>
      <c r="Q42" s="77">
        <v>3.97</v>
      </c>
      <c r="R42" s="77">
        <v>1.24</v>
      </c>
    </row>
    <row r="43" spans="2:18">
      <c r="B43" t="s">
        <v>711</v>
      </c>
      <c r="C43" t="s">
        <v>712</v>
      </c>
      <c r="D43" t="s">
        <v>103</v>
      </c>
      <c r="E43" t="s">
        <v>653</v>
      </c>
      <c r="F43" t="s">
        <v>154</v>
      </c>
      <c r="G43" t="s">
        <v>654</v>
      </c>
      <c r="H43" s="77">
        <v>5.01</v>
      </c>
      <c r="I43" t="s">
        <v>105</v>
      </c>
      <c r="J43" s="77">
        <v>3.75</v>
      </c>
      <c r="K43" s="77">
        <v>1.44</v>
      </c>
      <c r="L43" s="77">
        <v>97406276.629999995</v>
      </c>
      <c r="M43" s="77">
        <v>114.03</v>
      </c>
      <c r="N43" s="77">
        <v>0</v>
      </c>
      <c r="O43" s="77">
        <v>111072.37724118899</v>
      </c>
      <c r="P43" s="77">
        <v>0.62</v>
      </c>
      <c r="Q43" s="77">
        <v>3.1</v>
      </c>
      <c r="R43" s="77">
        <v>0.97</v>
      </c>
    </row>
    <row r="44" spans="2:18">
      <c r="B44" t="s">
        <v>713</v>
      </c>
      <c r="C44" t="s">
        <v>714</v>
      </c>
      <c r="D44" t="s">
        <v>103</v>
      </c>
      <c r="E44" t="s">
        <v>653</v>
      </c>
      <c r="F44" t="s">
        <v>154</v>
      </c>
      <c r="G44" t="s">
        <v>654</v>
      </c>
      <c r="H44" s="77">
        <v>14.91</v>
      </c>
      <c r="I44" t="s">
        <v>105</v>
      </c>
      <c r="J44" s="77">
        <v>5.5</v>
      </c>
      <c r="K44" s="77">
        <v>2.97</v>
      </c>
      <c r="L44" s="77">
        <v>99178960.299999997</v>
      </c>
      <c r="M44" s="77">
        <v>145.85</v>
      </c>
      <c r="N44" s="77">
        <v>0</v>
      </c>
      <c r="O44" s="77">
        <v>144652.51359754999</v>
      </c>
      <c r="P44" s="77">
        <v>0.54</v>
      </c>
      <c r="Q44" s="77">
        <v>4.03</v>
      </c>
      <c r="R44" s="77">
        <v>1.26</v>
      </c>
    </row>
    <row r="45" spans="2:18">
      <c r="B45" t="s">
        <v>715</v>
      </c>
      <c r="C45" t="s">
        <v>716</v>
      </c>
      <c r="D45" t="s">
        <v>103</v>
      </c>
      <c r="E45" t="s">
        <v>653</v>
      </c>
      <c r="F45" t="s">
        <v>154</v>
      </c>
      <c r="G45" t="s">
        <v>717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50384208.090000004</v>
      </c>
      <c r="M45" s="77">
        <v>101.44</v>
      </c>
      <c r="N45" s="77">
        <v>0</v>
      </c>
      <c r="O45" s="77">
        <v>51109.740686495999</v>
      </c>
      <c r="P45" s="77">
        <v>0.4</v>
      </c>
      <c r="Q45" s="77">
        <v>1.42</v>
      </c>
      <c r="R45" s="77">
        <v>0.44</v>
      </c>
    </row>
    <row r="46" spans="2:18">
      <c r="B46" s="78" t="s">
        <v>718</v>
      </c>
      <c r="C46" s="16"/>
      <c r="D46" s="16"/>
      <c r="H46" s="79">
        <v>3.15</v>
      </c>
      <c r="K46" s="79">
        <v>0.23</v>
      </c>
      <c r="L46" s="79">
        <v>1197088.6200000001</v>
      </c>
      <c r="N46" s="79">
        <v>0</v>
      </c>
      <c r="O46" s="79">
        <v>1196.1309491039999</v>
      </c>
      <c r="Q46" s="79">
        <v>0.03</v>
      </c>
      <c r="R46" s="79">
        <v>0.01</v>
      </c>
    </row>
    <row r="47" spans="2:18">
      <c r="B47" t="s">
        <v>719</v>
      </c>
      <c r="C47" t="s">
        <v>720</v>
      </c>
      <c r="D47" t="s">
        <v>103</v>
      </c>
      <c r="E47" t="s">
        <v>653</v>
      </c>
      <c r="F47" t="s">
        <v>154</v>
      </c>
      <c r="G47" t="s">
        <v>654</v>
      </c>
      <c r="H47" s="77">
        <v>3.15</v>
      </c>
      <c r="I47" t="s">
        <v>105</v>
      </c>
      <c r="J47" s="77">
        <v>0.18</v>
      </c>
      <c r="K47" s="77">
        <v>0.23</v>
      </c>
      <c r="L47" s="77">
        <v>1197088.6200000001</v>
      </c>
      <c r="M47" s="77">
        <v>99.92</v>
      </c>
      <c r="N47" s="77">
        <v>0</v>
      </c>
      <c r="O47" s="77">
        <v>1196.1309491039999</v>
      </c>
      <c r="P47" s="77">
        <v>0.01</v>
      </c>
      <c r="Q47" s="77">
        <v>0.03</v>
      </c>
      <c r="R47" s="77">
        <v>0.01</v>
      </c>
    </row>
    <row r="48" spans="2:18">
      <c r="B48" s="78" t="s">
        <v>721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236</v>
      </c>
      <c r="C49" t="s">
        <v>236</v>
      </c>
      <c r="D49" s="16"/>
      <c r="E49" t="s">
        <v>236</v>
      </c>
      <c r="H49" s="77">
        <v>0</v>
      </c>
      <c r="I49" t="s">
        <v>236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646</v>
      </c>
      <c r="C50" s="16"/>
      <c r="D50" s="16"/>
      <c r="H50" s="79">
        <v>3.57</v>
      </c>
      <c r="K50" s="79">
        <v>0.65</v>
      </c>
      <c r="L50" s="79">
        <v>12988184</v>
      </c>
      <c r="N50" s="79">
        <v>0</v>
      </c>
      <c r="O50" s="79">
        <v>56497.839938146099</v>
      </c>
      <c r="Q50" s="79">
        <v>1.57</v>
      </c>
      <c r="R50" s="79">
        <v>0.49</v>
      </c>
    </row>
    <row r="51" spans="2:18">
      <c r="B51" s="78" t="s">
        <v>722</v>
      </c>
      <c r="C51" s="16"/>
      <c r="D51" s="16"/>
      <c r="H51" s="79">
        <v>3.57</v>
      </c>
      <c r="K51" s="79">
        <v>0.65</v>
      </c>
      <c r="L51" s="79">
        <v>12988184</v>
      </c>
      <c r="N51" s="79">
        <v>0</v>
      </c>
      <c r="O51" s="79">
        <v>56497.839938146099</v>
      </c>
      <c r="Q51" s="79">
        <v>1.57</v>
      </c>
      <c r="R51" s="79">
        <v>0.49</v>
      </c>
    </row>
    <row r="52" spans="2:18">
      <c r="B52" t="s">
        <v>723</v>
      </c>
      <c r="C52" t="s">
        <v>724</v>
      </c>
      <c r="D52" t="s">
        <v>126</v>
      </c>
      <c r="E52" t="s">
        <v>725</v>
      </c>
      <c r="F52" t="s">
        <v>726</v>
      </c>
      <c r="G52" t="s">
        <v>654</v>
      </c>
      <c r="H52" s="77">
        <v>15.03</v>
      </c>
      <c r="I52" t="s">
        <v>109</v>
      </c>
      <c r="J52" s="77">
        <v>4.5</v>
      </c>
      <c r="K52" s="77">
        <v>4.42</v>
      </c>
      <c r="L52" s="77">
        <v>2516000</v>
      </c>
      <c r="M52" s="77">
        <v>102.548</v>
      </c>
      <c r="N52" s="77">
        <v>0</v>
      </c>
      <c r="O52" s="77">
        <v>9285.80754032</v>
      </c>
      <c r="P52" s="77">
        <v>0.25</v>
      </c>
      <c r="Q52" s="77">
        <v>0.26</v>
      </c>
      <c r="R52" s="77">
        <v>0.08</v>
      </c>
    </row>
    <row r="53" spans="2:18">
      <c r="B53" t="s">
        <v>727</v>
      </c>
      <c r="C53" t="s">
        <v>728</v>
      </c>
      <c r="D53" t="s">
        <v>126</v>
      </c>
      <c r="E53" t="s">
        <v>729</v>
      </c>
      <c r="F53" t="s">
        <v>730</v>
      </c>
      <c r="G53" t="s">
        <v>654</v>
      </c>
      <c r="H53" s="77">
        <v>1.41</v>
      </c>
      <c r="I53" t="s">
        <v>113</v>
      </c>
      <c r="J53" s="77">
        <v>4.63</v>
      </c>
      <c r="K53" s="77">
        <v>-0.1</v>
      </c>
      <c r="L53" s="77">
        <v>9524184</v>
      </c>
      <c r="M53" s="77">
        <v>109.39900000000009</v>
      </c>
      <c r="N53" s="77">
        <v>0</v>
      </c>
      <c r="O53" s="77">
        <v>43921.778803106099</v>
      </c>
      <c r="P53" s="77">
        <v>0</v>
      </c>
      <c r="Q53" s="77">
        <v>1.22</v>
      </c>
      <c r="R53" s="77">
        <v>0.38</v>
      </c>
    </row>
    <row r="54" spans="2:18">
      <c r="B54" t="s">
        <v>731</v>
      </c>
      <c r="C54" t="s">
        <v>732</v>
      </c>
      <c r="D54" t="s">
        <v>126</v>
      </c>
      <c r="E54" t="s">
        <v>729</v>
      </c>
      <c r="F54" t="s">
        <v>730</v>
      </c>
      <c r="G54" t="s">
        <v>733</v>
      </c>
      <c r="I54" t="s">
        <v>109</v>
      </c>
      <c r="J54" s="77">
        <v>4.13</v>
      </c>
      <c r="K54" s="77">
        <v>0</v>
      </c>
      <c r="L54" s="77">
        <v>948000</v>
      </c>
      <c r="M54" s="77">
        <v>96.436000000000007</v>
      </c>
      <c r="N54" s="77">
        <v>0</v>
      </c>
      <c r="O54" s="77">
        <v>3290.2535947199999</v>
      </c>
      <c r="P54" s="77">
        <v>0</v>
      </c>
      <c r="Q54" s="77">
        <v>0.09</v>
      </c>
      <c r="R54" s="77">
        <v>0.03</v>
      </c>
    </row>
    <row r="55" spans="2:18">
      <c r="B55" s="78" t="s">
        <v>734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236</v>
      </c>
      <c r="C56" t="s">
        <v>236</v>
      </c>
      <c r="D56" s="16"/>
      <c r="E56" t="s">
        <v>236</v>
      </c>
      <c r="H56" s="77">
        <v>0</v>
      </c>
      <c r="I56" t="s">
        <v>236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735</v>
      </c>
      <c r="C57" s="16"/>
      <c r="D57" s="16"/>
    </row>
    <row r="58" spans="2:18">
      <c r="B58" t="s">
        <v>736</v>
      </c>
      <c r="C58" s="16"/>
      <c r="D58" s="16"/>
    </row>
    <row r="59" spans="2:18">
      <c r="B59" t="s">
        <v>737</v>
      </c>
      <c r="C59" s="16"/>
      <c r="D59" s="16"/>
    </row>
    <row r="60" spans="2:18">
      <c r="B60" t="s">
        <v>738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2539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2540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1374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648</v>
      </c>
      <c r="D26" s="16"/>
    </row>
    <row r="27" spans="2:23">
      <c r="B27" t="s">
        <v>735</v>
      </c>
      <c r="D27" s="16"/>
    </row>
    <row r="28" spans="2:23">
      <c r="B28" t="s">
        <v>736</v>
      </c>
      <c r="D28" s="16"/>
    </row>
    <row r="29" spans="2:23">
      <c r="B29" t="s">
        <v>737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77">
        <v>0</v>
      </c>
      <c r="L14" t="s">
        <v>236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677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77">
        <v>0</v>
      </c>
      <c r="L16" t="s">
        <v>236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77">
        <v>0</v>
      </c>
      <c r="L18" t="s">
        <v>236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646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77">
        <v>0</v>
      </c>
      <c r="L21" t="s">
        <v>236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77">
        <v>0</v>
      </c>
      <c r="L23" t="s">
        <v>236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648</v>
      </c>
      <c r="C24" s="16"/>
      <c r="D24" s="16"/>
      <c r="E24" s="16"/>
      <c r="F24" s="16"/>
      <c r="G24" s="16"/>
    </row>
    <row r="25" spans="2:21">
      <c r="B25" t="s">
        <v>735</v>
      </c>
      <c r="C25" s="16"/>
      <c r="D25" s="16"/>
      <c r="E25" s="16"/>
      <c r="F25" s="16"/>
      <c r="G25" s="16"/>
    </row>
    <row r="26" spans="2:21">
      <c r="B26" t="s">
        <v>736</v>
      </c>
      <c r="C26" s="16"/>
      <c r="D26" s="16"/>
      <c r="E26" s="16"/>
      <c r="F26" s="16"/>
      <c r="G26" s="16"/>
    </row>
    <row r="27" spans="2:21">
      <c r="B27" t="s">
        <v>737</v>
      </c>
      <c r="C27" s="16"/>
      <c r="D27" s="16"/>
      <c r="E27" s="16"/>
      <c r="F27" s="16"/>
      <c r="G27" s="16"/>
    </row>
    <row r="28" spans="2:21">
      <c r="B28" t="s">
        <v>738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4.49</v>
      </c>
      <c r="L11" s="7"/>
      <c r="M11" s="7"/>
      <c r="N11" s="76">
        <v>2.06</v>
      </c>
      <c r="O11" s="76">
        <v>1746866417.1900001</v>
      </c>
      <c r="P11" s="33"/>
      <c r="Q11" s="76">
        <v>5768.94884</v>
      </c>
      <c r="R11" s="76">
        <v>2565277.7191021089</v>
      </c>
      <c r="S11" s="7"/>
      <c r="T11" s="76">
        <v>100</v>
      </c>
      <c r="U11" s="76">
        <v>22.32</v>
      </c>
      <c r="V11" s="35"/>
      <c r="BI11" s="16"/>
      <c r="BJ11" s="19"/>
      <c r="BK11" s="16"/>
      <c r="BN11" s="16"/>
    </row>
    <row r="12" spans="2:66">
      <c r="B12" s="78" t="s">
        <v>210</v>
      </c>
      <c r="C12" s="16"/>
      <c r="D12" s="16"/>
      <c r="E12" s="16"/>
      <c r="F12" s="16"/>
      <c r="K12" s="79">
        <v>3.95</v>
      </c>
      <c r="N12" s="79">
        <v>1.34</v>
      </c>
      <c r="O12" s="79">
        <v>1526058023.1900001</v>
      </c>
      <c r="Q12" s="79">
        <v>5768.94884</v>
      </c>
      <c r="R12" s="79">
        <v>1741201.5121563135</v>
      </c>
      <c r="T12" s="79">
        <v>67.88</v>
      </c>
      <c r="U12" s="79">
        <v>15.15</v>
      </c>
    </row>
    <row r="13" spans="2:66">
      <c r="B13" s="78" t="s">
        <v>739</v>
      </c>
      <c r="C13" s="16"/>
      <c r="D13" s="16"/>
      <c r="E13" s="16"/>
      <c r="F13" s="16"/>
      <c r="K13" s="79">
        <v>3.96</v>
      </c>
      <c r="N13" s="79">
        <v>0.83</v>
      </c>
      <c r="O13" s="79">
        <v>1079926444.01</v>
      </c>
      <c r="Q13" s="79">
        <v>2528.3748399999999</v>
      </c>
      <c r="R13" s="79">
        <v>1274596.4493054091</v>
      </c>
      <c r="T13" s="79">
        <v>49.69</v>
      </c>
      <c r="U13" s="79">
        <v>11.09</v>
      </c>
    </row>
    <row r="14" spans="2:66">
      <c r="B14" t="s">
        <v>743</v>
      </c>
      <c r="C14" t="s">
        <v>744</v>
      </c>
      <c r="D14" t="s">
        <v>103</v>
      </c>
      <c r="E14" t="s">
        <v>126</v>
      </c>
      <c r="F14" t="s">
        <v>745</v>
      </c>
      <c r="G14" t="s">
        <v>746</v>
      </c>
      <c r="H14" t="s">
        <v>220</v>
      </c>
      <c r="I14" t="s">
        <v>216</v>
      </c>
      <c r="J14" t="s">
        <v>654</v>
      </c>
      <c r="K14" s="77">
        <v>1.73</v>
      </c>
      <c r="L14" t="s">
        <v>105</v>
      </c>
      <c r="M14" s="77">
        <v>0.59</v>
      </c>
      <c r="N14" s="77">
        <v>-0.32</v>
      </c>
      <c r="O14" s="77">
        <v>62343530.82</v>
      </c>
      <c r="P14" s="77">
        <v>102.13</v>
      </c>
      <c r="Q14" s="77">
        <v>0</v>
      </c>
      <c r="R14" s="77">
        <v>63671.448026466001</v>
      </c>
      <c r="S14" s="77">
        <v>1.17</v>
      </c>
      <c r="T14" s="77">
        <v>2.48</v>
      </c>
      <c r="U14" s="77">
        <v>0.55000000000000004</v>
      </c>
    </row>
    <row r="15" spans="2:66">
      <c r="B15" t="s">
        <v>747</v>
      </c>
      <c r="C15" t="s">
        <v>748</v>
      </c>
      <c r="D15" t="s">
        <v>103</v>
      </c>
      <c r="E15" t="s">
        <v>126</v>
      </c>
      <c r="F15" t="s">
        <v>749</v>
      </c>
      <c r="G15" t="s">
        <v>746</v>
      </c>
      <c r="H15" t="s">
        <v>220</v>
      </c>
      <c r="I15" t="s">
        <v>216</v>
      </c>
      <c r="J15" t="s">
        <v>685</v>
      </c>
      <c r="K15" s="77">
        <v>8.57</v>
      </c>
      <c r="L15" t="s">
        <v>105</v>
      </c>
      <c r="M15" s="77">
        <v>1.22</v>
      </c>
      <c r="N15" s="77">
        <v>1.19</v>
      </c>
      <c r="O15" s="77">
        <v>177355.5</v>
      </c>
      <c r="P15" s="77">
        <v>101.49</v>
      </c>
      <c r="Q15" s="77">
        <v>2.1896499999999999</v>
      </c>
      <c r="R15" s="77">
        <v>182.18774694999999</v>
      </c>
      <c r="S15" s="77">
        <v>0.02</v>
      </c>
      <c r="T15" s="77">
        <v>0.01</v>
      </c>
      <c r="U15" s="77">
        <v>0</v>
      </c>
    </row>
    <row r="16" spans="2:66">
      <c r="B16" t="s">
        <v>750</v>
      </c>
      <c r="C16" t="s">
        <v>751</v>
      </c>
      <c r="D16" t="s">
        <v>103</v>
      </c>
      <c r="E16" t="s">
        <v>126</v>
      </c>
      <c r="F16" t="s">
        <v>749</v>
      </c>
      <c r="G16" t="s">
        <v>746</v>
      </c>
      <c r="H16" t="s">
        <v>220</v>
      </c>
      <c r="I16" t="s">
        <v>216</v>
      </c>
      <c r="J16" t="s">
        <v>654</v>
      </c>
      <c r="K16" s="77">
        <v>3.92</v>
      </c>
      <c r="L16" t="s">
        <v>105</v>
      </c>
      <c r="M16" s="77">
        <v>0.99</v>
      </c>
      <c r="N16" s="77">
        <v>0.22</v>
      </c>
      <c r="O16" s="77">
        <v>23498981.699999999</v>
      </c>
      <c r="P16" s="77">
        <v>104.2</v>
      </c>
      <c r="Q16" s="77">
        <v>0</v>
      </c>
      <c r="R16" s="77">
        <v>24485.9389314</v>
      </c>
      <c r="S16" s="77">
        <v>0.78</v>
      </c>
      <c r="T16" s="77">
        <v>0.95</v>
      </c>
      <c r="U16" s="77">
        <v>0.21</v>
      </c>
    </row>
    <row r="17" spans="2:21">
      <c r="B17" t="s">
        <v>752</v>
      </c>
      <c r="C17" t="s">
        <v>753</v>
      </c>
      <c r="D17" t="s">
        <v>103</v>
      </c>
      <c r="E17" t="s">
        <v>126</v>
      </c>
      <c r="F17" t="s">
        <v>749</v>
      </c>
      <c r="G17" t="s">
        <v>746</v>
      </c>
      <c r="H17" t="s">
        <v>220</v>
      </c>
      <c r="I17" t="s">
        <v>216</v>
      </c>
      <c r="J17" t="s">
        <v>685</v>
      </c>
      <c r="K17" s="77">
        <v>1.94</v>
      </c>
      <c r="L17" t="s">
        <v>105</v>
      </c>
      <c r="M17" s="77">
        <v>0.41</v>
      </c>
      <c r="N17" s="77">
        <v>-0.18</v>
      </c>
      <c r="O17" s="77">
        <v>482429.47</v>
      </c>
      <c r="P17" s="77">
        <v>101.06</v>
      </c>
      <c r="Q17" s="77">
        <v>0</v>
      </c>
      <c r="R17" s="77">
        <v>487.54322238200001</v>
      </c>
      <c r="S17" s="77">
        <v>0.04</v>
      </c>
      <c r="T17" s="77">
        <v>0.02</v>
      </c>
      <c r="U17" s="77">
        <v>0</v>
      </c>
    </row>
    <row r="18" spans="2:21">
      <c r="B18" t="s">
        <v>754</v>
      </c>
      <c r="C18" t="s">
        <v>755</v>
      </c>
      <c r="D18" t="s">
        <v>103</v>
      </c>
      <c r="E18" t="s">
        <v>126</v>
      </c>
      <c r="F18" t="s">
        <v>749</v>
      </c>
      <c r="G18" t="s">
        <v>746</v>
      </c>
      <c r="H18" t="s">
        <v>220</v>
      </c>
      <c r="I18" t="s">
        <v>216</v>
      </c>
      <c r="J18" t="s">
        <v>654</v>
      </c>
      <c r="K18" s="77">
        <v>1.33</v>
      </c>
      <c r="L18" t="s">
        <v>105</v>
      </c>
      <c r="M18" s="77">
        <v>0.64</v>
      </c>
      <c r="N18" s="77">
        <v>-0.34</v>
      </c>
      <c r="O18" s="77">
        <v>25514517.989999998</v>
      </c>
      <c r="P18" s="77">
        <v>101.93</v>
      </c>
      <c r="Q18" s="77">
        <v>0</v>
      </c>
      <c r="R18" s="77">
        <v>26006.948187206999</v>
      </c>
      <c r="S18" s="77">
        <v>0.81</v>
      </c>
      <c r="T18" s="77">
        <v>1.01</v>
      </c>
      <c r="U18" s="77">
        <v>0.23</v>
      </c>
    </row>
    <row r="19" spans="2:21">
      <c r="B19" t="s">
        <v>756</v>
      </c>
      <c r="C19" t="s">
        <v>757</v>
      </c>
      <c r="D19" t="s">
        <v>103</v>
      </c>
      <c r="E19" t="s">
        <v>126</v>
      </c>
      <c r="F19" t="s">
        <v>749</v>
      </c>
      <c r="G19" t="s">
        <v>746</v>
      </c>
      <c r="H19" t="s">
        <v>220</v>
      </c>
      <c r="I19" t="s">
        <v>216</v>
      </c>
      <c r="J19" t="s">
        <v>654</v>
      </c>
      <c r="K19" s="77">
        <v>2.72</v>
      </c>
      <c r="L19" t="s">
        <v>105</v>
      </c>
      <c r="M19" s="77">
        <v>4</v>
      </c>
      <c r="N19" s="77">
        <v>-0.13</v>
      </c>
      <c r="O19" s="77">
        <v>29734957.559999999</v>
      </c>
      <c r="P19" s="77">
        <v>114.32</v>
      </c>
      <c r="Q19" s="77">
        <v>0</v>
      </c>
      <c r="R19" s="77">
        <v>33993.003482592001</v>
      </c>
      <c r="S19" s="77">
        <v>1.44</v>
      </c>
      <c r="T19" s="77">
        <v>1.33</v>
      </c>
      <c r="U19" s="77">
        <v>0.3</v>
      </c>
    </row>
    <row r="20" spans="2:21">
      <c r="B20" t="s">
        <v>758</v>
      </c>
      <c r="C20" t="s">
        <v>759</v>
      </c>
      <c r="D20" t="s">
        <v>103</v>
      </c>
      <c r="E20" t="s">
        <v>126</v>
      </c>
      <c r="F20" t="s">
        <v>749</v>
      </c>
      <c r="G20" t="s">
        <v>746</v>
      </c>
      <c r="H20" t="s">
        <v>220</v>
      </c>
      <c r="I20" t="s">
        <v>216</v>
      </c>
      <c r="J20" t="s">
        <v>654</v>
      </c>
      <c r="K20" s="77">
        <v>0.3</v>
      </c>
      <c r="L20" t="s">
        <v>105</v>
      </c>
      <c r="M20" s="77">
        <v>2.58</v>
      </c>
      <c r="N20" s="77">
        <v>0.06</v>
      </c>
      <c r="O20" s="77">
        <v>25408880.440000001</v>
      </c>
      <c r="P20" s="77">
        <v>106.12</v>
      </c>
      <c r="Q20" s="77">
        <v>0</v>
      </c>
      <c r="R20" s="77">
        <v>26963.903922927999</v>
      </c>
      <c r="S20" s="77">
        <v>0.93</v>
      </c>
      <c r="T20" s="77">
        <v>1.05</v>
      </c>
      <c r="U20" s="77">
        <v>0.23</v>
      </c>
    </row>
    <row r="21" spans="2:21">
      <c r="B21" t="s">
        <v>760</v>
      </c>
      <c r="C21" t="s">
        <v>761</v>
      </c>
      <c r="D21" t="s">
        <v>103</v>
      </c>
      <c r="E21" t="s">
        <v>126</v>
      </c>
      <c r="F21" t="s">
        <v>749</v>
      </c>
      <c r="G21" t="s">
        <v>746</v>
      </c>
      <c r="H21" t="s">
        <v>220</v>
      </c>
      <c r="I21" t="s">
        <v>216</v>
      </c>
      <c r="J21" t="s">
        <v>654</v>
      </c>
      <c r="K21" s="77">
        <v>11.17</v>
      </c>
      <c r="L21" t="s">
        <v>105</v>
      </c>
      <c r="M21" s="77">
        <v>0.47</v>
      </c>
      <c r="N21" s="77">
        <v>0.81</v>
      </c>
      <c r="O21" s="77">
        <v>1451</v>
      </c>
      <c r="P21" s="77">
        <v>102.15</v>
      </c>
      <c r="Q21" s="77">
        <v>0</v>
      </c>
      <c r="R21" s="77">
        <v>1.4821964999999999</v>
      </c>
      <c r="S21" s="77">
        <v>0</v>
      </c>
      <c r="T21" s="77">
        <v>0</v>
      </c>
      <c r="U21" s="77">
        <v>0</v>
      </c>
    </row>
    <row r="22" spans="2:21">
      <c r="B22" t="s">
        <v>762</v>
      </c>
      <c r="C22" t="s">
        <v>763</v>
      </c>
      <c r="D22" t="s">
        <v>103</v>
      </c>
      <c r="E22" t="s">
        <v>126</v>
      </c>
      <c r="F22" t="s">
        <v>764</v>
      </c>
      <c r="G22" t="s">
        <v>746</v>
      </c>
      <c r="H22" t="s">
        <v>220</v>
      </c>
      <c r="I22" t="s">
        <v>216</v>
      </c>
      <c r="J22" t="s">
        <v>654</v>
      </c>
      <c r="K22" s="77">
        <v>1.45</v>
      </c>
      <c r="L22" t="s">
        <v>105</v>
      </c>
      <c r="M22" s="77">
        <v>1.6</v>
      </c>
      <c r="N22" s="77">
        <v>-0.26</v>
      </c>
      <c r="O22" s="77">
        <v>4135508.84</v>
      </c>
      <c r="P22" s="77">
        <v>102.67</v>
      </c>
      <c r="Q22" s="77">
        <v>0</v>
      </c>
      <c r="R22" s="77">
        <v>4245.9269260279998</v>
      </c>
      <c r="S22" s="77">
        <v>0.2</v>
      </c>
      <c r="T22" s="77">
        <v>0.17</v>
      </c>
      <c r="U22" s="77">
        <v>0.04</v>
      </c>
    </row>
    <row r="23" spans="2:21">
      <c r="B23" t="s">
        <v>765</v>
      </c>
      <c r="C23" t="s">
        <v>766</v>
      </c>
      <c r="D23" t="s">
        <v>103</v>
      </c>
      <c r="E23" t="s">
        <v>126</v>
      </c>
      <c r="F23" t="s">
        <v>764</v>
      </c>
      <c r="G23" t="s">
        <v>746</v>
      </c>
      <c r="H23" t="s">
        <v>220</v>
      </c>
      <c r="I23" t="s">
        <v>216</v>
      </c>
      <c r="J23" t="s">
        <v>654</v>
      </c>
      <c r="K23" s="77">
        <v>3.57</v>
      </c>
      <c r="L23" t="s">
        <v>105</v>
      </c>
      <c r="M23" s="77">
        <v>5</v>
      </c>
      <c r="N23" s="77">
        <v>0.12</v>
      </c>
      <c r="O23" s="77">
        <v>24977380.239999998</v>
      </c>
      <c r="P23" s="77">
        <v>123.62</v>
      </c>
      <c r="Q23" s="77">
        <v>0</v>
      </c>
      <c r="R23" s="77">
        <v>30877.037452688</v>
      </c>
      <c r="S23" s="77">
        <v>0.79</v>
      </c>
      <c r="T23" s="77">
        <v>1.2</v>
      </c>
      <c r="U23" s="77">
        <v>0.27</v>
      </c>
    </row>
    <row r="24" spans="2:21">
      <c r="B24" t="s">
        <v>767</v>
      </c>
      <c r="C24" t="s">
        <v>768</v>
      </c>
      <c r="D24" t="s">
        <v>103</v>
      </c>
      <c r="E24" t="s">
        <v>126</v>
      </c>
      <c r="F24" t="s">
        <v>764</v>
      </c>
      <c r="G24" t="s">
        <v>746</v>
      </c>
      <c r="H24" t="s">
        <v>220</v>
      </c>
      <c r="I24" t="s">
        <v>216</v>
      </c>
      <c r="J24" t="s">
        <v>654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30686100.239999998</v>
      </c>
      <c r="P24" s="77">
        <v>104.3</v>
      </c>
      <c r="Q24" s="77">
        <v>0</v>
      </c>
      <c r="R24" s="77">
        <v>32005.60255032</v>
      </c>
      <c r="S24" s="77">
        <v>0.86</v>
      </c>
      <c r="T24" s="77">
        <v>1.25</v>
      </c>
      <c r="U24" s="77">
        <v>0.28000000000000003</v>
      </c>
    </row>
    <row r="25" spans="2:21">
      <c r="B25" t="s">
        <v>769</v>
      </c>
      <c r="C25" t="s">
        <v>770</v>
      </c>
      <c r="D25" t="s">
        <v>103</v>
      </c>
      <c r="E25" t="s">
        <v>126</v>
      </c>
      <c r="F25" t="s">
        <v>771</v>
      </c>
      <c r="G25" t="s">
        <v>746</v>
      </c>
      <c r="H25" t="s">
        <v>215</v>
      </c>
      <c r="I25" t="s">
        <v>216</v>
      </c>
      <c r="J25" t="s">
        <v>654</v>
      </c>
      <c r="K25" s="77">
        <v>1.49</v>
      </c>
      <c r="L25" t="s">
        <v>105</v>
      </c>
      <c r="M25" s="77">
        <v>0.8</v>
      </c>
      <c r="N25" s="77">
        <v>-0.54</v>
      </c>
      <c r="O25" s="77">
        <v>4271215.6900000004</v>
      </c>
      <c r="P25" s="77">
        <v>104.27</v>
      </c>
      <c r="Q25" s="77">
        <v>0</v>
      </c>
      <c r="R25" s="77">
        <v>4453.5965999629998</v>
      </c>
      <c r="S25" s="77">
        <v>0.66</v>
      </c>
      <c r="T25" s="77">
        <v>0.17</v>
      </c>
      <c r="U25" s="77">
        <v>0.04</v>
      </c>
    </row>
    <row r="26" spans="2:21">
      <c r="B26" t="s">
        <v>772</v>
      </c>
      <c r="C26" t="s">
        <v>773</v>
      </c>
      <c r="D26" t="s">
        <v>103</v>
      </c>
      <c r="E26" t="s">
        <v>126</v>
      </c>
      <c r="F26" t="s">
        <v>745</v>
      </c>
      <c r="G26" t="s">
        <v>746</v>
      </c>
      <c r="H26" t="s">
        <v>215</v>
      </c>
      <c r="I26" t="s">
        <v>216</v>
      </c>
      <c r="J26" t="s">
        <v>654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12352116.4</v>
      </c>
      <c r="P26" s="77">
        <v>114.75</v>
      </c>
      <c r="Q26" s="77">
        <v>0</v>
      </c>
      <c r="R26" s="77">
        <v>14174.053569</v>
      </c>
      <c r="S26" s="77">
        <v>0.66</v>
      </c>
      <c r="T26" s="77">
        <v>0.55000000000000004</v>
      </c>
      <c r="U26" s="77">
        <v>0.12</v>
      </c>
    </row>
    <row r="27" spans="2:21">
      <c r="B27" t="s">
        <v>774</v>
      </c>
      <c r="C27" t="s">
        <v>775</v>
      </c>
      <c r="D27" t="s">
        <v>103</v>
      </c>
      <c r="E27" t="s">
        <v>126</v>
      </c>
      <c r="F27" t="s">
        <v>749</v>
      </c>
      <c r="G27" t="s">
        <v>746</v>
      </c>
      <c r="H27" t="s">
        <v>215</v>
      </c>
      <c r="I27" t="s">
        <v>216</v>
      </c>
      <c r="J27" t="s">
        <v>654</v>
      </c>
      <c r="K27" s="77">
        <v>0.96</v>
      </c>
      <c r="L27" t="s">
        <v>105</v>
      </c>
      <c r="M27" s="77">
        <v>3</v>
      </c>
      <c r="N27" s="77">
        <v>-0.48</v>
      </c>
      <c r="O27" s="77">
        <v>1573898.68</v>
      </c>
      <c r="P27" s="77">
        <v>110.52</v>
      </c>
      <c r="Q27" s="77">
        <v>0</v>
      </c>
      <c r="R27" s="77">
        <v>1739.472821136</v>
      </c>
      <c r="S27" s="77">
        <v>0.33</v>
      </c>
      <c r="T27" s="77">
        <v>7.0000000000000007E-2</v>
      </c>
      <c r="U27" s="77">
        <v>0.02</v>
      </c>
    </row>
    <row r="28" spans="2:21">
      <c r="B28" t="s">
        <v>776</v>
      </c>
      <c r="C28" t="s">
        <v>777</v>
      </c>
      <c r="D28" t="s">
        <v>103</v>
      </c>
      <c r="E28" t="s">
        <v>126</v>
      </c>
      <c r="F28" t="s">
        <v>778</v>
      </c>
      <c r="G28" t="s">
        <v>779</v>
      </c>
      <c r="H28" t="s">
        <v>780</v>
      </c>
      <c r="I28" t="s">
        <v>153</v>
      </c>
      <c r="J28" t="s">
        <v>781</v>
      </c>
      <c r="K28" s="77">
        <v>10.23</v>
      </c>
      <c r="L28" t="s">
        <v>105</v>
      </c>
      <c r="M28" s="77">
        <v>1.65</v>
      </c>
      <c r="N28" s="77">
        <v>1.74</v>
      </c>
      <c r="O28" s="77">
        <v>8188938.9400000004</v>
      </c>
      <c r="P28" s="77">
        <v>100.87</v>
      </c>
      <c r="Q28" s="77">
        <v>0</v>
      </c>
      <c r="R28" s="77">
        <v>8260.1827087780002</v>
      </c>
      <c r="S28" s="77">
        <v>1.94</v>
      </c>
      <c r="T28" s="77">
        <v>0.32</v>
      </c>
      <c r="U28" s="77">
        <v>7.0000000000000007E-2</v>
      </c>
    </row>
    <row r="29" spans="2:21">
      <c r="B29" t="s">
        <v>782</v>
      </c>
      <c r="C29" t="s">
        <v>783</v>
      </c>
      <c r="D29" t="s">
        <v>103</v>
      </c>
      <c r="E29" t="s">
        <v>126</v>
      </c>
      <c r="F29" t="s">
        <v>778</v>
      </c>
      <c r="G29" t="s">
        <v>779</v>
      </c>
      <c r="H29" t="s">
        <v>780</v>
      </c>
      <c r="I29" t="s">
        <v>153</v>
      </c>
      <c r="J29" t="s">
        <v>781</v>
      </c>
      <c r="K29" s="77">
        <v>6.66</v>
      </c>
      <c r="L29" t="s">
        <v>105</v>
      </c>
      <c r="M29" s="77">
        <v>0.83</v>
      </c>
      <c r="N29" s="77">
        <v>1.01</v>
      </c>
      <c r="O29" s="77">
        <v>19368556.710000001</v>
      </c>
      <c r="P29" s="77">
        <v>100.28</v>
      </c>
      <c r="Q29" s="77">
        <v>0</v>
      </c>
      <c r="R29" s="77">
        <v>19422.788668788002</v>
      </c>
      <c r="S29" s="77">
        <v>1.26</v>
      </c>
      <c r="T29" s="77">
        <v>0.76</v>
      </c>
      <c r="U29" s="77">
        <v>0.17</v>
      </c>
    </row>
    <row r="30" spans="2:21">
      <c r="B30" t="s">
        <v>784</v>
      </c>
      <c r="C30" t="s">
        <v>785</v>
      </c>
      <c r="D30" t="s">
        <v>103</v>
      </c>
      <c r="E30" t="s">
        <v>126</v>
      </c>
      <c r="F30" t="s">
        <v>786</v>
      </c>
      <c r="G30" t="s">
        <v>779</v>
      </c>
      <c r="H30" t="s">
        <v>215</v>
      </c>
      <c r="I30" t="s">
        <v>216</v>
      </c>
      <c r="J30" t="s">
        <v>787</v>
      </c>
      <c r="K30" s="77">
        <v>4.58</v>
      </c>
      <c r="L30" t="s">
        <v>105</v>
      </c>
      <c r="M30" s="77">
        <v>1.64</v>
      </c>
      <c r="N30" s="77">
        <v>0.74</v>
      </c>
      <c r="O30" s="77">
        <v>2626288.06</v>
      </c>
      <c r="P30" s="77">
        <v>104.78</v>
      </c>
      <c r="Q30" s="77">
        <v>0</v>
      </c>
      <c r="R30" s="77">
        <v>2751.8246292680001</v>
      </c>
      <c r="S30" s="77">
        <v>0.25</v>
      </c>
      <c r="T30" s="77">
        <v>0.11</v>
      </c>
      <c r="U30" s="77">
        <v>0.02</v>
      </c>
    </row>
    <row r="31" spans="2:21">
      <c r="B31" t="s">
        <v>788</v>
      </c>
      <c r="C31" t="s">
        <v>789</v>
      </c>
      <c r="D31" t="s">
        <v>103</v>
      </c>
      <c r="E31" t="s">
        <v>126</v>
      </c>
      <c r="F31" t="s">
        <v>786</v>
      </c>
      <c r="G31" t="s">
        <v>779</v>
      </c>
      <c r="H31" t="s">
        <v>780</v>
      </c>
      <c r="I31" t="s">
        <v>153</v>
      </c>
      <c r="J31" t="s">
        <v>654</v>
      </c>
      <c r="K31" s="77">
        <v>5.72</v>
      </c>
      <c r="L31" t="s">
        <v>105</v>
      </c>
      <c r="M31" s="77">
        <v>1.34</v>
      </c>
      <c r="N31" s="77">
        <v>1.23</v>
      </c>
      <c r="O31" s="77">
        <v>59366212.479999997</v>
      </c>
      <c r="P31" s="77">
        <v>102.49</v>
      </c>
      <c r="Q31" s="77">
        <v>0</v>
      </c>
      <c r="R31" s="77">
        <v>60844.431170752003</v>
      </c>
      <c r="S31" s="77">
        <v>1.36</v>
      </c>
      <c r="T31" s="77">
        <v>2.37</v>
      </c>
      <c r="U31" s="77">
        <v>0.53</v>
      </c>
    </row>
    <row r="32" spans="2:21">
      <c r="B32" t="s">
        <v>790</v>
      </c>
      <c r="C32" t="s">
        <v>791</v>
      </c>
      <c r="D32" t="s">
        <v>103</v>
      </c>
      <c r="E32" t="s">
        <v>126</v>
      </c>
      <c r="F32" t="s">
        <v>786</v>
      </c>
      <c r="G32" t="s">
        <v>779</v>
      </c>
      <c r="H32" t="s">
        <v>215</v>
      </c>
      <c r="I32" t="s">
        <v>216</v>
      </c>
      <c r="J32" t="s">
        <v>685</v>
      </c>
      <c r="K32" s="77">
        <v>3.47</v>
      </c>
      <c r="L32" t="s">
        <v>105</v>
      </c>
      <c r="M32" s="77">
        <v>0.65</v>
      </c>
      <c r="N32" s="77">
        <v>0.26</v>
      </c>
      <c r="O32" s="77">
        <v>4643933.33</v>
      </c>
      <c r="P32" s="77">
        <v>101.56</v>
      </c>
      <c r="Q32" s="77">
        <v>15.12091</v>
      </c>
      <c r="R32" s="77">
        <v>4731.4995999479997</v>
      </c>
      <c r="S32" s="77">
        <v>0.44</v>
      </c>
      <c r="T32" s="77">
        <v>0.18</v>
      </c>
      <c r="U32" s="77">
        <v>0.04</v>
      </c>
    </row>
    <row r="33" spans="2:21">
      <c r="B33" t="s">
        <v>792</v>
      </c>
      <c r="C33" t="s">
        <v>793</v>
      </c>
      <c r="D33" t="s">
        <v>103</v>
      </c>
      <c r="E33" t="s">
        <v>126</v>
      </c>
      <c r="F33" t="s">
        <v>764</v>
      </c>
      <c r="G33" t="s">
        <v>746</v>
      </c>
      <c r="H33" t="s">
        <v>215</v>
      </c>
      <c r="I33" t="s">
        <v>216</v>
      </c>
      <c r="J33" t="s">
        <v>654</v>
      </c>
      <c r="K33" s="77">
        <v>3.45</v>
      </c>
      <c r="L33" t="s">
        <v>105</v>
      </c>
      <c r="M33" s="77">
        <v>4.2</v>
      </c>
      <c r="N33" s="77">
        <v>0.1</v>
      </c>
      <c r="O33" s="77">
        <v>772728.33</v>
      </c>
      <c r="P33" s="77">
        <v>118.95</v>
      </c>
      <c r="Q33" s="77">
        <v>0</v>
      </c>
      <c r="R33" s="77">
        <v>919.16034853500003</v>
      </c>
      <c r="S33" s="77">
        <v>0.08</v>
      </c>
      <c r="T33" s="77">
        <v>0.04</v>
      </c>
      <c r="U33" s="77">
        <v>0.01</v>
      </c>
    </row>
    <row r="34" spans="2:21">
      <c r="B34" t="s">
        <v>794</v>
      </c>
      <c r="C34" t="s">
        <v>795</v>
      </c>
      <c r="D34" t="s">
        <v>103</v>
      </c>
      <c r="E34" t="s">
        <v>126</v>
      </c>
      <c r="F34" t="s">
        <v>764</v>
      </c>
      <c r="G34" t="s">
        <v>746</v>
      </c>
      <c r="H34" t="s">
        <v>215</v>
      </c>
      <c r="I34" t="s">
        <v>216</v>
      </c>
      <c r="J34" t="s">
        <v>654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6532723.6799999997</v>
      </c>
      <c r="P34" s="77">
        <v>131.94</v>
      </c>
      <c r="Q34" s="77">
        <v>0</v>
      </c>
      <c r="R34" s="77">
        <v>8619.2756233920009</v>
      </c>
      <c r="S34" s="77">
        <v>0.28000000000000003</v>
      </c>
      <c r="T34" s="77">
        <v>0.34</v>
      </c>
      <c r="U34" s="77">
        <v>7.0000000000000007E-2</v>
      </c>
    </row>
    <row r="35" spans="2:21">
      <c r="B35" t="s">
        <v>796</v>
      </c>
      <c r="C35" t="s">
        <v>797</v>
      </c>
      <c r="D35" t="s">
        <v>103</v>
      </c>
      <c r="E35" t="s">
        <v>126</v>
      </c>
      <c r="F35" t="s">
        <v>764</v>
      </c>
      <c r="G35" t="s">
        <v>746</v>
      </c>
      <c r="H35" t="s">
        <v>215</v>
      </c>
      <c r="I35" t="s">
        <v>216</v>
      </c>
      <c r="J35" t="s">
        <v>654</v>
      </c>
      <c r="K35" s="77">
        <v>2.57</v>
      </c>
      <c r="L35" t="s">
        <v>105</v>
      </c>
      <c r="M35" s="77">
        <v>4</v>
      </c>
      <c r="N35" s="77">
        <v>-0.12</v>
      </c>
      <c r="O35" s="77">
        <v>32168989.260000002</v>
      </c>
      <c r="P35" s="77">
        <v>119.31</v>
      </c>
      <c r="Q35" s="77">
        <v>0</v>
      </c>
      <c r="R35" s="77">
        <v>38380.821086106</v>
      </c>
      <c r="S35" s="77">
        <v>1.1100000000000001</v>
      </c>
      <c r="T35" s="77">
        <v>1.5</v>
      </c>
      <c r="U35" s="77">
        <v>0.33</v>
      </c>
    </row>
    <row r="36" spans="2:21">
      <c r="B36" t="s">
        <v>798</v>
      </c>
      <c r="C36" t="s">
        <v>799</v>
      </c>
      <c r="D36" t="s">
        <v>103</v>
      </c>
      <c r="E36" t="s">
        <v>126</v>
      </c>
      <c r="F36" t="s">
        <v>800</v>
      </c>
      <c r="G36" t="s">
        <v>779</v>
      </c>
      <c r="H36" t="s">
        <v>460</v>
      </c>
      <c r="I36" t="s">
        <v>216</v>
      </c>
      <c r="J36" t="s">
        <v>654</v>
      </c>
      <c r="K36" s="77">
        <v>4.59</v>
      </c>
      <c r="L36" t="s">
        <v>105</v>
      </c>
      <c r="M36" s="77">
        <v>4.75</v>
      </c>
      <c r="N36" s="77">
        <v>0.9</v>
      </c>
      <c r="O36" s="77">
        <v>26180079.07</v>
      </c>
      <c r="P36" s="77">
        <v>144.4</v>
      </c>
      <c r="Q36" s="77">
        <v>713.60307</v>
      </c>
      <c r="R36" s="77">
        <v>38517.637247079998</v>
      </c>
      <c r="S36" s="77">
        <v>1.39</v>
      </c>
      <c r="T36" s="77">
        <v>1.5</v>
      </c>
      <c r="U36" s="77">
        <v>0.34</v>
      </c>
    </row>
    <row r="37" spans="2:21">
      <c r="B37" t="s">
        <v>801</v>
      </c>
      <c r="C37" t="s">
        <v>802</v>
      </c>
      <c r="D37" t="s">
        <v>103</v>
      </c>
      <c r="E37" t="s">
        <v>126</v>
      </c>
      <c r="F37" t="s">
        <v>803</v>
      </c>
      <c r="G37" t="s">
        <v>804</v>
      </c>
      <c r="H37" t="s">
        <v>460</v>
      </c>
      <c r="I37" t="s">
        <v>216</v>
      </c>
      <c r="J37" t="s">
        <v>805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626618.11</v>
      </c>
      <c r="P37" s="77">
        <v>110.54</v>
      </c>
      <c r="Q37" s="77">
        <v>77.404399999999995</v>
      </c>
      <c r="R37" s="77">
        <v>770.06805879399997</v>
      </c>
      <c r="S37" s="77">
        <v>0.19</v>
      </c>
      <c r="T37" s="77">
        <v>0.03</v>
      </c>
      <c r="U37" s="77">
        <v>0.01</v>
      </c>
    </row>
    <row r="38" spans="2:21">
      <c r="B38" t="s">
        <v>806</v>
      </c>
      <c r="C38" t="s">
        <v>807</v>
      </c>
      <c r="D38" t="s">
        <v>103</v>
      </c>
      <c r="E38" t="s">
        <v>126</v>
      </c>
      <c r="F38" t="s">
        <v>803</v>
      </c>
      <c r="G38" t="s">
        <v>804</v>
      </c>
      <c r="H38" t="s">
        <v>460</v>
      </c>
      <c r="I38" t="s">
        <v>216</v>
      </c>
      <c r="J38" t="s">
        <v>808</v>
      </c>
      <c r="K38" s="77">
        <v>5.53</v>
      </c>
      <c r="L38" t="s">
        <v>105</v>
      </c>
      <c r="M38" s="77">
        <v>4.3</v>
      </c>
      <c r="N38" s="77">
        <v>1.21</v>
      </c>
      <c r="O38" s="77">
        <v>1206911.73</v>
      </c>
      <c r="P38" s="77">
        <v>117.85</v>
      </c>
      <c r="Q38" s="77">
        <v>51.992910000000002</v>
      </c>
      <c r="R38" s="77">
        <v>1474.3383838049999</v>
      </c>
      <c r="S38" s="77">
        <v>0.13</v>
      </c>
      <c r="T38" s="77">
        <v>0.06</v>
      </c>
      <c r="U38" s="77">
        <v>0.01</v>
      </c>
    </row>
    <row r="39" spans="2:21">
      <c r="B39" t="s">
        <v>809</v>
      </c>
      <c r="C39" t="s">
        <v>810</v>
      </c>
      <c r="D39" t="s">
        <v>103</v>
      </c>
      <c r="E39" t="s">
        <v>126</v>
      </c>
      <c r="F39" t="s">
        <v>803</v>
      </c>
      <c r="G39" t="s">
        <v>804</v>
      </c>
      <c r="H39" t="s">
        <v>460</v>
      </c>
      <c r="I39" t="s">
        <v>216</v>
      </c>
      <c r="J39" t="s">
        <v>654</v>
      </c>
      <c r="K39" s="77">
        <v>0.49</v>
      </c>
      <c r="L39" t="s">
        <v>105</v>
      </c>
      <c r="M39" s="77">
        <v>5.2</v>
      </c>
      <c r="N39" s="77">
        <v>0.3</v>
      </c>
      <c r="O39" s="77">
        <v>0.42</v>
      </c>
      <c r="P39" s="77">
        <v>130.58000000000001</v>
      </c>
      <c r="Q39" s="77">
        <v>0</v>
      </c>
      <c r="R39" s="77">
        <v>5.4843600000000002E-4</v>
      </c>
      <c r="S39" s="77">
        <v>0</v>
      </c>
      <c r="T39" s="77">
        <v>0</v>
      </c>
      <c r="U39" s="77">
        <v>0</v>
      </c>
    </row>
    <row r="40" spans="2:21">
      <c r="B40" t="s">
        <v>811</v>
      </c>
      <c r="C40" t="s">
        <v>812</v>
      </c>
      <c r="D40" t="s">
        <v>103</v>
      </c>
      <c r="E40" t="s">
        <v>126</v>
      </c>
      <c r="F40" t="s">
        <v>813</v>
      </c>
      <c r="G40" t="s">
        <v>779</v>
      </c>
      <c r="H40" t="s">
        <v>460</v>
      </c>
      <c r="I40" t="s">
        <v>216</v>
      </c>
      <c r="J40" t="s">
        <v>654</v>
      </c>
      <c r="K40" s="77">
        <v>5.43</v>
      </c>
      <c r="L40" t="s">
        <v>105</v>
      </c>
      <c r="M40" s="77">
        <v>2.34</v>
      </c>
      <c r="N40" s="77">
        <v>1.29</v>
      </c>
      <c r="O40" s="77">
        <v>29470197.52</v>
      </c>
      <c r="P40" s="77">
        <v>107.17</v>
      </c>
      <c r="Q40" s="77">
        <v>0</v>
      </c>
      <c r="R40" s="77">
        <v>31583.210682183999</v>
      </c>
      <c r="S40" s="77">
        <v>1.42</v>
      </c>
      <c r="T40" s="77">
        <v>1.23</v>
      </c>
      <c r="U40" s="77">
        <v>0.27</v>
      </c>
    </row>
    <row r="41" spans="2:21">
      <c r="B41" t="s">
        <v>814</v>
      </c>
      <c r="C41" t="s">
        <v>815</v>
      </c>
      <c r="D41" t="s">
        <v>103</v>
      </c>
      <c r="E41" t="s">
        <v>126</v>
      </c>
      <c r="F41" t="s">
        <v>816</v>
      </c>
      <c r="G41" t="s">
        <v>779</v>
      </c>
      <c r="H41" t="s">
        <v>817</v>
      </c>
      <c r="I41" t="s">
        <v>153</v>
      </c>
      <c r="J41" t="s">
        <v>654</v>
      </c>
      <c r="K41" s="77">
        <v>3.7</v>
      </c>
      <c r="L41" t="s">
        <v>105</v>
      </c>
      <c r="M41" s="77">
        <v>4.8</v>
      </c>
      <c r="N41" s="77">
        <v>0.05</v>
      </c>
      <c r="O41" s="77">
        <v>9150124.8599999994</v>
      </c>
      <c r="P41" s="77">
        <v>115.76</v>
      </c>
      <c r="Q41" s="77">
        <v>0</v>
      </c>
      <c r="R41" s="77">
        <v>10592.184537936</v>
      </c>
      <c r="S41" s="77">
        <v>0</v>
      </c>
      <c r="T41" s="77">
        <v>0.41</v>
      </c>
      <c r="U41" s="77">
        <v>0.09</v>
      </c>
    </row>
    <row r="42" spans="2:21">
      <c r="B42" t="s">
        <v>818</v>
      </c>
      <c r="C42" t="s">
        <v>819</v>
      </c>
      <c r="D42" t="s">
        <v>103</v>
      </c>
      <c r="E42" t="s">
        <v>126</v>
      </c>
      <c r="F42" t="s">
        <v>816</v>
      </c>
      <c r="G42" t="s">
        <v>779</v>
      </c>
      <c r="H42" t="s">
        <v>460</v>
      </c>
      <c r="I42" t="s">
        <v>216</v>
      </c>
      <c r="J42" t="s">
        <v>654</v>
      </c>
      <c r="K42" s="77">
        <v>0.75</v>
      </c>
      <c r="L42" t="s">
        <v>105</v>
      </c>
      <c r="M42" s="77">
        <v>4.95</v>
      </c>
      <c r="N42" s="77">
        <v>-0.28000000000000003</v>
      </c>
      <c r="O42" s="77">
        <v>0.14000000000000001</v>
      </c>
      <c r="P42" s="77">
        <v>125.36</v>
      </c>
      <c r="Q42" s="77">
        <v>0</v>
      </c>
      <c r="R42" s="77">
        <v>1.7550399999999999E-4</v>
      </c>
      <c r="S42" s="77">
        <v>0</v>
      </c>
      <c r="T42" s="77">
        <v>0</v>
      </c>
      <c r="U42" s="77">
        <v>0</v>
      </c>
    </row>
    <row r="43" spans="2:21">
      <c r="B43" t="s">
        <v>820</v>
      </c>
      <c r="C43" t="s">
        <v>821</v>
      </c>
      <c r="D43" t="s">
        <v>103</v>
      </c>
      <c r="E43" t="s">
        <v>126</v>
      </c>
      <c r="F43" t="s">
        <v>816</v>
      </c>
      <c r="G43" t="s">
        <v>779</v>
      </c>
      <c r="H43" t="s">
        <v>460</v>
      </c>
      <c r="I43" t="s">
        <v>216</v>
      </c>
      <c r="J43" t="s">
        <v>654</v>
      </c>
      <c r="K43" s="77">
        <v>2.46</v>
      </c>
      <c r="L43" t="s">
        <v>105</v>
      </c>
      <c r="M43" s="77">
        <v>4.8</v>
      </c>
      <c r="N43" s="77">
        <v>0.04</v>
      </c>
      <c r="O43" s="77">
        <v>16013799.310000001</v>
      </c>
      <c r="P43" s="77">
        <v>115.81</v>
      </c>
      <c r="Q43" s="77">
        <v>0</v>
      </c>
      <c r="R43" s="77">
        <v>18545.580980911</v>
      </c>
      <c r="S43" s="77">
        <v>1.18</v>
      </c>
      <c r="T43" s="77">
        <v>0.72</v>
      </c>
      <c r="U43" s="77">
        <v>0.16</v>
      </c>
    </row>
    <row r="44" spans="2:21">
      <c r="B44" t="s">
        <v>822</v>
      </c>
      <c r="C44" t="s">
        <v>823</v>
      </c>
      <c r="D44" t="s">
        <v>103</v>
      </c>
      <c r="E44" t="s">
        <v>126</v>
      </c>
      <c r="F44" t="s">
        <v>816</v>
      </c>
      <c r="G44" t="s">
        <v>779</v>
      </c>
      <c r="H44" t="s">
        <v>460</v>
      </c>
      <c r="I44" t="s">
        <v>216</v>
      </c>
      <c r="K44" s="77">
        <v>1.21</v>
      </c>
      <c r="L44" t="s">
        <v>105</v>
      </c>
      <c r="M44" s="77">
        <v>4.9000000000000004</v>
      </c>
      <c r="N44" s="77">
        <v>-0.19</v>
      </c>
      <c r="O44" s="77">
        <v>0.13</v>
      </c>
      <c r="P44" s="77">
        <v>119.44</v>
      </c>
      <c r="Q44" s="77">
        <v>0</v>
      </c>
      <c r="R44" s="77">
        <v>1.55272E-4</v>
      </c>
      <c r="S44" s="77">
        <v>0</v>
      </c>
      <c r="T44" s="77">
        <v>0</v>
      </c>
      <c r="U44" s="77">
        <v>0</v>
      </c>
    </row>
    <row r="45" spans="2:21">
      <c r="B45" t="s">
        <v>824</v>
      </c>
      <c r="C45" t="s">
        <v>825</v>
      </c>
      <c r="D45" t="s">
        <v>103</v>
      </c>
      <c r="E45" t="s">
        <v>126</v>
      </c>
      <c r="F45" t="s">
        <v>816</v>
      </c>
      <c r="G45" t="s">
        <v>779</v>
      </c>
      <c r="H45" t="s">
        <v>460</v>
      </c>
      <c r="I45" t="s">
        <v>216</v>
      </c>
      <c r="J45" t="s">
        <v>654</v>
      </c>
      <c r="K45" s="77">
        <v>6.42</v>
      </c>
      <c r="L45" t="s">
        <v>105</v>
      </c>
      <c r="M45" s="77">
        <v>3.2</v>
      </c>
      <c r="N45" s="77">
        <v>1.44</v>
      </c>
      <c r="O45" s="77">
        <v>16548053.66</v>
      </c>
      <c r="P45" s="77">
        <v>112.5</v>
      </c>
      <c r="Q45" s="77">
        <v>0</v>
      </c>
      <c r="R45" s="77">
        <v>18616.560367499998</v>
      </c>
      <c r="S45" s="77">
        <v>1</v>
      </c>
      <c r="T45" s="77">
        <v>0.73</v>
      </c>
      <c r="U45" s="77">
        <v>0.16</v>
      </c>
    </row>
    <row r="46" spans="2:21">
      <c r="B46" t="s">
        <v>826</v>
      </c>
      <c r="C46" t="s">
        <v>827</v>
      </c>
      <c r="D46" t="s">
        <v>103</v>
      </c>
      <c r="E46" t="s">
        <v>126</v>
      </c>
      <c r="F46" t="s">
        <v>813</v>
      </c>
      <c r="G46" t="s">
        <v>779</v>
      </c>
      <c r="H46" t="s">
        <v>460</v>
      </c>
      <c r="I46" t="s">
        <v>216</v>
      </c>
      <c r="J46" t="s">
        <v>828</v>
      </c>
      <c r="K46" s="77">
        <v>2.31</v>
      </c>
      <c r="L46" t="s">
        <v>105</v>
      </c>
      <c r="M46" s="77">
        <v>3</v>
      </c>
      <c r="N46" s="77">
        <v>0.04</v>
      </c>
      <c r="O46" s="77">
        <v>3483485.21</v>
      </c>
      <c r="P46" s="77">
        <v>108.9</v>
      </c>
      <c r="Q46" s="77">
        <v>0</v>
      </c>
      <c r="R46" s="77">
        <v>3793.5153936900001</v>
      </c>
      <c r="S46" s="77">
        <v>0.64</v>
      </c>
      <c r="T46" s="77">
        <v>0.15</v>
      </c>
      <c r="U46" s="77">
        <v>0.03</v>
      </c>
    </row>
    <row r="47" spans="2:21">
      <c r="B47" t="s">
        <v>829</v>
      </c>
      <c r="C47" t="s">
        <v>830</v>
      </c>
      <c r="D47" t="s">
        <v>103</v>
      </c>
      <c r="E47" t="s">
        <v>126</v>
      </c>
      <c r="F47" t="s">
        <v>813</v>
      </c>
      <c r="G47" t="s">
        <v>779</v>
      </c>
      <c r="H47" t="s">
        <v>460</v>
      </c>
      <c r="I47" t="s">
        <v>216</v>
      </c>
      <c r="J47" t="s">
        <v>685</v>
      </c>
      <c r="K47" s="77">
        <v>1.32</v>
      </c>
      <c r="L47" t="s">
        <v>105</v>
      </c>
      <c r="M47" s="77">
        <v>1.64</v>
      </c>
      <c r="N47" s="77">
        <v>-0.05</v>
      </c>
      <c r="O47" s="77">
        <v>407173.77</v>
      </c>
      <c r="P47" s="77">
        <v>102.39</v>
      </c>
      <c r="Q47" s="77">
        <v>0</v>
      </c>
      <c r="R47" s="77">
        <v>416.90522310300003</v>
      </c>
      <c r="S47" s="77">
        <v>0.08</v>
      </c>
      <c r="T47" s="77">
        <v>0.02</v>
      </c>
      <c r="U47" s="77">
        <v>0</v>
      </c>
    </row>
    <row r="48" spans="2:21">
      <c r="B48" t="s">
        <v>831</v>
      </c>
      <c r="C48" t="s">
        <v>832</v>
      </c>
      <c r="D48" t="s">
        <v>103</v>
      </c>
      <c r="E48" t="s">
        <v>126</v>
      </c>
      <c r="F48" t="s">
        <v>833</v>
      </c>
      <c r="G48" t="s">
        <v>135</v>
      </c>
      <c r="H48" t="s">
        <v>460</v>
      </c>
      <c r="I48" t="s">
        <v>216</v>
      </c>
      <c r="J48" t="s">
        <v>834</v>
      </c>
      <c r="K48" s="77">
        <v>5.59</v>
      </c>
      <c r="L48" t="s">
        <v>105</v>
      </c>
      <c r="M48" s="77">
        <v>2.2000000000000002</v>
      </c>
      <c r="N48" s="77">
        <v>1.31</v>
      </c>
      <c r="O48" s="77">
        <v>12868183.34</v>
      </c>
      <c r="P48" s="77">
        <v>106.26</v>
      </c>
      <c r="Q48" s="77">
        <v>0</v>
      </c>
      <c r="R48" s="77">
        <v>13673.731617084</v>
      </c>
      <c r="S48" s="77">
        <v>1.46</v>
      </c>
      <c r="T48" s="77">
        <v>0.53</v>
      </c>
      <c r="U48" s="77">
        <v>0.12</v>
      </c>
    </row>
    <row r="49" spans="2:21">
      <c r="B49" t="s">
        <v>835</v>
      </c>
      <c r="C49" t="s">
        <v>836</v>
      </c>
      <c r="D49" t="s">
        <v>103</v>
      </c>
      <c r="E49" t="s">
        <v>126</v>
      </c>
      <c r="F49" t="s">
        <v>833</v>
      </c>
      <c r="G49" t="s">
        <v>135</v>
      </c>
      <c r="H49" t="s">
        <v>460</v>
      </c>
      <c r="I49" t="s">
        <v>216</v>
      </c>
      <c r="J49" t="s">
        <v>654</v>
      </c>
      <c r="K49" s="77">
        <v>2.11</v>
      </c>
      <c r="L49" t="s">
        <v>105</v>
      </c>
      <c r="M49" s="77">
        <v>3.7</v>
      </c>
      <c r="N49" s="77">
        <v>-0.01</v>
      </c>
      <c r="O49" s="77">
        <v>28739330.73</v>
      </c>
      <c r="P49" s="77">
        <v>113.5</v>
      </c>
      <c r="Q49" s="77">
        <v>0</v>
      </c>
      <c r="R49" s="77">
        <v>32619.140378550001</v>
      </c>
      <c r="S49" s="77">
        <v>0.96</v>
      </c>
      <c r="T49" s="77">
        <v>1.27</v>
      </c>
      <c r="U49" s="77">
        <v>0.28000000000000003</v>
      </c>
    </row>
    <row r="50" spans="2:21">
      <c r="B50" t="s">
        <v>837</v>
      </c>
      <c r="C50" t="s">
        <v>838</v>
      </c>
      <c r="D50" t="s">
        <v>103</v>
      </c>
      <c r="E50" t="s">
        <v>126</v>
      </c>
      <c r="F50" t="s">
        <v>771</v>
      </c>
      <c r="G50" t="s">
        <v>746</v>
      </c>
      <c r="H50" t="s">
        <v>460</v>
      </c>
      <c r="I50" t="s">
        <v>216</v>
      </c>
      <c r="J50" t="s">
        <v>654</v>
      </c>
      <c r="K50" s="77">
        <v>0.77</v>
      </c>
      <c r="L50" t="s">
        <v>105</v>
      </c>
      <c r="M50" s="77">
        <v>2.8</v>
      </c>
      <c r="N50" s="77">
        <v>-0.51</v>
      </c>
      <c r="O50" s="77">
        <v>12080794.289999999</v>
      </c>
      <c r="P50" s="77">
        <v>105.47</v>
      </c>
      <c r="Q50" s="77">
        <v>0</v>
      </c>
      <c r="R50" s="77">
        <v>12741.613737662999</v>
      </c>
      <c r="S50" s="77">
        <v>1.23</v>
      </c>
      <c r="T50" s="77">
        <v>0.5</v>
      </c>
      <c r="U50" s="77">
        <v>0.11</v>
      </c>
    </row>
    <row r="51" spans="2:21">
      <c r="B51" t="s">
        <v>839</v>
      </c>
      <c r="C51" t="s">
        <v>840</v>
      </c>
      <c r="D51" t="s">
        <v>103</v>
      </c>
      <c r="E51" t="s">
        <v>126</v>
      </c>
      <c r="F51" t="s">
        <v>771</v>
      </c>
      <c r="G51" t="s">
        <v>746</v>
      </c>
      <c r="H51" t="s">
        <v>460</v>
      </c>
      <c r="I51" t="s">
        <v>216</v>
      </c>
      <c r="J51" t="s">
        <v>654</v>
      </c>
      <c r="K51" s="77">
        <v>1.45</v>
      </c>
      <c r="L51" t="s">
        <v>105</v>
      </c>
      <c r="M51" s="77">
        <v>4.2</v>
      </c>
      <c r="N51" s="77">
        <v>-0.21</v>
      </c>
      <c r="O51" s="77">
        <v>1827441.09</v>
      </c>
      <c r="P51" s="77">
        <v>129.63999999999999</v>
      </c>
      <c r="Q51" s="77">
        <v>0</v>
      </c>
      <c r="R51" s="77">
        <v>2369.0946290759998</v>
      </c>
      <c r="S51" s="77">
        <v>2.34</v>
      </c>
      <c r="T51" s="77">
        <v>0.09</v>
      </c>
      <c r="U51" s="77">
        <v>0.02</v>
      </c>
    </row>
    <row r="52" spans="2:21">
      <c r="B52" t="s">
        <v>841</v>
      </c>
      <c r="C52" t="s">
        <v>842</v>
      </c>
      <c r="D52" t="s">
        <v>103</v>
      </c>
      <c r="E52" t="s">
        <v>126</v>
      </c>
      <c r="F52" t="s">
        <v>771</v>
      </c>
      <c r="G52" t="s">
        <v>746</v>
      </c>
      <c r="H52" t="s">
        <v>460</v>
      </c>
      <c r="I52" t="s">
        <v>216</v>
      </c>
      <c r="J52" t="s">
        <v>654</v>
      </c>
      <c r="K52" s="77">
        <v>1.3</v>
      </c>
      <c r="L52" t="s">
        <v>105</v>
      </c>
      <c r="M52" s="77">
        <v>3.1</v>
      </c>
      <c r="N52" s="77">
        <v>-0.43</v>
      </c>
      <c r="O52" s="77">
        <v>11467960.51</v>
      </c>
      <c r="P52" s="77">
        <v>113.33</v>
      </c>
      <c r="Q52" s="77">
        <v>0</v>
      </c>
      <c r="R52" s="77">
        <v>12996.639645982999</v>
      </c>
      <c r="S52" s="77">
        <v>2.2200000000000002</v>
      </c>
      <c r="T52" s="77">
        <v>0.51</v>
      </c>
      <c r="U52" s="77">
        <v>0.11</v>
      </c>
    </row>
    <row r="53" spans="2:21">
      <c r="B53" t="s">
        <v>843</v>
      </c>
      <c r="C53" t="s">
        <v>844</v>
      </c>
      <c r="D53" t="s">
        <v>103</v>
      </c>
      <c r="E53" t="s">
        <v>126</v>
      </c>
      <c r="F53" t="s">
        <v>745</v>
      </c>
      <c r="G53" t="s">
        <v>746</v>
      </c>
      <c r="H53" t="s">
        <v>460</v>
      </c>
      <c r="I53" t="s">
        <v>216</v>
      </c>
      <c r="J53" t="s">
        <v>654</v>
      </c>
      <c r="K53" s="77">
        <v>2.2400000000000002</v>
      </c>
      <c r="L53" t="s">
        <v>105</v>
      </c>
      <c r="M53" s="77">
        <v>4</v>
      </c>
      <c r="N53" s="77">
        <v>-0.19</v>
      </c>
      <c r="O53" s="77">
        <v>3599260.99</v>
      </c>
      <c r="P53" s="77">
        <v>119.89</v>
      </c>
      <c r="Q53" s="77">
        <v>0</v>
      </c>
      <c r="R53" s="77">
        <v>4315.1540009110004</v>
      </c>
      <c r="S53" s="77">
        <v>0.27</v>
      </c>
      <c r="T53" s="77">
        <v>0.17</v>
      </c>
      <c r="U53" s="77">
        <v>0.04</v>
      </c>
    </row>
    <row r="54" spans="2:21">
      <c r="B54" t="s">
        <v>845</v>
      </c>
      <c r="C54" t="s">
        <v>846</v>
      </c>
      <c r="D54" t="s">
        <v>103</v>
      </c>
      <c r="E54" t="s">
        <v>126</v>
      </c>
      <c r="F54" t="s">
        <v>847</v>
      </c>
      <c r="G54" t="s">
        <v>746</v>
      </c>
      <c r="H54" t="s">
        <v>460</v>
      </c>
      <c r="I54" t="s">
        <v>216</v>
      </c>
      <c r="J54" t="s">
        <v>654</v>
      </c>
      <c r="K54" s="77">
        <v>2</v>
      </c>
      <c r="L54" t="s">
        <v>105</v>
      </c>
      <c r="M54" s="77">
        <v>4.75</v>
      </c>
      <c r="N54" s="77">
        <v>-0.37</v>
      </c>
      <c r="O54" s="77">
        <v>6388148.96</v>
      </c>
      <c r="P54" s="77">
        <v>136.19999999999999</v>
      </c>
      <c r="Q54" s="77">
        <v>0</v>
      </c>
      <c r="R54" s="77">
        <v>8700.65888352</v>
      </c>
      <c r="S54" s="77">
        <v>1.76</v>
      </c>
      <c r="T54" s="77">
        <v>0.34</v>
      </c>
      <c r="U54" s="77">
        <v>0.08</v>
      </c>
    </row>
    <row r="55" spans="2:21">
      <c r="B55" t="s">
        <v>848</v>
      </c>
      <c r="C55" t="s">
        <v>849</v>
      </c>
      <c r="D55" t="s">
        <v>103</v>
      </c>
      <c r="E55" t="s">
        <v>126</v>
      </c>
      <c r="F55" t="s">
        <v>847</v>
      </c>
      <c r="G55" t="s">
        <v>746</v>
      </c>
      <c r="H55" t="s">
        <v>460</v>
      </c>
      <c r="I55" t="s">
        <v>216</v>
      </c>
      <c r="J55" t="s">
        <v>654</v>
      </c>
      <c r="K55" s="77">
        <v>0.65</v>
      </c>
      <c r="L55" t="s">
        <v>105</v>
      </c>
      <c r="M55" s="77">
        <v>5.25</v>
      </c>
      <c r="N55" s="77">
        <v>-1.17</v>
      </c>
      <c r="O55" s="77">
        <v>3773011.75</v>
      </c>
      <c r="P55" s="77">
        <v>134.59</v>
      </c>
      <c r="Q55" s="77">
        <v>0</v>
      </c>
      <c r="R55" s="77">
        <v>5078.0965143249996</v>
      </c>
      <c r="S55" s="77">
        <v>1.57</v>
      </c>
      <c r="T55" s="77">
        <v>0.2</v>
      </c>
      <c r="U55" s="77">
        <v>0.04</v>
      </c>
    </row>
    <row r="56" spans="2:21">
      <c r="B56" t="s">
        <v>850</v>
      </c>
      <c r="C56" t="s">
        <v>851</v>
      </c>
      <c r="D56" t="s">
        <v>103</v>
      </c>
      <c r="E56" t="s">
        <v>126</v>
      </c>
      <c r="F56" t="s">
        <v>852</v>
      </c>
      <c r="G56" t="s">
        <v>746</v>
      </c>
      <c r="H56" t="s">
        <v>460</v>
      </c>
      <c r="I56" t="s">
        <v>216</v>
      </c>
      <c r="J56" t="s">
        <v>654</v>
      </c>
      <c r="K56" s="77">
        <v>5.6</v>
      </c>
      <c r="L56" t="s">
        <v>105</v>
      </c>
      <c r="M56" s="77">
        <v>1.5</v>
      </c>
      <c r="N56" s="77">
        <v>0.63</v>
      </c>
      <c r="O56" s="77">
        <v>557166.99</v>
      </c>
      <c r="P56" s="77">
        <v>106.12</v>
      </c>
      <c r="Q56" s="77">
        <v>0</v>
      </c>
      <c r="R56" s="77">
        <v>591.26560978800001</v>
      </c>
      <c r="S56" s="77">
        <v>0.1</v>
      </c>
      <c r="T56" s="77">
        <v>0.02</v>
      </c>
      <c r="U56" s="77">
        <v>0.01</v>
      </c>
    </row>
    <row r="57" spans="2:21">
      <c r="B57" t="s">
        <v>853</v>
      </c>
      <c r="C57" t="s">
        <v>854</v>
      </c>
      <c r="D57" t="s">
        <v>103</v>
      </c>
      <c r="E57" t="s">
        <v>126</v>
      </c>
      <c r="F57" t="s">
        <v>852</v>
      </c>
      <c r="G57" t="s">
        <v>746</v>
      </c>
      <c r="H57" t="s">
        <v>460</v>
      </c>
      <c r="I57" t="s">
        <v>216</v>
      </c>
      <c r="J57" t="s">
        <v>654</v>
      </c>
      <c r="K57" s="77">
        <v>2.77</v>
      </c>
      <c r="L57" t="s">
        <v>105</v>
      </c>
      <c r="M57" s="77">
        <v>3.55</v>
      </c>
      <c r="N57" s="77">
        <v>-0.13</v>
      </c>
      <c r="O57" s="77">
        <v>3075281.42</v>
      </c>
      <c r="P57" s="77">
        <v>120.06</v>
      </c>
      <c r="Q57" s="77">
        <v>0</v>
      </c>
      <c r="R57" s="77">
        <v>3692.1828728519999</v>
      </c>
      <c r="S57" s="77">
        <v>0.86</v>
      </c>
      <c r="T57" s="77">
        <v>0.14000000000000001</v>
      </c>
      <c r="U57" s="77">
        <v>0.03</v>
      </c>
    </row>
    <row r="58" spans="2:21">
      <c r="B58" t="s">
        <v>855</v>
      </c>
      <c r="C58" t="s">
        <v>856</v>
      </c>
      <c r="D58" t="s">
        <v>103</v>
      </c>
      <c r="E58" t="s">
        <v>126</v>
      </c>
      <c r="F58" t="s">
        <v>852</v>
      </c>
      <c r="G58" t="s">
        <v>746</v>
      </c>
      <c r="H58" t="s">
        <v>460</v>
      </c>
      <c r="I58" t="s">
        <v>216</v>
      </c>
      <c r="J58" t="s">
        <v>654</v>
      </c>
      <c r="K58" s="77">
        <v>1.1599999999999999</v>
      </c>
      <c r="L58" t="s">
        <v>105</v>
      </c>
      <c r="M58" s="77">
        <v>4.6500000000000004</v>
      </c>
      <c r="N58" s="77">
        <v>-0.67</v>
      </c>
      <c r="O58" s="77">
        <v>3367247.73</v>
      </c>
      <c r="P58" s="77">
        <v>132.82</v>
      </c>
      <c r="Q58" s="77">
        <v>0</v>
      </c>
      <c r="R58" s="77">
        <v>4472.3784349859998</v>
      </c>
      <c r="S58" s="77">
        <v>1.03</v>
      </c>
      <c r="T58" s="77">
        <v>0.17</v>
      </c>
      <c r="U58" s="77">
        <v>0.04</v>
      </c>
    </row>
    <row r="59" spans="2:21">
      <c r="B59" t="s">
        <v>857</v>
      </c>
      <c r="C59" t="s">
        <v>858</v>
      </c>
      <c r="D59" t="s">
        <v>103</v>
      </c>
      <c r="E59" t="s">
        <v>126</v>
      </c>
      <c r="F59" t="s">
        <v>859</v>
      </c>
      <c r="G59" t="s">
        <v>860</v>
      </c>
      <c r="H59" t="s">
        <v>817</v>
      </c>
      <c r="I59" t="s">
        <v>153</v>
      </c>
      <c r="J59" t="s">
        <v>861</v>
      </c>
      <c r="K59" s="77">
        <v>6.1</v>
      </c>
      <c r="L59" t="s">
        <v>105</v>
      </c>
      <c r="M59" s="77">
        <v>4.5</v>
      </c>
      <c r="N59" s="77">
        <v>1.19</v>
      </c>
      <c r="O59" s="77">
        <v>28712057.120000001</v>
      </c>
      <c r="P59" s="77">
        <v>124.25</v>
      </c>
      <c r="Q59" s="77">
        <v>0</v>
      </c>
      <c r="R59" s="77">
        <v>35674.730971600002</v>
      </c>
      <c r="S59" s="77">
        <v>0.98</v>
      </c>
      <c r="T59" s="77">
        <v>1.39</v>
      </c>
      <c r="U59" s="77">
        <v>0.31</v>
      </c>
    </row>
    <row r="60" spans="2:21">
      <c r="B60" t="s">
        <v>862</v>
      </c>
      <c r="C60" t="s">
        <v>863</v>
      </c>
      <c r="D60" t="s">
        <v>103</v>
      </c>
      <c r="E60" t="s">
        <v>126</v>
      </c>
      <c r="F60" t="s">
        <v>859</v>
      </c>
      <c r="G60" t="s">
        <v>860</v>
      </c>
      <c r="H60" t="s">
        <v>817</v>
      </c>
      <c r="I60" t="s">
        <v>153</v>
      </c>
      <c r="J60" t="s">
        <v>685</v>
      </c>
      <c r="K60" s="77">
        <v>8.02</v>
      </c>
      <c r="L60" t="s">
        <v>105</v>
      </c>
      <c r="M60" s="77">
        <v>3.85</v>
      </c>
      <c r="N60" s="77">
        <v>1.52</v>
      </c>
      <c r="O60" s="77">
        <v>10723277.83</v>
      </c>
      <c r="P60" s="77">
        <v>122.89</v>
      </c>
      <c r="Q60" s="77">
        <v>0</v>
      </c>
      <c r="R60" s="77">
        <v>13177.836125287</v>
      </c>
      <c r="S60" s="77">
        <v>0.39</v>
      </c>
      <c r="T60" s="77">
        <v>0.51</v>
      </c>
      <c r="U60" s="77">
        <v>0.11</v>
      </c>
    </row>
    <row r="61" spans="2:21">
      <c r="B61" t="s">
        <v>864</v>
      </c>
      <c r="C61" t="s">
        <v>865</v>
      </c>
      <c r="D61" t="s">
        <v>103</v>
      </c>
      <c r="E61" t="s">
        <v>126</v>
      </c>
      <c r="F61" t="s">
        <v>866</v>
      </c>
      <c r="G61" t="s">
        <v>746</v>
      </c>
      <c r="H61" t="s">
        <v>460</v>
      </c>
      <c r="I61" t="s">
        <v>216</v>
      </c>
      <c r="J61" t="s">
        <v>654</v>
      </c>
      <c r="K61" s="77">
        <v>2.12</v>
      </c>
      <c r="L61" t="s">
        <v>105</v>
      </c>
      <c r="M61" s="77">
        <v>3.85</v>
      </c>
      <c r="N61" s="77">
        <v>-0.24</v>
      </c>
      <c r="O61" s="77">
        <v>9593979.2200000007</v>
      </c>
      <c r="P61" s="77">
        <v>119.12</v>
      </c>
      <c r="Q61" s="77">
        <v>0</v>
      </c>
      <c r="R61" s="77">
        <v>11428.348046863999</v>
      </c>
      <c r="S61" s="77">
        <v>2.25</v>
      </c>
      <c r="T61" s="77">
        <v>0.45</v>
      </c>
      <c r="U61" s="77">
        <v>0.1</v>
      </c>
    </row>
    <row r="62" spans="2:21">
      <c r="B62" t="s">
        <v>867</v>
      </c>
      <c r="C62" t="s">
        <v>868</v>
      </c>
      <c r="D62" t="s">
        <v>103</v>
      </c>
      <c r="E62" t="s">
        <v>126</v>
      </c>
      <c r="F62" t="s">
        <v>745</v>
      </c>
      <c r="G62" t="s">
        <v>746</v>
      </c>
      <c r="H62" t="s">
        <v>460</v>
      </c>
      <c r="I62" t="s">
        <v>216</v>
      </c>
      <c r="J62" t="s">
        <v>869</v>
      </c>
      <c r="K62" s="77">
        <v>4.63</v>
      </c>
      <c r="L62" t="s">
        <v>105</v>
      </c>
      <c r="M62" s="77">
        <v>1.64</v>
      </c>
      <c r="N62" s="77">
        <v>1.41</v>
      </c>
      <c r="O62" s="77">
        <v>127.81</v>
      </c>
      <c r="P62" s="77">
        <v>5085000</v>
      </c>
      <c r="Q62" s="77">
        <v>0</v>
      </c>
      <c r="R62" s="77">
        <v>6499.1385</v>
      </c>
      <c r="S62" s="77">
        <v>0</v>
      </c>
      <c r="T62" s="77">
        <v>0.25</v>
      </c>
      <c r="U62" s="77">
        <v>0.06</v>
      </c>
    </row>
    <row r="63" spans="2:21">
      <c r="B63" t="s">
        <v>870</v>
      </c>
      <c r="C63" t="s">
        <v>871</v>
      </c>
      <c r="D63" t="s">
        <v>103</v>
      </c>
      <c r="E63" t="s">
        <v>126</v>
      </c>
      <c r="F63" t="s">
        <v>745</v>
      </c>
      <c r="G63" t="s">
        <v>746</v>
      </c>
      <c r="H63" t="s">
        <v>460</v>
      </c>
      <c r="I63" t="s">
        <v>216</v>
      </c>
      <c r="J63" t="s">
        <v>654</v>
      </c>
      <c r="K63" s="77">
        <v>1.78</v>
      </c>
      <c r="L63" t="s">
        <v>105</v>
      </c>
      <c r="M63" s="77">
        <v>5</v>
      </c>
      <c r="N63" s="77">
        <v>-0.25</v>
      </c>
      <c r="O63" s="77">
        <v>2087705.72</v>
      </c>
      <c r="P63" s="77">
        <v>122.01</v>
      </c>
      <c r="Q63" s="77">
        <v>0</v>
      </c>
      <c r="R63" s="77">
        <v>2547.2097489719999</v>
      </c>
      <c r="S63" s="77">
        <v>0.21</v>
      </c>
      <c r="T63" s="77">
        <v>0.1</v>
      </c>
      <c r="U63" s="77">
        <v>0.02</v>
      </c>
    </row>
    <row r="64" spans="2:21">
      <c r="B64" t="s">
        <v>872</v>
      </c>
      <c r="C64" t="s">
        <v>873</v>
      </c>
      <c r="D64" t="s">
        <v>103</v>
      </c>
      <c r="E64" t="s">
        <v>126</v>
      </c>
      <c r="F64" t="s">
        <v>874</v>
      </c>
      <c r="G64" t="s">
        <v>779</v>
      </c>
      <c r="H64" t="s">
        <v>460</v>
      </c>
      <c r="I64" t="s">
        <v>216</v>
      </c>
      <c r="J64" t="s">
        <v>654</v>
      </c>
      <c r="K64" s="77">
        <v>3.02</v>
      </c>
      <c r="L64" t="s">
        <v>105</v>
      </c>
      <c r="M64" s="77">
        <v>2.5499999999999998</v>
      </c>
      <c r="N64" s="77">
        <v>0.34</v>
      </c>
      <c r="O64" s="77">
        <v>1145664.47</v>
      </c>
      <c r="P64" s="77">
        <v>109.01</v>
      </c>
      <c r="Q64" s="77">
        <v>0</v>
      </c>
      <c r="R64" s="77">
        <v>1248.8888387469999</v>
      </c>
      <c r="S64" s="77">
        <v>0.13</v>
      </c>
      <c r="T64" s="77">
        <v>0.05</v>
      </c>
      <c r="U64" s="77">
        <v>0.01</v>
      </c>
    </row>
    <row r="65" spans="2:21">
      <c r="B65" t="s">
        <v>875</v>
      </c>
      <c r="C65" t="s">
        <v>876</v>
      </c>
      <c r="D65" t="s">
        <v>103</v>
      </c>
      <c r="E65" t="s">
        <v>126</v>
      </c>
      <c r="F65" t="s">
        <v>874</v>
      </c>
      <c r="G65" t="s">
        <v>779</v>
      </c>
      <c r="H65" t="s">
        <v>460</v>
      </c>
      <c r="I65" t="s">
        <v>216</v>
      </c>
      <c r="J65" t="s">
        <v>654</v>
      </c>
      <c r="K65" s="77">
        <v>1.94</v>
      </c>
      <c r="L65" t="s">
        <v>105</v>
      </c>
      <c r="M65" s="77">
        <v>3.4</v>
      </c>
      <c r="N65" s="77">
        <v>0.61</v>
      </c>
      <c r="O65" s="77">
        <v>54443.18</v>
      </c>
      <c r="P65" s="77">
        <v>109.59</v>
      </c>
      <c r="Q65" s="77">
        <v>0</v>
      </c>
      <c r="R65" s="77">
        <v>59.664280961999999</v>
      </c>
      <c r="S65" s="77">
        <v>0.08</v>
      </c>
      <c r="T65" s="77">
        <v>0</v>
      </c>
      <c r="U65" s="77">
        <v>0</v>
      </c>
    </row>
    <row r="66" spans="2:21">
      <c r="B66" t="s">
        <v>877</v>
      </c>
      <c r="C66" t="s">
        <v>878</v>
      </c>
      <c r="D66" t="s">
        <v>103</v>
      </c>
      <c r="E66" t="s">
        <v>126</v>
      </c>
      <c r="F66" t="s">
        <v>874</v>
      </c>
      <c r="G66" t="s">
        <v>779</v>
      </c>
      <c r="H66" t="s">
        <v>460</v>
      </c>
      <c r="I66" t="s">
        <v>216</v>
      </c>
      <c r="J66" t="s">
        <v>879</v>
      </c>
      <c r="K66" s="77">
        <v>7.16</v>
      </c>
      <c r="L66" t="s">
        <v>105</v>
      </c>
      <c r="M66" s="77">
        <v>2.35</v>
      </c>
      <c r="N66" s="77">
        <v>1.8</v>
      </c>
      <c r="O66" s="77">
        <v>4326225.6100000003</v>
      </c>
      <c r="P66" s="77">
        <v>105.47</v>
      </c>
      <c r="Q66" s="77">
        <v>97.777500000000003</v>
      </c>
      <c r="R66" s="77">
        <v>4660.6476508670003</v>
      </c>
      <c r="S66" s="77">
        <v>0.53</v>
      </c>
      <c r="T66" s="77">
        <v>0.18</v>
      </c>
      <c r="U66" s="77">
        <v>0.04</v>
      </c>
    </row>
    <row r="67" spans="2:21">
      <c r="B67" t="s">
        <v>880</v>
      </c>
      <c r="C67" t="s">
        <v>881</v>
      </c>
      <c r="D67" t="s">
        <v>103</v>
      </c>
      <c r="E67" t="s">
        <v>126</v>
      </c>
      <c r="F67" t="s">
        <v>874</v>
      </c>
      <c r="G67" t="s">
        <v>779</v>
      </c>
      <c r="H67" t="s">
        <v>460</v>
      </c>
      <c r="I67" t="s">
        <v>216</v>
      </c>
      <c r="J67" t="s">
        <v>654</v>
      </c>
      <c r="K67" s="77">
        <v>5.95</v>
      </c>
      <c r="L67" t="s">
        <v>105</v>
      </c>
      <c r="M67" s="77">
        <v>1.76</v>
      </c>
      <c r="N67" s="77">
        <v>1.36</v>
      </c>
      <c r="O67" s="77">
        <v>29370263.780000001</v>
      </c>
      <c r="P67" s="77">
        <v>104.69</v>
      </c>
      <c r="Q67" s="77">
        <v>0</v>
      </c>
      <c r="R67" s="77">
        <v>30747.729151282001</v>
      </c>
      <c r="S67" s="77">
        <v>2.65</v>
      </c>
      <c r="T67" s="77">
        <v>1.2</v>
      </c>
      <c r="U67" s="77">
        <v>0.27</v>
      </c>
    </row>
    <row r="68" spans="2:21">
      <c r="B68" t="s">
        <v>882</v>
      </c>
      <c r="C68" t="s">
        <v>883</v>
      </c>
      <c r="D68" t="s">
        <v>103</v>
      </c>
      <c r="E68" t="s">
        <v>126</v>
      </c>
      <c r="F68" t="s">
        <v>884</v>
      </c>
      <c r="G68" t="s">
        <v>779</v>
      </c>
      <c r="H68" t="s">
        <v>460</v>
      </c>
      <c r="I68" t="s">
        <v>216</v>
      </c>
      <c r="J68" t="s">
        <v>885</v>
      </c>
      <c r="K68" s="77">
        <v>3.8</v>
      </c>
      <c r="L68" t="s">
        <v>105</v>
      </c>
      <c r="M68" s="77">
        <v>0</v>
      </c>
      <c r="N68" s="77">
        <v>1.35</v>
      </c>
      <c r="O68" s="77">
        <v>867955.88</v>
      </c>
      <c r="P68" s="77">
        <v>105.03</v>
      </c>
      <c r="Q68" s="77">
        <v>36.820399999999999</v>
      </c>
      <c r="R68" s="77">
        <v>948.43446076400005</v>
      </c>
      <c r="S68" s="77">
        <v>0.32</v>
      </c>
      <c r="T68" s="77">
        <v>0.04</v>
      </c>
      <c r="U68" s="77">
        <v>0.01</v>
      </c>
    </row>
    <row r="69" spans="2:21">
      <c r="B69" t="s">
        <v>886</v>
      </c>
      <c r="C69" t="s">
        <v>887</v>
      </c>
      <c r="D69" t="s">
        <v>103</v>
      </c>
      <c r="E69" t="s">
        <v>126</v>
      </c>
      <c r="F69" t="s">
        <v>888</v>
      </c>
      <c r="G69" t="s">
        <v>130</v>
      </c>
      <c r="H69" t="s">
        <v>460</v>
      </c>
      <c r="I69" t="s">
        <v>216</v>
      </c>
      <c r="J69" t="s">
        <v>889</v>
      </c>
      <c r="K69" s="77">
        <v>9.93</v>
      </c>
      <c r="L69" t="s">
        <v>105</v>
      </c>
      <c r="M69" s="77">
        <v>2.65</v>
      </c>
      <c r="N69" s="77">
        <v>1.49</v>
      </c>
      <c r="O69" s="77">
        <v>14766618.779999999</v>
      </c>
      <c r="P69" s="77">
        <v>111.5</v>
      </c>
      <c r="Q69" s="77">
        <v>0</v>
      </c>
      <c r="R69" s="77">
        <v>16464.779939700002</v>
      </c>
      <c r="S69" s="77">
        <v>1.26</v>
      </c>
      <c r="T69" s="77">
        <v>0.64</v>
      </c>
      <c r="U69" s="77">
        <v>0.14000000000000001</v>
      </c>
    </row>
    <row r="70" spans="2:21">
      <c r="B70" t="s">
        <v>890</v>
      </c>
      <c r="C70" t="s">
        <v>891</v>
      </c>
      <c r="D70" t="s">
        <v>103</v>
      </c>
      <c r="E70" t="s">
        <v>126</v>
      </c>
      <c r="F70" t="s">
        <v>764</v>
      </c>
      <c r="G70" t="s">
        <v>746</v>
      </c>
      <c r="H70" t="s">
        <v>460</v>
      </c>
      <c r="I70" t="s">
        <v>216</v>
      </c>
      <c r="J70" t="s">
        <v>654</v>
      </c>
      <c r="K70" s="77">
        <v>1.67</v>
      </c>
      <c r="L70" t="s">
        <v>105</v>
      </c>
      <c r="M70" s="77">
        <v>6.5</v>
      </c>
      <c r="N70" s="77">
        <v>-0.27</v>
      </c>
      <c r="O70" s="77">
        <v>28028679.43</v>
      </c>
      <c r="P70" s="77">
        <v>124.62</v>
      </c>
      <c r="Q70" s="77">
        <v>507.33834000000002</v>
      </c>
      <c r="R70" s="77">
        <v>35436.678645665997</v>
      </c>
      <c r="S70" s="77">
        <v>1.78</v>
      </c>
      <c r="T70" s="77">
        <v>1.38</v>
      </c>
      <c r="U70" s="77">
        <v>0.31</v>
      </c>
    </row>
    <row r="71" spans="2:21">
      <c r="B71" t="s">
        <v>892</v>
      </c>
      <c r="C71" t="s">
        <v>893</v>
      </c>
      <c r="D71" t="s">
        <v>103</v>
      </c>
      <c r="E71" t="s">
        <v>126</v>
      </c>
      <c r="F71" t="s">
        <v>884</v>
      </c>
      <c r="G71" t="s">
        <v>779</v>
      </c>
      <c r="H71" t="s">
        <v>460</v>
      </c>
      <c r="I71" t="s">
        <v>216</v>
      </c>
      <c r="J71" t="s">
        <v>654</v>
      </c>
      <c r="K71" s="77">
        <v>4.0999999999999996</v>
      </c>
      <c r="L71" t="s">
        <v>105</v>
      </c>
      <c r="M71" s="77">
        <v>4</v>
      </c>
      <c r="N71" s="77">
        <v>0.44</v>
      </c>
      <c r="O71" s="77">
        <v>7948421.0099999998</v>
      </c>
      <c r="P71" s="77">
        <v>115.51</v>
      </c>
      <c r="Q71" s="77">
        <v>0</v>
      </c>
      <c r="R71" s="77">
        <v>9181.2211086509997</v>
      </c>
      <c r="S71" s="77">
        <v>1.1599999999999999</v>
      </c>
      <c r="T71" s="77">
        <v>0.36</v>
      </c>
      <c r="U71" s="77">
        <v>0.08</v>
      </c>
    </row>
    <row r="72" spans="2:21">
      <c r="B72" t="s">
        <v>894</v>
      </c>
      <c r="C72" t="s">
        <v>895</v>
      </c>
      <c r="D72" t="s">
        <v>103</v>
      </c>
      <c r="E72" t="s">
        <v>126</v>
      </c>
      <c r="F72" t="s">
        <v>884</v>
      </c>
      <c r="G72" t="s">
        <v>779</v>
      </c>
      <c r="H72" t="s">
        <v>460</v>
      </c>
      <c r="I72" t="s">
        <v>216</v>
      </c>
      <c r="J72" t="s">
        <v>654</v>
      </c>
      <c r="K72" s="77">
        <v>8.15</v>
      </c>
      <c r="L72" t="s">
        <v>105</v>
      </c>
      <c r="M72" s="77">
        <v>3.5</v>
      </c>
      <c r="N72" s="77">
        <v>2.08</v>
      </c>
      <c r="O72" s="77">
        <v>1231590.72</v>
      </c>
      <c r="P72" s="77">
        <v>114.24</v>
      </c>
      <c r="Q72" s="77">
        <v>0</v>
      </c>
      <c r="R72" s="77">
        <v>1406.969238528</v>
      </c>
      <c r="S72" s="77">
        <v>0.45</v>
      </c>
      <c r="T72" s="77">
        <v>0.05</v>
      </c>
      <c r="U72" s="77">
        <v>0.01</v>
      </c>
    </row>
    <row r="73" spans="2:21">
      <c r="B73" t="s">
        <v>896</v>
      </c>
      <c r="C73" t="s">
        <v>897</v>
      </c>
      <c r="D73" t="s">
        <v>103</v>
      </c>
      <c r="E73" t="s">
        <v>126</v>
      </c>
      <c r="F73" t="s">
        <v>884</v>
      </c>
      <c r="G73" t="s">
        <v>779</v>
      </c>
      <c r="H73" t="s">
        <v>460</v>
      </c>
      <c r="I73" t="s">
        <v>216</v>
      </c>
      <c r="J73" t="s">
        <v>898</v>
      </c>
      <c r="K73" s="77">
        <v>6.8</v>
      </c>
      <c r="L73" t="s">
        <v>105</v>
      </c>
      <c r="M73" s="77">
        <v>4</v>
      </c>
      <c r="N73" s="77">
        <v>1.49</v>
      </c>
      <c r="O73" s="77">
        <v>11854468.539999999</v>
      </c>
      <c r="P73" s="77">
        <v>119.27</v>
      </c>
      <c r="Q73" s="77">
        <v>0</v>
      </c>
      <c r="R73" s="77">
        <v>14138.824627657999</v>
      </c>
      <c r="S73" s="77">
        <v>1.64</v>
      </c>
      <c r="T73" s="77">
        <v>0.55000000000000004</v>
      </c>
      <c r="U73" s="77">
        <v>0.12</v>
      </c>
    </row>
    <row r="74" spans="2:21">
      <c r="B74" t="s">
        <v>899</v>
      </c>
      <c r="C74" t="s">
        <v>900</v>
      </c>
      <c r="D74" t="s">
        <v>103</v>
      </c>
      <c r="E74" t="s">
        <v>126</v>
      </c>
      <c r="F74" t="s">
        <v>901</v>
      </c>
      <c r="G74" t="s">
        <v>902</v>
      </c>
      <c r="H74" t="s">
        <v>903</v>
      </c>
      <c r="I74" t="s">
        <v>216</v>
      </c>
      <c r="J74" t="s">
        <v>654</v>
      </c>
      <c r="K74" s="77">
        <v>8.18</v>
      </c>
      <c r="L74" t="s">
        <v>105</v>
      </c>
      <c r="M74" s="77">
        <v>5.15</v>
      </c>
      <c r="N74" s="77">
        <v>2.52</v>
      </c>
      <c r="O74" s="77">
        <v>26125587.07</v>
      </c>
      <c r="P74" s="77">
        <v>150.72999999999999</v>
      </c>
      <c r="Q74" s="77">
        <v>0</v>
      </c>
      <c r="R74" s="77">
        <v>39379.097390611001</v>
      </c>
      <c r="S74" s="77">
        <v>0.74</v>
      </c>
      <c r="T74" s="77">
        <v>1.54</v>
      </c>
      <c r="U74" s="77">
        <v>0.34</v>
      </c>
    </row>
    <row r="75" spans="2:21">
      <c r="B75" t="s">
        <v>904</v>
      </c>
      <c r="C75" t="s">
        <v>905</v>
      </c>
      <c r="D75" t="s">
        <v>103</v>
      </c>
      <c r="E75" t="s">
        <v>126</v>
      </c>
      <c r="F75" t="s">
        <v>906</v>
      </c>
      <c r="G75" t="s">
        <v>779</v>
      </c>
      <c r="H75" t="s">
        <v>596</v>
      </c>
      <c r="I75" t="s">
        <v>153</v>
      </c>
      <c r="J75" t="s">
        <v>654</v>
      </c>
      <c r="K75" s="77">
        <v>5.7</v>
      </c>
      <c r="L75" t="s">
        <v>105</v>
      </c>
      <c r="M75" s="77">
        <v>1.34</v>
      </c>
      <c r="N75" s="77">
        <v>1.25</v>
      </c>
      <c r="O75" s="77">
        <v>6931345.4500000002</v>
      </c>
      <c r="P75" s="77">
        <v>102.39</v>
      </c>
      <c r="Q75" s="77">
        <v>0</v>
      </c>
      <c r="R75" s="77">
        <v>7097.004606255</v>
      </c>
      <c r="S75" s="77">
        <v>2.02</v>
      </c>
      <c r="T75" s="77">
        <v>0.28000000000000003</v>
      </c>
      <c r="U75" s="77">
        <v>0.06</v>
      </c>
    </row>
    <row r="76" spans="2:21">
      <c r="B76" t="s">
        <v>907</v>
      </c>
      <c r="C76" t="s">
        <v>908</v>
      </c>
      <c r="D76" t="s">
        <v>103</v>
      </c>
      <c r="E76" t="s">
        <v>126</v>
      </c>
      <c r="F76" t="s">
        <v>906</v>
      </c>
      <c r="G76" t="s">
        <v>779</v>
      </c>
      <c r="H76" t="s">
        <v>596</v>
      </c>
      <c r="I76" t="s">
        <v>153</v>
      </c>
      <c r="J76" t="s">
        <v>808</v>
      </c>
      <c r="K76" s="77">
        <v>5.67</v>
      </c>
      <c r="L76" t="s">
        <v>105</v>
      </c>
      <c r="M76" s="77">
        <v>1.95</v>
      </c>
      <c r="N76" s="77">
        <v>1.58</v>
      </c>
      <c r="O76" s="77">
        <v>5313688.96</v>
      </c>
      <c r="P76" s="77">
        <v>103.8</v>
      </c>
      <c r="Q76" s="77">
        <v>0</v>
      </c>
      <c r="R76" s="77">
        <v>5515.60914048</v>
      </c>
      <c r="S76" s="77">
        <v>0.75</v>
      </c>
      <c r="T76" s="77">
        <v>0.22</v>
      </c>
      <c r="U76" s="77">
        <v>0.05</v>
      </c>
    </row>
    <row r="77" spans="2:21">
      <c r="B77" t="s">
        <v>909</v>
      </c>
      <c r="C77" t="s">
        <v>910</v>
      </c>
      <c r="D77" t="s">
        <v>103</v>
      </c>
      <c r="E77" t="s">
        <v>126</v>
      </c>
      <c r="F77" t="s">
        <v>906</v>
      </c>
      <c r="G77" t="s">
        <v>779</v>
      </c>
      <c r="H77" t="s">
        <v>903</v>
      </c>
      <c r="I77" t="s">
        <v>216</v>
      </c>
      <c r="J77" t="s">
        <v>654</v>
      </c>
      <c r="K77" s="77">
        <v>1.19</v>
      </c>
      <c r="L77" t="s">
        <v>105</v>
      </c>
      <c r="M77" s="77">
        <v>3.77</v>
      </c>
      <c r="N77" s="77">
        <v>-0.53</v>
      </c>
      <c r="O77" s="77">
        <v>4037252.19</v>
      </c>
      <c r="P77" s="77">
        <v>115.93</v>
      </c>
      <c r="Q77" s="77">
        <v>0</v>
      </c>
      <c r="R77" s="77">
        <v>4680.3864638670002</v>
      </c>
      <c r="S77" s="77">
        <v>1.1100000000000001</v>
      </c>
      <c r="T77" s="77">
        <v>0.18</v>
      </c>
      <c r="U77" s="77">
        <v>0.04</v>
      </c>
    </row>
    <row r="78" spans="2:21">
      <c r="B78" t="s">
        <v>911</v>
      </c>
      <c r="C78" t="s">
        <v>912</v>
      </c>
      <c r="D78" t="s">
        <v>103</v>
      </c>
      <c r="E78" t="s">
        <v>126</v>
      </c>
      <c r="F78" t="s">
        <v>906</v>
      </c>
      <c r="G78" t="s">
        <v>779</v>
      </c>
      <c r="H78" t="s">
        <v>596</v>
      </c>
      <c r="I78" t="s">
        <v>153</v>
      </c>
      <c r="J78" t="s">
        <v>654</v>
      </c>
      <c r="K78" s="77">
        <v>4.83</v>
      </c>
      <c r="L78" t="s">
        <v>105</v>
      </c>
      <c r="M78" s="77">
        <v>2.5</v>
      </c>
      <c r="N78" s="77">
        <v>1.2</v>
      </c>
      <c r="O78" s="77">
        <v>1111126.94</v>
      </c>
      <c r="P78" s="77">
        <v>107.88</v>
      </c>
      <c r="Q78" s="77">
        <v>0</v>
      </c>
      <c r="R78" s="77">
        <v>1198.683742872</v>
      </c>
      <c r="S78" s="77">
        <v>0.24</v>
      </c>
      <c r="T78" s="77">
        <v>0.05</v>
      </c>
      <c r="U78" s="77">
        <v>0.01</v>
      </c>
    </row>
    <row r="79" spans="2:21">
      <c r="B79" t="s">
        <v>913</v>
      </c>
      <c r="C79" t="s">
        <v>914</v>
      </c>
      <c r="D79" t="s">
        <v>103</v>
      </c>
      <c r="E79" t="s">
        <v>126</v>
      </c>
      <c r="F79" t="s">
        <v>906</v>
      </c>
      <c r="G79" t="s">
        <v>779</v>
      </c>
      <c r="H79" t="s">
        <v>903</v>
      </c>
      <c r="I79" t="s">
        <v>216</v>
      </c>
      <c r="J79" t="s">
        <v>915</v>
      </c>
      <c r="K79" s="77">
        <v>2.98</v>
      </c>
      <c r="L79" t="s">
        <v>105</v>
      </c>
      <c r="M79" s="77">
        <v>2.85</v>
      </c>
      <c r="N79" s="77">
        <v>0.52</v>
      </c>
      <c r="O79" s="77">
        <v>408714.4</v>
      </c>
      <c r="P79" s="77">
        <v>108.92</v>
      </c>
      <c r="Q79" s="77">
        <v>0</v>
      </c>
      <c r="R79" s="77">
        <v>445.17172448000002</v>
      </c>
      <c r="S79" s="77">
        <v>0.09</v>
      </c>
      <c r="T79" s="77">
        <v>0.02</v>
      </c>
      <c r="U79" s="77">
        <v>0</v>
      </c>
    </row>
    <row r="80" spans="2:21">
      <c r="B80" t="s">
        <v>916</v>
      </c>
      <c r="C80" t="s">
        <v>917</v>
      </c>
      <c r="D80" t="s">
        <v>103</v>
      </c>
      <c r="E80" t="s">
        <v>126</v>
      </c>
      <c r="F80" t="s">
        <v>918</v>
      </c>
      <c r="G80" t="s">
        <v>779</v>
      </c>
      <c r="H80" t="s">
        <v>903</v>
      </c>
      <c r="I80" t="s">
        <v>216</v>
      </c>
      <c r="J80" t="s">
        <v>654</v>
      </c>
      <c r="K80" s="77">
        <v>1.25</v>
      </c>
      <c r="L80" t="s">
        <v>105</v>
      </c>
      <c r="M80" s="77">
        <v>4.8</v>
      </c>
      <c r="N80" s="77">
        <v>0.11</v>
      </c>
      <c r="O80" s="77">
        <v>2037607.84</v>
      </c>
      <c r="P80" s="77">
        <v>112.94</v>
      </c>
      <c r="Q80" s="77">
        <v>0</v>
      </c>
      <c r="R80" s="77">
        <v>2301.274294496</v>
      </c>
      <c r="S80" s="77">
        <v>1.78</v>
      </c>
      <c r="T80" s="77">
        <v>0.09</v>
      </c>
      <c r="U80" s="77">
        <v>0.02</v>
      </c>
    </row>
    <row r="81" spans="2:21">
      <c r="B81" t="s">
        <v>919</v>
      </c>
      <c r="C81" t="s">
        <v>920</v>
      </c>
      <c r="D81" t="s">
        <v>103</v>
      </c>
      <c r="E81" t="s">
        <v>126</v>
      </c>
      <c r="F81" t="s">
        <v>918</v>
      </c>
      <c r="G81" t="s">
        <v>779</v>
      </c>
      <c r="H81" t="s">
        <v>903</v>
      </c>
      <c r="I81" t="s">
        <v>216</v>
      </c>
      <c r="J81" t="s">
        <v>654</v>
      </c>
      <c r="K81" s="77">
        <v>5.94</v>
      </c>
      <c r="L81" t="s">
        <v>105</v>
      </c>
      <c r="M81" s="77">
        <v>3.3</v>
      </c>
      <c r="N81" s="77">
        <v>1.46</v>
      </c>
      <c r="O81" s="77">
        <v>1442774.52</v>
      </c>
      <c r="P81" s="77">
        <v>112.07</v>
      </c>
      <c r="Q81" s="77">
        <v>0</v>
      </c>
      <c r="R81" s="77">
        <v>1616.917404564</v>
      </c>
      <c r="S81" s="77">
        <v>0.96</v>
      </c>
      <c r="T81" s="77">
        <v>0.06</v>
      </c>
      <c r="U81" s="77">
        <v>0.01</v>
      </c>
    </row>
    <row r="82" spans="2:21">
      <c r="B82" t="s">
        <v>921</v>
      </c>
      <c r="C82" t="s">
        <v>922</v>
      </c>
      <c r="D82" t="s">
        <v>103</v>
      </c>
      <c r="E82" t="s">
        <v>126</v>
      </c>
      <c r="F82" t="s">
        <v>918</v>
      </c>
      <c r="G82" t="s">
        <v>779</v>
      </c>
      <c r="H82" t="s">
        <v>903</v>
      </c>
      <c r="I82" t="s">
        <v>216</v>
      </c>
      <c r="J82" t="s">
        <v>654</v>
      </c>
      <c r="K82" s="77">
        <v>3.7</v>
      </c>
      <c r="L82" t="s">
        <v>105</v>
      </c>
      <c r="M82" s="77">
        <v>3.29</v>
      </c>
      <c r="N82" s="77">
        <v>0.6</v>
      </c>
      <c r="O82" s="77">
        <v>3668137.15</v>
      </c>
      <c r="P82" s="77">
        <v>112.7</v>
      </c>
      <c r="Q82" s="77">
        <v>0</v>
      </c>
      <c r="R82" s="77">
        <v>4133.9905680499996</v>
      </c>
      <c r="S82" s="77">
        <v>1.83</v>
      </c>
      <c r="T82" s="77">
        <v>0.16</v>
      </c>
      <c r="U82" s="77">
        <v>0.04</v>
      </c>
    </row>
    <row r="83" spans="2:21">
      <c r="B83" t="s">
        <v>923</v>
      </c>
      <c r="C83" t="s">
        <v>924</v>
      </c>
      <c r="D83" t="s">
        <v>103</v>
      </c>
      <c r="E83" t="s">
        <v>126</v>
      </c>
      <c r="F83" t="s">
        <v>925</v>
      </c>
      <c r="G83" t="s">
        <v>779</v>
      </c>
      <c r="H83" t="s">
        <v>596</v>
      </c>
      <c r="I83" t="s">
        <v>153</v>
      </c>
      <c r="J83" t="s">
        <v>654</v>
      </c>
      <c r="K83" s="77">
        <v>1.55</v>
      </c>
      <c r="L83" t="s">
        <v>105</v>
      </c>
      <c r="M83" s="77">
        <v>5.0999999999999996</v>
      </c>
      <c r="N83" s="77">
        <v>0.24</v>
      </c>
      <c r="O83" s="77">
        <v>15838809.74</v>
      </c>
      <c r="P83" s="77">
        <v>131.21</v>
      </c>
      <c r="Q83" s="77">
        <v>0</v>
      </c>
      <c r="R83" s="77">
        <v>20782.102259854</v>
      </c>
      <c r="S83" s="77">
        <v>0.93</v>
      </c>
      <c r="T83" s="77">
        <v>0.81</v>
      </c>
      <c r="U83" s="77">
        <v>0.18</v>
      </c>
    </row>
    <row r="84" spans="2:21">
      <c r="B84" t="s">
        <v>926</v>
      </c>
      <c r="C84" t="s">
        <v>927</v>
      </c>
      <c r="D84" t="s">
        <v>103</v>
      </c>
      <c r="E84" t="s">
        <v>126</v>
      </c>
      <c r="F84" t="s">
        <v>925</v>
      </c>
      <c r="G84" t="s">
        <v>779</v>
      </c>
      <c r="H84" t="s">
        <v>596</v>
      </c>
      <c r="I84" t="s">
        <v>153</v>
      </c>
      <c r="J84" t="s">
        <v>928</v>
      </c>
      <c r="K84" s="77">
        <v>0.98</v>
      </c>
      <c r="L84" t="s">
        <v>105</v>
      </c>
      <c r="M84" s="77">
        <v>6.5</v>
      </c>
      <c r="N84" s="77">
        <v>-0.25</v>
      </c>
      <c r="O84" s="77">
        <v>9633.66</v>
      </c>
      <c r="P84" s="77">
        <v>121</v>
      </c>
      <c r="Q84" s="77">
        <v>0.35499000000000003</v>
      </c>
      <c r="R84" s="77">
        <v>12.0117186</v>
      </c>
      <c r="S84" s="77">
        <v>0</v>
      </c>
      <c r="T84" s="77">
        <v>0</v>
      </c>
      <c r="U84" s="77">
        <v>0</v>
      </c>
    </row>
    <row r="85" spans="2:21">
      <c r="B85" t="s">
        <v>929</v>
      </c>
      <c r="C85" t="s">
        <v>930</v>
      </c>
      <c r="D85" t="s">
        <v>103</v>
      </c>
      <c r="E85" t="s">
        <v>126</v>
      </c>
      <c r="F85" t="s">
        <v>925</v>
      </c>
      <c r="G85" t="s">
        <v>779</v>
      </c>
      <c r="H85" t="s">
        <v>596</v>
      </c>
      <c r="I85" t="s">
        <v>153</v>
      </c>
      <c r="J85" t="s">
        <v>654</v>
      </c>
      <c r="K85" s="77">
        <v>4.1100000000000003</v>
      </c>
      <c r="L85" t="s">
        <v>105</v>
      </c>
      <c r="M85" s="77">
        <v>5.35</v>
      </c>
      <c r="N85" s="77">
        <v>1.38</v>
      </c>
      <c r="O85" s="77">
        <v>4508250.13</v>
      </c>
      <c r="P85" s="77">
        <v>121.68</v>
      </c>
      <c r="Q85" s="77">
        <v>125.14203000000001</v>
      </c>
      <c r="R85" s="77">
        <v>5610.7807881839999</v>
      </c>
      <c r="S85" s="77">
        <v>0.19</v>
      </c>
      <c r="T85" s="77">
        <v>0.22</v>
      </c>
      <c r="U85" s="77">
        <v>0.05</v>
      </c>
    </row>
    <row r="86" spans="2:21">
      <c r="B86" t="s">
        <v>931</v>
      </c>
      <c r="C86" t="s">
        <v>932</v>
      </c>
      <c r="D86" t="s">
        <v>103</v>
      </c>
      <c r="E86" t="s">
        <v>126</v>
      </c>
      <c r="F86" t="s">
        <v>925</v>
      </c>
      <c r="G86" t="s">
        <v>779</v>
      </c>
      <c r="H86" t="s">
        <v>596</v>
      </c>
      <c r="I86" t="s">
        <v>153</v>
      </c>
      <c r="J86" t="s">
        <v>654</v>
      </c>
      <c r="K86" s="77">
        <v>6.39</v>
      </c>
      <c r="L86" t="s">
        <v>105</v>
      </c>
      <c r="M86" s="77">
        <v>4</v>
      </c>
      <c r="N86" s="77">
        <v>2.3199999999999998</v>
      </c>
      <c r="O86" s="77">
        <v>25636153.050000001</v>
      </c>
      <c r="P86" s="77">
        <v>112.32</v>
      </c>
      <c r="Q86" s="77">
        <v>0</v>
      </c>
      <c r="R86" s="77">
        <v>28794.52710576</v>
      </c>
      <c r="S86" s="77">
        <v>0.87</v>
      </c>
      <c r="T86" s="77">
        <v>1.1200000000000001</v>
      </c>
      <c r="U86" s="77">
        <v>0.25</v>
      </c>
    </row>
    <row r="87" spans="2:21">
      <c r="B87" t="s">
        <v>933</v>
      </c>
      <c r="C87" t="s">
        <v>934</v>
      </c>
      <c r="D87" t="s">
        <v>103</v>
      </c>
      <c r="E87" t="s">
        <v>126</v>
      </c>
      <c r="F87" t="s">
        <v>852</v>
      </c>
      <c r="G87" t="s">
        <v>746</v>
      </c>
      <c r="H87" t="s">
        <v>903</v>
      </c>
      <c r="I87" t="s">
        <v>216</v>
      </c>
      <c r="J87" t="s">
        <v>654</v>
      </c>
      <c r="K87" s="77">
        <v>1.97</v>
      </c>
      <c r="L87" t="s">
        <v>105</v>
      </c>
      <c r="M87" s="77">
        <v>2.4500000000000002</v>
      </c>
      <c r="N87" s="77">
        <v>-0.01</v>
      </c>
      <c r="O87" s="77">
        <v>2598021.5699999998</v>
      </c>
      <c r="P87" s="77">
        <v>105.11</v>
      </c>
      <c r="Q87" s="77">
        <v>63.770159999999997</v>
      </c>
      <c r="R87" s="77">
        <v>2794.5506322269998</v>
      </c>
      <c r="S87" s="77">
        <v>2.4300000000000002</v>
      </c>
      <c r="T87" s="77">
        <v>0.11</v>
      </c>
      <c r="U87" s="77">
        <v>0.02</v>
      </c>
    </row>
    <row r="88" spans="2:21">
      <c r="B88" t="s">
        <v>935</v>
      </c>
      <c r="C88" t="s">
        <v>936</v>
      </c>
      <c r="D88" t="s">
        <v>103</v>
      </c>
      <c r="E88" t="s">
        <v>126</v>
      </c>
      <c r="F88" t="s">
        <v>852</v>
      </c>
      <c r="G88" t="s">
        <v>746</v>
      </c>
      <c r="H88" t="s">
        <v>903</v>
      </c>
      <c r="I88" t="s">
        <v>216</v>
      </c>
      <c r="J88" t="s">
        <v>685</v>
      </c>
      <c r="K88" s="77">
        <v>0.25</v>
      </c>
      <c r="L88" t="s">
        <v>105</v>
      </c>
      <c r="M88" s="77">
        <v>4.8499999999999996</v>
      </c>
      <c r="N88" s="77">
        <v>0.63</v>
      </c>
      <c r="O88" s="77">
        <v>3081518.32</v>
      </c>
      <c r="P88" s="77">
        <v>108.32</v>
      </c>
      <c r="Q88" s="77">
        <v>0</v>
      </c>
      <c r="R88" s="77">
        <v>3337.9006442240002</v>
      </c>
      <c r="S88" s="77">
        <v>2.0499999999999998</v>
      </c>
      <c r="T88" s="77">
        <v>0.13</v>
      </c>
      <c r="U88" s="77">
        <v>0.03</v>
      </c>
    </row>
    <row r="89" spans="2:21">
      <c r="B89" t="s">
        <v>937</v>
      </c>
      <c r="C89" t="s">
        <v>938</v>
      </c>
      <c r="D89" t="s">
        <v>103</v>
      </c>
      <c r="E89" t="s">
        <v>126</v>
      </c>
      <c r="F89" t="s">
        <v>939</v>
      </c>
      <c r="G89" t="s">
        <v>940</v>
      </c>
      <c r="H89" t="s">
        <v>903</v>
      </c>
      <c r="I89" t="s">
        <v>216</v>
      </c>
      <c r="J89" t="s">
        <v>654</v>
      </c>
      <c r="K89" s="77">
        <v>4.29</v>
      </c>
      <c r="L89" t="s">
        <v>105</v>
      </c>
      <c r="M89" s="77">
        <v>3.85</v>
      </c>
      <c r="N89" s="77">
        <v>0.4</v>
      </c>
      <c r="O89" s="77">
        <v>6324078.5099999998</v>
      </c>
      <c r="P89" s="77">
        <v>121.27</v>
      </c>
      <c r="Q89" s="77">
        <v>0</v>
      </c>
      <c r="R89" s="77">
        <v>7669.210009077</v>
      </c>
      <c r="S89" s="77">
        <v>2.64</v>
      </c>
      <c r="T89" s="77">
        <v>0.3</v>
      </c>
      <c r="U89" s="77">
        <v>7.0000000000000007E-2</v>
      </c>
    </row>
    <row r="90" spans="2:21">
      <c r="B90" t="s">
        <v>941</v>
      </c>
      <c r="C90" t="s">
        <v>942</v>
      </c>
      <c r="D90" t="s">
        <v>103</v>
      </c>
      <c r="E90" t="s">
        <v>126</v>
      </c>
      <c r="F90" t="s">
        <v>939</v>
      </c>
      <c r="G90" t="s">
        <v>940</v>
      </c>
      <c r="H90" t="s">
        <v>903</v>
      </c>
      <c r="I90" t="s">
        <v>216</v>
      </c>
      <c r="J90" t="s">
        <v>654</v>
      </c>
      <c r="K90" s="77">
        <v>5.13</v>
      </c>
      <c r="L90" t="s">
        <v>105</v>
      </c>
      <c r="M90" s="77">
        <v>3.85</v>
      </c>
      <c r="N90" s="77">
        <v>0.85</v>
      </c>
      <c r="O90" s="77">
        <v>5091752.09</v>
      </c>
      <c r="P90" s="77">
        <v>121.97</v>
      </c>
      <c r="Q90" s="77">
        <v>0</v>
      </c>
      <c r="R90" s="77">
        <v>6210.4100241730002</v>
      </c>
      <c r="S90" s="77">
        <v>2.04</v>
      </c>
      <c r="T90" s="77">
        <v>0.24</v>
      </c>
      <c r="U90" s="77">
        <v>0.05</v>
      </c>
    </row>
    <row r="91" spans="2:21">
      <c r="B91" t="s">
        <v>943</v>
      </c>
      <c r="C91" t="s">
        <v>944</v>
      </c>
      <c r="D91" t="s">
        <v>103</v>
      </c>
      <c r="E91" t="s">
        <v>126</v>
      </c>
      <c r="F91" t="s">
        <v>939</v>
      </c>
      <c r="G91" t="s">
        <v>940</v>
      </c>
      <c r="H91" t="s">
        <v>903</v>
      </c>
      <c r="I91" t="s">
        <v>216</v>
      </c>
      <c r="J91" t="s">
        <v>654</v>
      </c>
      <c r="K91" s="77">
        <v>6.68</v>
      </c>
      <c r="L91" t="s">
        <v>105</v>
      </c>
      <c r="M91" s="77">
        <v>2.4</v>
      </c>
      <c r="N91" s="77">
        <v>1.35</v>
      </c>
      <c r="O91" s="77">
        <v>4561690.74</v>
      </c>
      <c r="P91" s="77">
        <v>108.06</v>
      </c>
      <c r="Q91" s="77">
        <v>0</v>
      </c>
      <c r="R91" s="77">
        <v>4929.3630136439997</v>
      </c>
      <c r="S91" s="77">
        <v>1.55</v>
      </c>
      <c r="T91" s="77">
        <v>0.19</v>
      </c>
      <c r="U91" s="77">
        <v>0.04</v>
      </c>
    </row>
    <row r="92" spans="2:21">
      <c r="B92" t="s">
        <v>945</v>
      </c>
      <c r="C92" t="s">
        <v>946</v>
      </c>
      <c r="D92" t="s">
        <v>103</v>
      </c>
      <c r="E92" t="s">
        <v>126</v>
      </c>
      <c r="F92" t="s">
        <v>939</v>
      </c>
      <c r="G92" t="s">
        <v>940</v>
      </c>
      <c r="H92" t="s">
        <v>903</v>
      </c>
      <c r="I92" t="s">
        <v>216</v>
      </c>
      <c r="J92" t="s">
        <v>654</v>
      </c>
      <c r="K92" s="77">
        <v>7.52</v>
      </c>
      <c r="L92" t="s">
        <v>105</v>
      </c>
      <c r="M92" s="77">
        <v>2.4</v>
      </c>
      <c r="N92" s="77">
        <v>1.49</v>
      </c>
      <c r="O92" s="77">
        <v>4321292.93</v>
      </c>
      <c r="P92" s="77">
        <v>107.91</v>
      </c>
      <c r="Q92" s="77">
        <v>0</v>
      </c>
      <c r="R92" s="77">
        <v>4663.107200763</v>
      </c>
      <c r="S92" s="77">
        <v>1.46</v>
      </c>
      <c r="T92" s="77">
        <v>0.18</v>
      </c>
      <c r="U92" s="77">
        <v>0.04</v>
      </c>
    </row>
    <row r="93" spans="2:21">
      <c r="B93" t="s">
        <v>947</v>
      </c>
      <c r="C93" t="s">
        <v>948</v>
      </c>
      <c r="D93" t="s">
        <v>103</v>
      </c>
      <c r="E93" t="s">
        <v>126</v>
      </c>
      <c r="F93" t="s">
        <v>939</v>
      </c>
      <c r="G93" t="s">
        <v>940</v>
      </c>
      <c r="H93" t="s">
        <v>903</v>
      </c>
      <c r="I93" t="s">
        <v>216</v>
      </c>
      <c r="J93" t="s">
        <v>654</v>
      </c>
      <c r="K93" s="77">
        <v>1.61</v>
      </c>
      <c r="L93" t="s">
        <v>105</v>
      </c>
      <c r="M93" s="77">
        <v>3.9</v>
      </c>
      <c r="N93" s="77">
        <v>-0.12</v>
      </c>
      <c r="O93" s="77">
        <v>2244650.3199999998</v>
      </c>
      <c r="P93" s="77">
        <v>117.22</v>
      </c>
      <c r="Q93" s="77">
        <v>0</v>
      </c>
      <c r="R93" s="77">
        <v>2631.179105104</v>
      </c>
      <c r="S93" s="77">
        <v>1.1299999999999999</v>
      </c>
      <c r="T93" s="77">
        <v>0.1</v>
      </c>
      <c r="U93" s="77">
        <v>0.02</v>
      </c>
    </row>
    <row r="94" spans="2:21">
      <c r="B94" t="s">
        <v>949</v>
      </c>
      <c r="C94" t="s">
        <v>950</v>
      </c>
      <c r="D94" t="s">
        <v>103</v>
      </c>
      <c r="E94" t="s">
        <v>126</v>
      </c>
      <c r="F94" t="s">
        <v>939</v>
      </c>
      <c r="G94" t="s">
        <v>940</v>
      </c>
      <c r="H94" t="s">
        <v>903</v>
      </c>
      <c r="I94" t="s">
        <v>216</v>
      </c>
      <c r="J94" t="s">
        <v>654</v>
      </c>
      <c r="K94" s="77">
        <v>2.5299999999999998</v>
      </c>
      <c r="L94" t="s">
        <v>105</v>
      </c>
      <c r="M94" s="77">
        <v>3.9</v>
      </c>
      <c r="N94" s="77">
        <v>0.1</v>
      </c>
      <c r="O94" s="77">
        <v>3592314.57</v>
      </c>
      <c r="P94" s="77">
        <v>120.92</v>
      </c>
      <c r="Q94" s="77">
        <v>0</v>
      </c>
      <c r="R94" s="77">
        <v>4343.8267780440001</v>
      </c>
      <c r="S94" s="77">
        <v>0.9</v>
      </c>
      <c r="T94" s="77">
        <v>0.17</v>
      </c>
      <c r="U94" s="77">
        <v>0.04</v>
      </c>
    </row>
    <row r="95" spans="2:21">
      <c r="B95" t="s">
        <v>951</v>
      </c>
      <c r="C95" t="s">
        <v>952</v>
      </c>
      <c r="D95" t="s">
        <v>103</v>
      </c>
      <c r="E95" t="s">
        <v>126</v>
      </c>
      <c r="F95" t="s">
        <v>953</v>
      </c>
      <c r="G95" t="s">
        <v>779</v>
      </c>
      <c r="H95" t="s">
        <v>903</v>
      </c>
      <c r="I95" t="s">
        <v>216</v>
      </c>
      <c r="J95" t="s">
        <v>781</v>
      </c>
      <c r="K95" s="77">
        <v>6.68</v>
      </c>
      <c r="L95" t="s">
        <v>105</v>
      </c>
      <c r="M95" s="77">
        <v>2.6</v>
      </c>
      <c r="N95" s="77">
        <v>1.63</v>
      </c>
      <c r="O95" s="77">
        <v>1798058.18</v>
      </c>
      <c r="P95" s="77">
        <v>107.82</v>
      </c>
      <c r="Q95" s="77">
        <v>23.630320000000001</v>
      </c>
      <c r="R95" s="77">
        <v>1962.296649676</v>
      </c>
      <c r="S95" s="77">
        <v>0.47</v>
      </c>
      <c r="T95" s="77">
        <v>0.08</v>
      </c>
      <c r="U95" s="77">
        <v>0.02</v>
      </c>
    </row>
    <row r="96" spans="2:21">
      <c r="B96" t="s">
        <v>954</v>
      </c>
      <c r="C96" t="s">
        <v>955</v>
      </c>
      <c r="D96" t="s">
        <v>103</v>
      </c>
      <c r="E96" t="s">
        <v>126</v>
      </c>
      <c r="F96" t="s">
        <v>953</v>
      </c>
      <c r="G96" t="s">
        <v>779</v>
      </c>
      <c r="H96" t="s">
        <v>903</v>
      </c>
      <c r="I96" t="s">
        <v>216</v>
      </c>
      <c r="J96" t="s">
        <v>654</v>
      </c>
      <c r="K96" s="77">
        <v>4.88</v>
      </c>
      <c r="L96" t="s">
        <v>105</v>
      </c>
      <c r="M96" s="77">
        <v>2.85</v>
      </c>
      <c r="N96" s="77">
        <v>1.04</v>
      </c>
      <c r="O96" s="77">
        <v>14645214.09</v>
      </c>
      <c r="P96" s="77">
        <v>112.89</v>
      </c>
      <c r="Q96" s="77">
        <v>0</v>
      </c>
      <c r="R96" s="77">
        <v>16532.982186200999</v>
      </c>
      <c r="S96" s="77">
        <v>2.14</v>
      </c>
      <c r="T96" s="77">
        <v>0.64</v>
      </c>
      <c r="U96" s="77">
        <v>0.14000000000000001</v>
      </c>
    </row>
    <row r="97" spans="2:21">
      <c r="B97" t="s">
        <v>956</v>
      </c>
      <c r="C97" t="s">
        <v>957</v>
      </c>
      <c r="D97" t="s">
        <v>103</v>
      </c>
      <c r="E97" t="s">
        <v>126</v>
      </c>
      <c r="F97" t="s">
        <v>958</v>
      </c>
      <c r="G97" t="s">
        <v>779</v>
      </c>
      <c r="H97" t="s">
        <v>903</v>
      </c>
      <c r="I97" t="s">
        <v>216</v>
      </c>
      <c r="J97" t="s">
        <v>889</v>
      </c>
      <c r="K97" s="77">
        <v>6.95</v>
      </c>
      <c r="L97" t="s">
        <v>105</v>
      </c>
      <c r="M97" s="77">
        <v>1.4</v>
      </c>
      <c r="N97" s="77">
        <v>1.46</v>
      </c>
      <c r="O97" s="77">
        <v>5320546.71</v>
      </c>
      <c r="P97" s="77">
        <v>100.34</v>
      </c>
      <c r="Q97" s="77">
        <v>22.193570000000001</v>
      </c>
      <c r="R97" s="77">
        <v>5360.8301388139998</v>
      </c>
      <c r="S97" s="77">
        <v>2.1</v>
      </c>
      <c r="T97" s="77">
        <v>0.21</v>
      </c>
      <c r="U97" s="77">
        <v>0.05</v>
      </c>
    </row>
    <row r="98" spans="2:21">
      <c r="B98" t="s">
        <v>959</v>
      </c>
      <c r="C98" t="s">
        <v>960</v>
      </c>
      <c r="D98" t="s">
        <v>103</v>
      </c>
      <c r="E98" t="s">
        <v>126</v>
      </c>
      <c r="F98" t="s">
        <v>749</v>
      </c>
      <c r="G98" t="s">
        <v>746</v>
      </c>
      <c r="H98" t="s">
        <v>903</v>
      </c>
      <c r="I98" t="s">
        <v>216</v>
      </c>
      <c r="J98" t="s">
        <v>828</v>
      </c>
      <c r="K98" s="77">
        <v>4.1100000000000003</v>
      </c>
      <c r="L98" t="s">
        <v>105</v>
      </c>
      <c r="M98" s="77">
        <v>1.06</v>
      </c>
      <c r="N98" s="77">
        <v>1.37</v>
      </c>
      <c r="O98" s="77">
        <v>257.05</v>
      </c>
      <c r="P98" s="77">
        <v>5033000</v>
      </c>
      <c r="Q98" s="77">
        <v>0</v>
      </c>
      <c r="R98" s="77">
        <v>12937.326499999999</v>
      </c>
      <c r="S98" s="77">
        <v>0</v>
      </c>
      <c r="T98" s="77">
        <v>0.5</v>
      </c>
      <c r="U98" s="77">
        <v>0.11</v>
      </c>
    </row>
    <row r="99" spans="2:21">
      <c r="B99" t="s">
        <v>961</v>
      </c>
      <c r="C99" t="s">
        <v>962</v>
      </c>
      <c r="D99" t="s">
        <v>103</v>
      </c>
      <c r="E99" t="s">
        <v>126</v>
      </c>
      <c r="F99" t="s">
        <v>874</v>
      </c>
      <c r="G99" t="s">
        <v>779</v>
      </c>
      <c r="H99" t="s">
        <v>903</v>
      </c>
      <c r="I99" t="s">
        <v>216</v>
      </c>
      <c r="J99" t="s">
        <v>963</v>
      </c>
      <c r="K99" s="77">
        <v>2.2999999999999998</v>
      </c>
      <c r="L99" t="s">
        <v>105</v>
      </c>
      <c r="M99" s="77">
        <v>5.85</v>
      </c>
      <c r="N99" s="77">
        <v>0.34</v>
      </c>
      <c r="O99" s="77">
        <v>4286528.54</v>
      </c>
      <c r="P99" s="77">
        <v>125.02</v>
      </c>
      <c r="Q99" s="77">
        <v>0</v>
      </c>
      <c r="R99" s="77">
        <v>5359.0179807080003</v>
      </c>
      <c r="S99" s="77">
        <v>0.36</v>
      </c>
      <c r="T99" s="77">
        <v>0.21</v>
      </c>
      <c r="U99" s="77">
        <v>0.05</v>
      </c>
    </row>
    <row r="100" spans="2:21">
      <c r="B100" t="s">
        <v>964</v>
      </c>
      <c r="C100" t="s">
        <v>965</v>
      </c>
      <c r="D100" t="s">
        <v>103</v>
      </c>
      <c r="E100" t="s">
        <v>126</v>
      </c>
      <c r="F100" t="s">
        <v>874</v>
      </c>
      <c r="G100" t="s">
        <v>779</v>
      </c>
      <c r="H100" t="s">
        <v>966</v>
      </c>
      <c r="I100" t="s">
        <v>730</v>
      </c>
      <c r="J100" t="s">
        <v>967</v>
      </c>
      <c r="K100" s="77">
        <v>1.67</v>
      </c>
      <c r="L100" t="s">
        <v>105</v>
      </c>
      <c r="M100" s="77">
        <v>5.0999999999999996</v>
      </c>
      <c r="N100" s="77">
        <v>-0.56000000000000005</v>
      </c>
      <c r="O100" s="77">
        <v>-0.06</v>
      </c>
      <c r="P100" s="77">
        <v>123.7</v>
      </c>
      <c r="Q100" s="77">
        <v>0</v>
      </c>
      <c r="R100" s="77">
        <v>-7.4220000000000004E-5</v>
      </c>
      <c r="S100" s="77">
        <v>0</v>
      </c>
      <c r="T100" s="77">
        <v>0</v>
      </c>
      <c r="U100" s="77">
        <v>0</v>
      </c>
    </row>
    <row r="101" spans="2:21">
      <c r="B101" t="s">
        <v>968</v>
      </c>
      <c r="C101" t="s">
        <v>969</v>
      </c>
      <c r="D101" t="s">
        <v>103</v>
      </c>
      <c r="E101" t="s">
        <v>126</v>
      </c>
      <c r="F101" t="s">
        <v>874</v>
      </c>
      <c r="G101" t="s">
        <v>779</v>
      </c>
      <c r="H101" t="s">
        <v>903</v>
      </c>
      <c r="I101" t="s">
        <v>216</v>
      </c>
      <c r="J101" t="s">
        <v>970</v>
      </c>
      <c r="K101" s="77">
        <v>2.4300000000000002</v>
      </c>
      <c r="L101" t="s">
        <v>105</v>
      </c>
      <c r="M101" s="77">
        <v>4.9000000000000004</v>
      </c>
      <c r="N101" s="77">
        <v>0.35</v>
      </c>
      <c r="O101" s="77">
        <v>1144231.3700000001</v>
      </c>
      <c r="P101" s="77">
        <v>117.47</v>
      </c>
      <c r="Q101" s="77">
        <v>0</v>
      </c>
      <c r="R101" s="77">
        <v>1344.1285903390001</v>
      </c>
      <c r="S101" s="77">
        <v>0.17</v>
      </c>
      <c r="T101" s="77">
        <v>0.05</v>
      </c>
      <c r="U101" s="77">
        <v>0.01</v>
      </c>
    </row>
    <row r="102" spans="2:21">
      <c r="B102" t="s">
        <v>971</v>
      </c>
      <c r="C102" t="s">
        <v>972</v>
      </c>
      <c r="D102" t="s">
        <v>103</v>
      </c>
      <c r="E102" t="s">
        <v>126</v>
      </c>
      <c r="F102" t="s">
        <v>874</v>
      </c>
      <c r="G102" t="s">
        <v>779</v>
      </c>
      <c r="H102" t="s">
        <v>903</v>
      </c>
      <c r="I102" t="s">
        <v>216</v>
      </c>
      <c r="J102" t="s">
        <v>654</v>
      </c>
      <c r="K102" s="77">
        <v>5.86</v>
      </c>
      <c r="L102" t="s">
        <v>105</v>
      </c>
      <c r="M102" s="77">
        <v>2.2999999999999998</v>
      </c>
      <c r="N102" s="77">
        <v>1.82</v>
      </c>
      <c r="O102" s="77">
        <v>9572271.9800000004</v>
      </c>
      <c r="P102" s="77">
        <v>105.3</v>
      </c>
      <c r="Q102" s="77">
        <v>0</v>
      </c>
      <c r="R102" s="77">
        <v>10079.602394940001</v>
      </c>
      <c r="S102" s="77">
        <v>0.68</v>
      </c>
      <c r="T102" s="77">
        <v>0.39</v>
      </c>
      <c r="U102" s="77">
        <v>0.09</v>
      </c>
    </row>
    <row r="103" spans="2:21">
      <c r="B103" t="s">
        <v>973</v>
      </c>
      <c r="C103" t="s">
        <v>974</v>
      </c>
      <c r="D103" t="s">
        <v>103</v>
      </c>
      <c r="E103" t="s">
        <v>126</v>
      </c>
      <c r="F103" t="s">
        <v>975</v>
      </c>
      <c r="G103" t="s">
        <v>940</v>
      </c>
      <c r="H103" t="s">
        <v>596</v>
      </c>
      <c r="I103" t="s">
        <v>153</v>
      </c>
      <c r="J103" t="s">
        <v>654</v>
      </c>
      <c r="K103" s="77">
        <v>2.2000000000000002</v>
      </c>
      <c r="L103" t="s">
        <v>105</v>
      </c>
      <c r="M103" s="77">
        <v>4.05</v>
      </c>
      <c r="N103" s="77">
        <v>0.03</v>
      </c>
      <c r="O103" s="77">
        <v>2115752.88</v>
      </c>
      <c r="P103" s="77">
        <v>132.85</v>
      </c>
      <c r="Q103" s="77">
        <v>0</v>
      </c>
      <c r="R103" s="77">
        <v>2810.77770108</v>
      </c>
      <c r="S103" s="77">
        <v>1.45</v>
      </c>
      <c r="T103" s="77">
        <v>0.11</v>
      </c>
      <c r="U103" s="77">
        <v>0.02</v>
      </c>
    </row>
    <row r="104" spans="2:21">
      <c r="B104" t="s">
        <v>976</v>
      </c>
      <c r="C104" t="s">
        <v>977</v>
      </c>
      <c r="D104" t="s">
        <v>103</v>
      </c>
      <c r="E104" t="s">
        <v>126</v>
      </c>
      <c r="F104" t="s">
        <v>978</v>
      </c>
      <c r="G104" t="s">
        <v>940</v>
      </c>
      <c r="H104" t="s">
        <v>596</v>
      </c>
      <c r="I104" t="s">
        <v>153</v>
      </c>
      <c r="J104" t="s">
        <v>685</v>
      </c>
      <c r="K104" s="77">
        <v>0.78</v>
      </c>
      <c r="L104" t="s">
        <v>105</v>
      </c>
      <c r="M104" s="77">
        <v>4.28</v>
      </c>
      <c r="N104" s="77">
        <v>0.45</v>
      </c>
      <c r="O104" s="77">
        <v>39374.85</v>
      </c>
      <c r="P104" s="77">
        <v>125.45</v>
      </c>
      <c r="Q104" s="77">
        <v>0</v>
      </c>
      <c r="R104" s="77">
        <v>49.395749324999997</v>
      </c>
      <c r="S104" s="77">
        <v>0.06</v>
      </c>
      <c r="T104" s="77">
        <v>0</v>
      </c>
      <c r="U104" s="77">
        <v>0</v>
      </c>
    </row>
    <row r="105" spans="2:21">
      <c r="B105" t="s">
        <v>979</v>
      </c>
      <c r="C105" t="s">
        <v>980</v>
      </c>
      <c r="D105" t="s">
        <v>103</v>
      </c>
      <c r="E105" t="s">
        <v>126</v>
      </c>
      <c r="F105" t="s">
        <v>981</v>
      </c>
      <c r="G105" t="s">
        <v>779</v>
      </c>
      <c r="H105" t="s">
        <v>596</v>
      </c>
      <c r="I105" t="s">
        <v>153</v>
      </c>
      <c r="J105" t="s">
        <v>787</v>
      </c>
      <c r="K105" s="77">
        <v>6.89</v>
      </c>
      <c r="L105" t="s">
        <v>105</v>
      </c>
      <c r="M105" s="77">
        <v>1.96</v>
      </c>
      <c r="N105" s="77">
        <v>1.85</v>
      </c>
      <c r="O105" s="77">
        <v>5728412.5499999998</v>
      </c>
      <c r="P105" s="77">
        <v>102.53</v>
      </c>
      <c r="Q105" s="77">
        <v>0</v>
      </c>
      <c r="R105" s="77">
        <v>5873.341387515</v>
      </c>
      <c r="S105" s="77">
        <v>0.89</v>
      </c>
      <c r="T105" s="77">
        <v>0.23</v>
      </c>
      <c r="U105" s="77">
        <v>0.05</v>
      </c>
    </row>
    <row r="106" spans="2:21">
      <c r="B106" t="s">
        <v>982</v>
      </c>
      <c r="C106" t="s">
        <v>983</v>
      </c>
      <c r="D106" t="s">
        <v>103</v>
      </c>
      <c r="E106" t="s">
        <v>126</v>
      </c>
      <c r="F106" t="s">
        <v>764</v>
      </c>
      <c r="G106" t="s">
        <v>746</v>
      </c>
      <c r="H106" t="s">
        <v>596</v>
      </c>
      <c r="I106" t="s">
        <v>153</v>
      </c>
      <c r="J106" t="s">
        <v>869</v>
      </c>
      <c r="K106" s="77">
        <v>4.4400000000000004</v>
      </c>
      <c r="L106" t="s">
        <v>105</v>
      </c>
      <c r="M106" s="77">
        <v>1.42</v>
      </c>
      <c r="N106" s="77">
        <v>1.44</v>
      </c>
      <c r="O106" s="77">
        <v>141.88</v>
      </c>
      <c r="P106" s="77">
        <v>5070000</v>
      </c>
      <c r="Q106" s="77">
        <v>0</v>
      </c>
      <c r="R106" s="77">
        <v>7193.3159999999998</v>
      </c>
      <c r="S106" s="77">
        <v>0</v>
      </c>
      <c r="T106" s="77">
        <v>0.28000000000000003</v>
      </c>
      <c r="U106" s="77">
        <v>0.06</v>
      </c>
    </row>
    <row r="107" spans="2:21">
      <c r="B107" t="s">
        <v>984</v>
      </c>
      <c r="C107" t="s">
        <v>985</v>
      </c>
      <c r="D107" t="s">
        <v>103</v>
      </c>
      <c r="E107" t="s">
        <v>126</v>
      </c>
      <c r="F107" t="s">
        <v>764</v>
      </c>
      <c r="G107" t="s">
        <v>746</v>
      </c>
      <c r="H107" t="s">
        <v>596</v>
      </c>
      <c r="I107" t="s">
        <v>153</v>
      </c>
      <c r="J107" t="s">
        <v>889</v>
      </c>
      <c r="K107" s="77">
        <v>5.05</v>
      </c>
      <c r="L107" t="s">
        <v>105</v>
      </c>
      <c r="M107" s="77">
        <v>1.59</v>
      </c>
      <c r="N107" s="77">
        <v>1.57</v>
      </c>
      <c r="O107" s="77">
        <v>175.23</v>
      </c>
      <c r="P107" s="77">
        <v>5039000</v>
      </c>
      <c r="Q107" s="77">
        <v>0</v>
      </c>
      <c r="R107" s="77">
        <v>8829.8397000000004</v>
      </c>
      <c r="S107" s="77">
        <v>0</v>
      </c>
      <c r="T107" s="77">
        <v>0.34</v>
      </c>
      <c r="U107" s="77">
        <v>0.08</v>
      </c>
    </row>
    <row r="108" spans="2:21">
      <c r="B108" t="s">
        <v>986</v>
      </c>
      <c r="C108" t="s">
        <v>987</v>
      </c>
      <c r="D108" t="s">
        <v>103</v>
      </c>
      <c r="E108" t="s">
        <v>126</v>
      </c>
      <c r="F108" t="s">
        <v>988</v>
      </c>
      <c r="G108" t="s">
        <v>860</v>
      </c>
      <c r="H108" t="s">
        <v>903</v>
      </c>
      <c r="I108" t="s">
        <v>216</v>
      </c>
      <c r="J108" t="s">
        <v>685</v>
      </c>
      <c r="K108" s="77">
        <v>4.92</v>
      </c>
      <c r="L108" t="s">
        <v>105</v>
      </c>
      <c r="M108" s="77">
        <v>1.94</v>
      </c>
      <c r="N108" s="77">
        <v>0.89</v>
      </c>
      <c r="O108" s="77">
        <v>487745.36</v>
      </c>
      <c r="P108" s="77">
        <v>106.94</v>
      </c>
      <c r="Q108" s="77">
        <v>0</v>
      </c>
      <c r="R108" s="77">
        <v>521.59488798400002</v>
      </c>
      <c r="S108" s="77">
        <v>7.0000000000000007E-2</v>
      </c>
      <c r="T108" s="77">
        <v>0.02</v>
      </c>
      <c r="U108" s="77">
        <v>0</v>
      </c>
    </row>
    <row r="109" spans="2:21">
      <c r="B109" t="s">
        <v>989</v>
      </c>
      <c r="C109" t="s">
        <v>990</v>
      </c>
      <c r="D109" t="s">
        <v>103</v>
      </c>
      <c r="E109" t="s">
        <v>126</v>
      </c>
      <c r="F109" t="s">
        <v>988</v>
      </c>
      <c r="G109" t="s">
        <v>860</v>
      </c>
      <c r="H109" t="s">
        <v>903</v>
      </c>
      <c r="I109" t="s">
        <v>216</v>
      </c>
      <c r="J109" t="s">
        <v>787</v>
      </c>
      <c r="K109" s="77">
        <v>6.82</v>
      </c>
      <c r="L109" t="s">
        <v>105</v>
      </c>
      <c r="M109" s="77">
        <v>1.23</v>
      </c>
      <c r="N109" s="77">
        <v>1.4</v>
      </c>
      <c r="O109" s="77">
        <v>14321029.4</v>
      </c>
      <c r="P109" s="77">
        <v>100.07</v>
      </c>
      <c r="Q109" s="77">
        <v>0</v>
      </c>
      <c r="R109" s="77">
        <v>14331.05412058</v>
      </c>
      <c r="S109" s="77">
        <v>1.35</v>
      </c>
      <c r="T109" s="77">
        <v>0.56000000000000005</v>
      </c>
      <c r="U109" s="77">
        <v>0.12</v>
      </c>
    </row>
    <row r="110" spans="2:21">
      <c r="B110" t="s">
        <v>991</v>
      </c>
      <c r="C110" t="s">
        <v>992</v>
      </c>
      <c r="D110" t="s">
        <v>103</v>
      </c>
      <c r="E110" t="s">
        <v>126</v>
      </c>
      <c r="F110" t="s">
        <v>993</v>
      </c>
      <c r="G110" t="s">
        <v>940</v>
      </c>
      <c r="H110" t="s">
        <v>596</v>
      </c>
      <c r="I110" t="s">
        <v>153</v>
      </c>
      <c r="J110" t="s">
        <v>654</v>
      </c>
      <c r="K110" s="77">
        <v>3.19</v>
      </c>
      <c r="L110" t="s">
        <v>105</v>
      </c>
      <c r="M110" s="77">
        <v>2.5499999999999998</v>
      </c>
      <c r="N110" s="77">
        <v>0.28999999999999998</v>
      </c>
      <c r="O110" s="77">
        <v>1086724</v>
      </c>
      <c r="P110" s="77">
        <v>109.35</v>
      </c>
      <c r="Q110" s="77">
        <v>0</v>
      </c>
      <c r="R110" s="77">
        <v>1188.3326939999999</v>
      </c>
      <c r="S110" s="77">
        <v>0.23</v>
      </c>
      <c r="T110" s="77">
        <v>0.05</v>
      </c>
      <c r="U110" s="77">
        <v>0.01</v>
      </c>
    </row>
    <row r="111" spans="2:21">
      <c r="B111" t="s">
        <v>994</v>
      </c>
      <c r="C111" t="s">
        <v>995</v>
      </c>
      <c r="D111" t="s">
        <v>103</v>
      </c>
      <c r="E111" t="s">
        <v>126</v>
      </c>
      <c r="F111" t="s">
        <v>996</v>
      </c>
      <c r="G111" t="s">
        <v>940</v>
      </c>
      <c r="H111" t="s">
        <v>903</v>
      </c>
      <c r="I111" t="s">
        <v>216</v>
      </c>
      <c r="J111" t="s">
        <v>654</v>
      </c>
      <c r="K111" s="77">
        <v>0.99</v>
      </c>
      <c r="L111" t="s">
        <v>105</v>
      </c>
      <c r="M111" s="77">
        <v>3.6</v>
      </c>
      <c r="N111" s="77">
        <v>-1</v>
      </c>
      <c r="O111" s="77">
        <v>3928772.37</v>
      </c>
      <c r="P111" s="77">
        <v>111.75</v>
      </c>
      <c r="Q111" s="77">
        <v>75.529610000000005</v>
      </c>
      <c r="R111" s="77">
        <v>4465.9327334749996</v>
      </c>
      <c r="S111" s="77">
        <v>0.95</v>
      </c>
      <c r="T111" s="77">
        <v>0.17</v>
      </c>
      <c r="U111" s="77">
        <v>0.04</v>
      </c>
    </row>
    <row r="112" spans="2:21">
      <c r="B112" t="s">
        <v>997</v>
      </c>
      <c r="C112" t="s">
        <v>998</v>
      </c>
      <c r="D112" t="s">
        <v>103</v>
      </c>
      <c r="E112" t="s">
        <v>126</v>
      </c>
      <c r="F112" t="s">
        <v>996</v>
      </c>
      <c r="G112" t="s">
        <v>940</v>
      </c>
      <c r="H112" t="s">
        <v>596</v>
      </c>
      <c r="I112" t="s">
        <v>153</v>
      </c>
      <c r="J112" t="s">
        <v>654</v>
      </c>
      <c r="K112" s="77">
        <v>7.39</v>
      </c>
      <c r="L112" t="s">
        <v>105</v>
      </c>
      <c r="M112" s="77">
        <v>2.25</v>
      </c>
      <c r="N112" s="77">
        <v>1.47</v>
      </c>
      <c r="O112" s="77">
        <v>4077739.3</v>
      </c>
      <c r="P112" s="77">
        <v>108.5</v>
      </c>
      <c r="Q112" s="77">
        <v>0</v>
      </c>
      <c r="R112" s="77">
        <v>4424.3471405</v>
      </c>
      <c r="S112" s="77">
        <v>1</v>
      </c>
      <c r="T112" s="77">
        <v>0.17</v>
      </c>
      <c r="U112" s="77">
        <v>0.04</v>
      </c>
    </row>
    <row r="113" spans="2:21">
      <c r="B113" t="s">
        <v>999</v>
      </c>
      <c r="C113" t="s">
        <v>1000</v>
      </c>
      <c r="D113" t="s">
        <v>103</v>
      </c>
      <c r="E113" t="s">
        <v>126</v>
      </c>
      <c r="F113" t="s">
        <v>1001</v>
      </c>
      <c r="G113" t="s">
        <v>130</v>
      </c>
      <c r="H113" t="s">
        <v>903</v>
      </c>
      <c r="I113" t="s">
        <v>216</v>
      </c>
      <c r="J113" t="s">
        <v>654</v>
      </c>
      <c r="K113" s="77">
        <v>2.36</v>
      </c>
      <c r="L113" t="s">
        <v>105</v>
      </c>
      <c r="M113" s="77">
        <v>2.15</v>
      </c>
      <c r="N113" s="77">
        <v>0.38</v>
      </c>
      <c r="O113" s="77">
        <v>9133728.5500000007</v>
      </c>
      <c r="P113" s="77">
        <v>105.3</v>
      </c>
      <c r="Q113" s="77">
        <v>0</v>
      </c>
      <c r="R113" s="77">
        <v>9617.8161631500006</v>
      </c>
      <c r="S113" s="77">
        <v>1.52</v>
      </c>
      <c r="T113" s="77">
        <v>0.37</v>
      </c>
      <c r="U113" s="77">
        <v>0.08</v>
      </c>
    </row>
    <row r="114" spans="2:21">
      <c r="B114" t="s">
        <v>1002</v>
      </c>
      <c r="C114" t="s">
        <v>1003</v>
      </c>
      <c r="D114" t="s">
        <v>103</v>
      </c>
      <c r="E114" t="s">
        <v>126</v>
      </c>
      <c r="F114" t="s">
        <v>1001</v>
      </c>
      <c r="G114" t="s">
        <v>130</v>
      </c>
      <c r="H114" t="s">
        <v>903</v>
      </c>
      <c r="I114" t="s">
        <v>216</v>
      </c>
      <c r="J114" t="s">
        <v>695</v>
      </c>
      <c r="K114" s="77">
        <v>3.83</v>
      </c>
      <c r="L114" t="s">
        <v>105</v>
      </c>
      <c r="M114" s="77">
        <v>1.8</v>
      </c>
      <c r="N114" s="77">
        <v>1</v>
      </c>
      <c r="O114" s="77">
        <v>4523711.13</v>
      </c>
      <c r="P114" s="77">
        <v>103.87</v>
      </c>
      <c r="Q114" s="77">
        <v>0</v>
      </c>
      <c r="R114" s="77">
        <v>4698.7787507310004</v>
      </c>
      <c r="S114" s="77">
        <v>1.03</v>
      </c>
      <c r="T114" s="77">
        <v>0.18</v>
      </c>
      <c r="U114" s="77">
        <v>0.04</v>
      </c>
    </row>
    <row r="115" spans="2:21">
      <c r="B115" t="s">
        <v>1004</v>
      </c>
      <c r="C115" t="s">
        <v>1005</v>
      </c>
      <c r="D115" t="s">
        <v>103</v>
      </c>
      <c r="E115" t="s">
        <v>126</v>
      </c>
      <c r="F115" t="s">
        <v>1006</v>
      </c>
      <c r="G115" t="s">
        <v>1007</v>
      </c>
      <c r="H115" t="s">
        <v>1008</v>
      </c>
      <c r="I115" t="s">
        <v>153</v>
      </c>
      <c r="J115" t="s">
        <v>654</v>
      </c>
      <c r="K115" s="77">
        <v>1.5</v>
      </c>
      <c r="L115" t="s">
        <v>105</v>
      </c>
      <c r="M115" s="77">
        <v>4.7</v>
      </c>
      <c r="N115" s="77">
        <v>0.42</v>
      </c>
      <c r="O115" s="77">
        <v>4027642.08</v>
      </c>
      <c r="P115" s="77">
        <v>131.9</v>
      </c>
      <c r="Q115" s="77">
        <v>0</v>
      </c>
      <c r="R115" s="77">
        <v>5312.4599035199999</v>
      </c>
      <c r="S115" s="77">
        <v>2.73</v>
      </c>
      <c r="T115" s="77">
        <v>0.21</v>
      </c>
      <c r="U115" s="77">
        <v>0.05</v>
      </c>
    </row>
    <row r="116" spans="2:21">
      <c r="B116" t="s">
        <v>1009</v>
      </c>
      <c r="C116" t="s">
        <v>1010</v>
      </c>
      <c r="D116" t="s">
        <v>103</v>
      </c>
      <c r="E116" t="s">
        <v>126</v>
      </c>
      <c r="F116" t="s">
        <v>1011</v>
      </c>
      <c r="G116" t="s">
        <v>779</v>
      </c>
      <c r="H116" t="s">
        <v>1012</v>
      </c>
      <c r="I116" t="s">
        <v>216</v>
      </c>
      <c r="J116" t="s">
        <v>1013</v>
      </c>
      <c r="K116" s="77">
        <v>7.46</v>
      </c>
      <c r="L116" t="s">
        <v>105</v>
      </c>
      <c r="M116" s="77">
        <v>1.83</v>
      </c>
      <c r="N116" s="77">
        <v>1.93</v>
      </c>
      <c r="O116" s="77">
        <v>1221844.71</v>
      </c>
      <c r="P116" s="77">
        <v>99.58</v>
      </c>
      <c r="Q116" s="77">
        <v>0</v>
      </c>
      <c r="R116" s="77">
        <v>1216.712962218</v>
      </c>
      <c r="S116" s="77">
        <v>0.47</v>
      </c>
      <c r="T116" s="77">
        <v>0.05</v>
      </c>
      <c r="U116" s="77">
        <v>0.01</v>
      </c>
    </row>
    <row r="117" spans="2:21">
      <c r="B117" t="s">
        <v>1014</v>
      </c>
      <c r="C117" t="s">
        <v>1015</v>
      </c>
      <c r="D117" t="s">
        <v>103</v>
      </c>
      <c r="E117" t="s">
        <v>126</v>
      </c>
      <c r="F117" t="s">
        <v>1016</v>
      </c>
      <c r="G117" t="s">
        <v>746</v>
      </c>
      <c r="H117" t="s">
        <v>1012</v>
      </c>
      <c r="I117" t="s">
        <v>216</v>
      </c>
      <c r="J117" t="s">
        <v>869</v>
      </c>
      <c r="K117" s="77">
        <v>5.47</v>
      </c>
      <c r="L117" t="s">
        <v>105</v>
      </c>
      <c r="M117" s="77">
        <v>0</v>
      </c>
      <c r="N117" s="77">
        <v>1.67</v>
      </c>
      <c r="O117" s="77">
        <v>95.06</v>
      </c>
      <c r="P117" s="77">
        <v>5177777</v>
      </c>
      <c r="Q117" s="77">
        <v>0</v>
      </c>
      <c r="R117" s="77">
        <v>4921.9948162000001</v>
      </c>
      <c r="S117" s="77">
        <v>0</v>
      </c>
      <c r="T117" s="77">
        <v>0.19</v>
      </c>
      <c r="U117" s="77">
        <v>0.04</v>
      </c>
    </row>
    <row r="118" spans="2:21">
      <c r="B118" t="s">
        <v>1017</v>
      </c>
      <c r="C118" t="s">
        <v>1018</v>
      </c>
      <c r="D118" t="s">
        <v>103</v>
      </c>
      <c r="E118" t="s">
        <v>126</v>
      </c>
      <c r="F118" t="s">
        <v>771</v>
      </c>
      <c r="G118" t="s">
        <v>746</v>
      </c>
      <c r="H118" t="s">
        <v>1012</v>
      </c>
      <c r="I118" t="s">
        <v>216</v>
      </c>
      <c r="J118" t="s">
        <v>781</v>
      </c>
      <c r="K118" s="77">
        <v>2.66</v>
      </c>
      <c r="L118" t="s">
        <v>105</v>
      </c>
      <c r="M118" s="77">
        <v>2.8</v>
      </c>
      <c r="N118" s="77">
        <v>1.02</v>
      </c>
      <c r="O118" s="77">
        <v>49.9</v>
      </c>
      <c r="P118" s="77">
        <v>5355000</v>
      </c>
      <c r="Q118" s="77">
        <v>0</v>
      </c>
      <c r="R118" s="77">
        <v>2672.145</v>
      </c>
      <c r="S118" s="77">
        <v>0</v>
      </c>
      <c r="T118" s="77">
        <v>0.1</v>
      </c>
      <c r="U118" s="77">
        <v>0.02</v>
      </c>
    </row>
    <row r="119" spans="2:21">
      <c r="B119" t="s">
        <v>1019</v>
      </c>
      <c r="C119" t="s">
        <v>1020</v>
      </c>
      <c r="D119" t="s">
        <v>103</v>
      </c>
      <c r="E119" t="s">
        <v>126</v>
      </c>
      <c r="F119" t="s">
        <v>771</v>
      </c>
      <c r="G119" t="s">
        <v>746</v>
      </c>
      <c r="H119" t="s">
        <v>1012</v>
      </c>
      <c r="I119" t="s">
        <v>216</v>
      </c>
      <c r="J119" t="s">
        <v>1021</v>
      </c>
      <c r="K119" s="77">
        <v>3.91</v>
      </c>
      <c r="L119" t="s">
        <v>105</v>
      </c>
      <c r="M119" s="77">
        <v>1.49</v>
      </c>
      <c r="N119" s="77">
        <v>1.34</v>
      </c>
      <c r="O119" s="77">
        <v>161.87</v>
      </c>
      <c r="P119" s="77">
        <v>5089000</v>
      </c>
      <c r="Q119" s="77">
        <v>123.37217</v>
      </c>
      <c r="R119" s="77">
        <v>8360.9364700000006</v>
      </c>
      <c r="S119" s="77">
        <v>0</v>
      </c>
      <c r="T119" s="77">
        <v>0.33</v>
      </c>
      <c r="U119" s="77">
        <v>7.0000000000000007E-2</v>
      </c>
    </row>
    <row r="120" spans="2:21">
      <c r="B120" t="s">
        <v>1022</v>
      </c>
      <c r="C120" t="s">
        <v>1023</v>
      </c>
      <c r="D120" t="s">
        <v>103</v>
      </c>
      <c r="E120" t="s">
        <v>126</v>
      </c>
      <c r="F120" t="s">
        <v>993</v>
      </c>
      <c r="G120" t="s">
        <v>940</v>
      </c>
      <c r="H120" t="s">
        <v>1012</v>
      </c>
      <c r="I120" t="s">
        <v>216</v>
      </c>
      <c r="J120" t="s">
        <v>654</v>
      </c>
      <c r="K120" s="77">
        <v>0.48</v>
      </c>
      <c r="L120" t="s">
        <v>105</v>
      </c>
      <c r="M120" s="77">
        <v>4.5</v>
      </c>
      <c r="N120" s="77">
        <v>0.63</v>
      </c>
      <c r="O120" s="77">
        <v>482603.35</v>
      </c>
      <c r="P120" s="77">
        <v>126.67</v>
      </c>
      <c r="Q120" s="77">
        <v>0</v>
      </c>
      <c r="R120" s="77">
        <v>611.31366344499997</v>
      </c>
      <c r="S120" s="77">
        <v>0.93</v>
      </c>
      <c r="T120" s="77">
        <v>0.02</v>
      </c>
      <c r="U120" s="77">
        <v>0.01</v>
      </c>
    </row>
    <row r="121" spans="2:21">
      <c r="B121" t="s">
        <v>1024</v>
      </c>
      <c r="C121" t="s">
        <v>1025</v>
      </c>
      <c r="D121" t="s">
        <v>103</v>
      </c>
      <c r="E121" t="s">
        <v>126</v>
      </c>
      <c r="F121" t="s">
        <v>1026</v>
      </c>
      <c r="G121" t="s">
        <v>746</v>
      </c>
      <c r="H121" t="s">
        <v>1012</v>
      </c>
      <c r="I121" t="s">
        <v>216</v>
      </c>
      <c r="J121" t="s">
        <v>928</v>
      </c>
      <c r="K121" s="77">
        <v>1.73</v>
      </c>
      <c r="L121" t="s">
        <v>105</v>
      </c>
      <c r="M121" s="77">
        <v>2</v>
      </c>
      <c r="N121" s="77">
        <v>-0.06</v>
      </c>
      <c r="O121" s="77">
        <v>4842763.0999999996</v>
      </c>
      <c r="P121" s="77">
        <v>107.21</v>
      </c>
      <c r="Q121" s="77">
        <v>0</v>
      </c>
      <c r="R121" s="77">
        <v>5191.9263195100002</v>
      </c>
      <c r="S121" s="77">
        <v>0.85</v>
      </c>
      <c r="T121" s="77">
        <v>0.2</v>
      </c>
      <c r="U121" s="77">
        <v>0.05</v>
      </c>
    </row>
    <row r="122" spans="2:21">
      <c r="B122" t="s">
        <v>1027</v>
      </c>
      <c r="C122" t="s">
        <v>1028</v>
      </c>
      <c r="D122" t="s">
        <v>103</v>
      </c>
      <c r="E122" t="s">
        <v>126</v>
      </c>
      <c r="F122" t="s">
        <v>1029</v>
      </c>
      <c r="G122" t="s">
        <v>779</v>
      </c>
      <c r="H122" t="s">
        <v>1012</v>
      </c>
      <c r="I122" t="s">
        <v>216</v>
      </c>
      <c r="J122" t="s">
        <v>869</v>
      </c>
      <c r="K122" s="77">
        <v>7.14</v>
      </c>
      <c r="L122" t="s">
        <v>105</v>
      </c>
      <c r="M122" s="77">
        <v>2.4</v>
      </c>
      <c r="N122" s="77">
        <v>2.31</v>
      </c>
      <c r="O122" s="77">
        <v>4729479.95</v>
      </c>
      <c r="P122" s="77">
        <v>102.27</v>
      </c>
      <c r="Q122" s="77">
        <v>0</v>
      </c>
      <c r="R122" s="77">
        <v>4836.839144865</v>
      </c>
      <c r="S122" s="77">
        <v>1.03</v>
      </c>
      <c r="T122" s="77">
        <v>0.19</v>
      </c>
      <c r="U122" s="77">
        <v>0.04</v>
      </c>
    </row>
    <row r="123" spans="2:21">
      <c r="B123" t="s">
        <v>1030</v>
      </c>
      <c r="C123" t="s">
        <v>1031</v>
      </c>
      <c r="D123" t="s">
        <v>103</v>
      </c>
      <c r="E123" t="s">
        <v>126</v>
      </c>
      <c r="F123" t="s">
        <v>953</v>
      </c>
      <c r="G123" t="s">
        <v>779</v>
      </c>
      <c r="H123" t="s">
        <v>1012</v>
      </c>
      <c r="I123" t="s">
        <v>216</v>
      </c>
      <c r="J123" t="s">
        <v>685</v>
      </c>
      <c r="K123" s="77">
        <v>7.04</v>
      </c>
      <c r="L123" t="s">
        <v>105</v>
      </c>
      <c r="M123" s="77">
        <v>2.81</v>
      </c>
      <c r="N123" s="77">
        <v>2.5099999999999998</v>
      </c>
      <c r="O123" s="77">
        <v>1438323.53</v>
      </c>
      <c r="P123" s="77">
        <v>104.36</v>
      </c>
      <c r="Q123" s="77">
        <v>0</v>
      </c>
      <c r="R123" s="77">
        <v>1501.034435908</v>
      </c>
      <c r="S123" s="77">
        <v>0.27</v>
      </c>
      <c r="T123" s="77">
        <v>0.06</v>
      </c>
      <c r="U123" s="77">
        <v>0.01</v>
      </c>
    </row>
    <row r="124" spans="2:21">
      <c r="B124" t="s">
        <v>1032</v>
      </c>
      <c r="C124" t="s">
        <v>1033</v>
      </c>
      <c r="D124" t="s">
        <v>103</v>
      </c>
      <c r="E124" t="s">
        <v>126</v>
      </c>
      <c r="F124" t="s">
        <v>953</v>
      </c>
      <c r="G124" t="s">
        <v>779</v>
      </c>
      <c r="H124" t="s">
        <v>1012</v>
      </c>
      <c r="I124" t="s">
        <v>216</v>
      </c>
      <c r="J124" t="s">
        <v>654</v>
      </c>
      <c r="K124" s="77">
        <v>0.01</v>
      </c>
      <c r="L124" t="s">
        <v>105</v>
      </c>
      <c r="M124" s="77">
        <v>4.6500000000000004</v>
      </c>
      <c r="N124" s="77">
        <v>4.6900000000000004</v>
      </c>
      <c r="O124" s="77">
        <v>-0.11</v>
      </c>
      <c r="P124" s="77">
        <v>124.57</v>
      </c>
      <c r="Q124" s="77">
        <v>0</v>
      </c>
      <c r="R124" s="77">
        <v>-1.3702699999999999E-4</v>
      </c>
      <c r="S124" s="77">
        <v>0</v>
      </c>
      <c r="T124" s="77">
        <v>0</v>
      </c>
      <c r="U124" s="77">
        <v>0</v>
      </c>
    </row>
    <row r="125" spans="2:21">
      <c r="B125" t="s">
        <v>1034</v>
      </c>
      <c r="C125" t="s">
        <v>1035</v>
      </c>
      <c r="D125" t="s">
        <v>103</v>
      </c>
      <c r="E125" t="s">
        <v>126</v>
      </c>
      <c r="F125" t="s">
        <v>1036</v>
      </c>
      <c r="G125" t="s">
        <v>746</v>
      </c>
      <c r="H125" t="s">
        <v>1012</v>
      </c>
      <c r="I125" t="s">
        <v>216</v>
      </c>
      <c r="J125" t="s">
        <v>654</v>
      </c>
      <c r="K125" s="77">
        <v>3.06</v>
      </c>
      <c r="L125" t="s">
        <v>105</v>
      </c>
      <c r="M125" s="77">
        <v>4.5</v>
      </c>
      <c r="N125" s="77">
        <v>0.67</v>
      </c>
      <c r="O125" s="77">
        <v>14980268.07</v>
      </c>
      <c r="P125" s="77">
        <v>135.66999999999999</v>
      </c>
      <c r="Q125" s="77">
        <v>203.60059999999999</v>
      </c>
      <c r="R125" s="77">
        <v>20527.330290569</v>
      </c>
      <c r="S125" s="77">
        <v>0.88</v>
      </c>
      <c r="T125" s="77">
        <v>0.8</v>
      </c>
      <c r="U125" s="77">
        <v>0.18</v>
      </c>
    </row>
    <row r="126" spans="2:21">
      <c r="B126" t="s">
        <v>1037</v>
      </c>
      <c r="C126" t="s">
        <v>1038</v>
      </c>
      <c r="D126" t="s">
        <v>103</v>
      </c>
      <c r="E126" t="s">
        <v>126</v>
      </c>
      <c r="F126" t="s">
        <v>1039</v>
      </c>
      <c r="G126" t="s">
        <v>779</v>
      </c>
      <c r="H126" t="s">
        <v>1012</v>
      </c>
      <c r="I126" t="s">
        <v>216</v>
      </c>
      <c r="J126" t="s">
        <v>1040</v>
      </c>
      <c r="K126" s="77">
        <v>0.09</v>
      </c>
      <c r="L126" t="s">
        <v>105</v>
      </c>
      <c r="M126" s="77">
        <v>4.2</v>
      </c>
      <c r="N126" s="77">
        <v>2.62</v>
      </c>
      <c r="O126" s="77">
        <v>39249.69</v>
      </c>
      <c r="P126" s="77">
        <v>110.8</v>
      </c>
      <c r="Q126" s="77">
        <v>0</v>
      </c>
      <c r="R126" s="77">
        <v>43.488656519999999</v>
      </c>
      <c r="S126" s="77">
        <v>0.05</v>
      </c>
      <c r="T126" s="77">
        <v>0</v>
      </c>
      <c r="U126" s="77">
        <v>0</v>
      </c>
    </row>
    <row r="127" spans="2:21">
      <c r="B127" t="s">
        <v>1041</v>
      </c>
      <c r="C127" t="s">
        <v>1042</v>
      </c>
      <c r="D127" t="s">
        <v>103</v>
      </c>
      <c r="E127" t="s">
        <v>126</v>
      </c>
      <c r="F127" t="s">
        <v>1039</v>
      </c>
      <c r="G127" t="s">
        <v>779</v>
      </c>
      <c r="H127" t="s">
        <v>1008</v>
      </c>
      <c r="I127" t="s">
        <v>153</v>
      </c>
      <c r="J127" t="s">
        <v>654</v>
      </c>
      <c r="K127" s="77">
        <v>1.21</v>
      </c>
      <c r="L127" t="s">
        <v>105</v>
      </c>
      <c r="M127" s="77">
        <v>4.5</v>
      </c>
      <c r="N127" s="77">
        <v>-0.04</v>
      </c>
      <c r="O127" s="77">
        <v>6544997.21</v>
      </c>
      <c r="P127" s="77">
        <v>115.48</v>
      </c>
      <c r="Q127" s="77">
        <v>0</v>
      </c>
      <c r="R127" s="77">
        <v>7558.1627781079997</v>
      </c>
      <c r="S127" s="77">
        <v>1.88</v>
      </c>
      <c r="T127" s="77">
        <v>0.28999999999999998</v>
      </c>
      <c r="U127" s="77">
        <v>7.0000000000000007E-2</v>
      </c>
    </row>
    <row r="128" spans="2:21">
      <c r="B128" t="s">
        <v>1043</v>
      </c>
      <c r="C128" t="s">
        <v>1044</v>
      </c>
      <c r="D128" t="s">
        <v>103</v>
      </c>
      <c r="E128" t="s">
        <v>126</v>
      </c>
      <c r="F128" t="s">
        <v>1039</v>
      </c>
      <c r="G128" t="s">
        <v>779</v>
      </c>
      <c r="H128" t="s">
        <v>1008</v>
      </c>
      <c r="I128" t="s">
        <v>153</v>
      </c>
      <c r="J128" t="s">
        <v>654</v>
      </c>
      <c r="K128" s="77">
        <v>3.36</v>
      </c>
      <c r="L128" t="s">
        <v>105</v>
      </c>
      <c r="M128" s="77">
        <v>3.3</v>
      </c>
      <c r="N128" s="77">
        <v>0.93</v>
      </c>
      <c r="O128" s="77">
        <v>8609828.9900000002</v>
      </c>
      <c r="P128" s="77">
        <v>109.38</v>
      </c>
      <c r="Q128" s="77">
        <v>0</v>
      </c>
      <c r="R128" s="77">
        <v>9417.4309492619996</v>
      </c>
      <c r="S128" s="77">
        <v>1.43</v>
      </c>
      <c r="T128" s="77">
        <v>0.37</v>
      </c>
      <c r="U128" s="77">
        <v>0.08</v>
      </c>
    </row>
    <row r="129" spans="2:21">
      <c r="B129" t="s">
        <v>1045</v>
      </c>
      <c r="C129" t="s">
        <v>1046</v>
      </c>
      <c r="D129" t="s">
        <v>103</v>
      </c>
      <c r="E129" t="s">
        <v>126</v>
      </c>
      <c r="F129" t="s">
        <v>847</v>
      </c>
      <c r="G129" t="s">
        <v>746</v>
      </c>
      <c r="H129" t="s">
        <v>1012</v>
      </c>
      <c r="I129" t="s">
        <v>216</v>
      </c>
      <c r="J129" t="s">
        <v>654</v>
      </c>
      <c r="K129" s="77">
        <v>1.47</v>
      </c>
      <c r="L129" t="s">
        <v>105</v>
      </c>
      <c r="M129" s="77">
        <v>6.4</v>
      </c>
      <c r="N129" s="77">
        <v>-0.23</v>
      </c>
      <c r="O129" s="77">
        <v>11786140.59</v>
      </c>
      <c r="P129" s="77">
        <v>126.64</v>
      </c>
      <c r="Q129" s="77">
        <v>0</v>
      </c>
      <c r="R129" s="77">
        <v>14925.968443176</v>
      </c>
      <c r="S129" s="77">
        <v>0.94</v>
      </c>
      <c r="T129" s="77">
        <v>0.57999999999999996</v>
      </c>
      <c r="U129" s="77">
        <v>0.13</v>
      </c>
    </row>
    <row r="130" spans="2:21">
      <c r="B130" t="s">
        <v>1047</v>
      </c>
      <c r="C130" t="s">
        <v>1048</v>
      </c>
      <c r="D130" t="s">
        <v>103</v>
      </c>
      <c r="E130" t="s">
        <v>126</v>
      </c>
      <c r="F130" t="s">
        <v>1049</v>
      </c>
      <c r="G130" t="s">
        <v>779</v>
      </c>
      <c r="H130" t="s">
        <v>1050</v>
      </c>
      <c r="I130" t="s">
        <v>216</v>
      </c>
      <c r="J130" t="s">
        <v>685</v>
      </c>
      <c r="K130" s="77">
        <v>4.3099999999999996</v>
      </c>
      <c r="L130" t="s">
        <v>105</v>
      </c>
      <c r="M130" s="77">
        <v>4.95</v>
      </c>
      <c r="N130" s="77">
        <v>1.42</v>
      </c>
      <c r="O130" s="77">
        <v>840358.47</v>
      </c>
      <c r="P130" s="77">
        <v>142.06</v>
      </c>
      <c r="Q130" s="77">
        <v>0</v>
      </c>
      <c r="R130" s="77">
        <v>1193.8132424820001</v>
      </c>
      <c r="S130" s="77">
        <v>0.05</v>
      </c>
      <c r="T130" s="77">
        <v>0.05</v>
      </c>
      <c r="U130" s="77">
        <v>0.01</v>
      </c>
    </row>
    <row r="131" spans="2:21">
      <c r="B131" t="s">
        <v>1051</v>
      </c>
      <c r="C131" t="s">
        <v>1052</v>
      </c>
      <c r="D131" t="s">
        <v>103</v>
      </c>
      <c r="E131" t="s">
        <v>126</v>
      </c>
      <c r="F131" t="s">
        <v>1053</v>
      </c>
      <c r="G131" t="s">
        <v>940</v>
      </c>
      <c r="H131" t="s">
        <v>1054</v>
      </c>
      <c r="I131" t="s">
        <v>153</v>
      </c>
      <c r="J131" t="s">
        <v>654</v>
      </c>
      <c r="K131" s="77">
        <v>2.1</v>
      </c>
      <c r="L131" t="s">
        <v>105</v>
      </c>
      <c r="M131" s="77">
        <v>4.3</v>
      </c>
      <c r="N131" s="77">
        <v>0.6</v>
      </c>
      <c r="O131" s="77">
        <v>2555101.54</v>
      </c>
      <c r="P131" s="77">
        <v>111.02</v>
      </c>
      <c r="Q131" s="77">
        <v>0</v>
      </c>
      <c r="R131" s="77">
        <v>2836.6737297079999</v>
      </c>
      <c r="S131" s="77">
        <v>2.13</v>
      </c>
      <c r="T131" s="77">
        <v>0.11</v>
      </c>
      <c r="U131" s="77">
        <v>0.02</v>
      </c>
    </row>
    <row r="132" spans="2:21">
      <c r="B132" t="s">
        <v>1055</v>
      </c>
      <c r="C132" t="s">
        <v>1056</v>
      </c>
      <c r="D132" t="s">
        <v>103</v>
      </c>
      <c r="E132" t="s">
        <v>126</v>
      </c>
      <c r="F132" t="s">
        <v>1057</v>
      </c>
      <c r="G132" t="s">
        <v>779</v>
      </c>
      <c r="H132" t="s">
        <v>1054</v>
      </c>
      <c r="I132" t="s">
        <v>153</v>
      </c>
      <c r="J132" t="s">
        <v>654</v>
      </c>
      <c r="K132" s="77">
        <v>1.3</v>
      </c>
      <c r="L132" t="s">
        <v>105</v>
      </c>
      <c r="M132" s="77">
        <v>4.8</v>
      </c>
      <c r="N132" s="77">
        <v>0.36</v>
      </c>
      <c r="O132" s="77">
        <v>897815.93</v>
      </c>
      <c r="P132" s="77">
        <v>109.35</v>
      </c>
      <c r="Q132" s="77">
        <v>0</v>
      </c>
      <c r="R132" s="77">
        <v>981.76171945500005</v>
      </c>
      <c r="S132" s="77">
        <v>0.42</v>
      </c>
      <c r="T132" s="77">
        <v>0.04</v>
      </c>
      <c r="U132" s="77">
        <v>0.01</v>
      </c>
    </row>
    <row r="133" spans="2:21">
      <c r="B133" t="s">
        <v>1058</v>
      </c>
      <c r="C133" t="s">
        <v>1059</v>
      </c>
      <c r="D133" t="s">
        <v>103</v>
      </c>
      <c r="E133" t="s">
        <v>126</v>
      </c>
      <c r="F133" t="s">
        <v>1057</v>
      </c>
      <c r="G133" t="s">
        <v>779</v>
      </c>
      <c r="H133" t="s">
        <v>1054</v>
      </c>
      <c r="I133" t="s">
        <v>153</v>
      </c>
      <c r="J133" t="s">
        <v>685</v>
      </c>
      <c r="K133" s="77">
        <v>2.12</v>
      </c>
      <c r="L133" t="s">
        <v>105</v>
      </c>
      <c r="M133" s="77">
        <v>1.85</v>
      </c>
      <c r="N133" s="77">
        <v>0.81</v>
      </c>
      <c r="O133" s="77">
        <v>1049469.73</v>
      </c>
      <c r="P133" s="77">
        <v>103.24</v>
      </c>
      <c r="Q133" s="77">
        <v>0</v>
      </c>
      <c r="R133" s="77">
        <v>1083.4725492519999</v>
      </c>
      <c r="S133" s="77">
        <v>0.7</v>
      </c>
      <c r="T133" s="77">
        <v>0.04</v>
      </c>
      <c r="U133" s="77">
        <v>0.01</v>
      </c>
    </row>
    <row r="134" spans="2:21">
      <c r="B134" t="s">
        <v>1060</v>
      </c>
      <c r="C134" t="s">
        <v>1061</v>
      </c>
      <c r="D134" t="s">
        <v>103</v>
      </c>
      <c r="E134" t="s">
        <v>126</v>
      </c>
      <c r="F134" t="s">
        <v>1062</v>
      </c>
      <c r="G134" t="s">
        <v>779</v>
      </c>
      <c r="H134" t="s">
        <v>1050</v>
      </c>
      <c r="I134" t="s">
        <v>216</v>
      </c>
      <c r="J134" t="s">
        <v>654</v>
      </c>
      <c r="K134" s="77">
        <v>1.1299999999999999</v>
      </c>
      <c r="L134" t="s">
        <v>105</v>
      </c>
      <c r="M134" s="77">
        <v>4.8499999999999996</v>
      </c>
      <c r="N134" s="77">
        <v>0.57999999999999996</v>
      </c>
      <c r="O134" s="77">
        <v>643171.62</v>
      </c>
      <c r="P134" s="77">
        <v>129.31</v>
      </c>
      <c r="Q134" s="77">
        <v>0</v>
      </c>
      <c r="R134" s="77">
        <v>831.68522182200002</v>
      </c>
      <c r="S134" s="77">
        <v>0.47</v>
      </c>
      <c r="T134" s="77">
        <v>0.03</v>
      </c>
      <c r="U134" s="77">
        <v>0.01</v>
      </c>
    </row>
    <row r="135" spans="2:21">
      <c r="B135" t="s">
        <v>1063</v>
      </c>
      <c r="C135" t="s">
        <v>1064</v>
      </c>
      <c r="D135" t="s">
        <v>103</v>
      </c>
      <c r="E135" t="s">
        <v>126</v>
      </c>
      <c r="F135" t="s">
        <v>1062</v>
      </c>
      <c r="G135" t="s">
        <v>779</v>
      </c>
      <c r="H135" t="s">
        <v>1050</v>
      </c>
      <c r="I135" t="s">
        <v>216</v>
      </c>
      <c r="J135" t="s">
        <v>654</v>
      </c>
      <c r="K135" s="77">
        <v>1.22</v>
      </c>
      <c r="L135" t="s">
        <v>105</v>
      </c>
      <c r="M135" s="77">
        <v>5.5</v>
      </c>
      <c r="N135" s="77">
        <v>0.4</v>
      </c>
      <c r="O135" s="77">
        <v>667933.26</v>
      </c>
      <c r="P135" s="77">
        <v>112.44</v>
      </c>
      <c r="Q135" s="77">
        <v>0</v>
      </c>
      <c r="R135" s="77">
        <v>751.02415754399999</v>
      </c>
      <c r="S135" s="77">
        <v>2</v>
      </c>
      <c r="T135" s="77">
        <v>0.03</v>
      </c>
      <c r="U135" s="77">
        <v>0.01</v>
      </c>
    </row>
    <row r="136" spans="2:21">
      <c r="B136" t="s">
        <v>1065</v>
      </c>
      <c r="C136" t="s">
        <v>1066</v>
      </c>
      <c r="D136" t="s">
        <v>103</v>
      </c>
      <c r="E136" t="s">
        <v>126</v>
      </c>
      <c r="F136" t="s">
        <v>1067</v>
      </c>
      <c r="G136" t="s">
        <v>779</v>
      </c>
      <c r="H136" t="s">
        <v>1050</v>
      </c>
      <c r="I136" t="s">
        <v>216</v>
      </c>
      <c r="J136" t="s">
        <v>654</v>
      </c>
      <c r="K136" s="77">
        <v>3.44</v>
      </c>
      <c r="L136" t="s">
        <v>105</v>
      </c>
      <c r="M136" s="77">
        <v>2.4</v>
      </c>
      <c r="N136" s="77">
        <v>1.26</v>
      </c>
      <c r="O136" s="77">
        <v>466465.05</v>
      </c>
      <c r="P136" s="77">
        <v>105.33</v>
      </c>
      <c r="Q136" s="77">
        <v>0</v>
      </c>
      <c r="R136" s="77">
        <v>491.327637165</v>
      </c>
      <c r="S136" s="77">
        <v>0.09</v>
      </c>
      <c r="T136" s="77">
        <v>0.02</v>
      </c>
      <c r="U136" s="77">
        <v>0</v>
      </c>
    </row>
    <row r="137" spans="2:21">
      <c r="B137" t="s">
        <v>1068</v>
      </c>
      <c r="C137" t="s">
        <v>1069</v>
      </c>
      <c r="D137" t="s">
        <v>103</v>
      </c>
      <c r="E137" t="s">
        <v>126</v>
      </c>
      <c r="F137" t="s">
        <v>1070</v>
      </c>
      <c r="G137" t="s">
        <v>779</v>
      </c>
      <c r="H137" t="s">
        <v>1054</v>
      </c>
      <c r="I137" t="s">
        <v>153</v>
      </c>
      <c r="J137" t="s">
        <v>828</v>
      </c>
      <c r="K137" s="77">
        <v>7.13</v>
      </c>
      <c r="L137" t="s">
        <v>105</v>
      </c>
      <c r="M137" s="77">
        <v>1.9</v>
      </c>
      <c r="N137" s="77">
        <v>2.6</v>
      </c>
      <c r="O137" s="77">
        <v>5074690.96</v>
      </c>
      <c r="P137" s="77">
        <v>96.48</v>
      </c>
      <c r="Q137" s="77">
        <v>0</v>
      </c>
      <c r="R137" s="77">
        <v>4896.0618382080002</v>
      </c>
      <c r="S137" s="77">
        <v>1.93</v>
      </c>
      <c r="T137" s="77">
        <v>0.19</v>
      </c>
      <c r="U137" s="77">
        <v>0.04</v>
      </c>
    </row>
    <row r="138" spans="2:21">
      <c r="B138" t="s">
        <v>1071</v>
      </c>
      <c r="C138" t="s">
        <v>1072</v>
      </c>
      <c r="D138" t="s">
        <v>103</v>
      </c>
      <c r="E138" t="s">
        <v>126</v>
      </c>
      <c r="F138" t="s">
        <v>866</v>
      </c>
      <c r="G138" t="s">
        <v>746</v>
      </c>
      <c r="H138" t="s">
        <v>1050</v>
      </c>
      <c r="I138" t="s">
        <v>216</v>
      </c>
      <c r="J138" t="s">
        <v>654</v>
      </c>
      <c r="K138" s="77">
        <v>3.04</v>
      </c>
      <c r="L138" t="s">
        <v>105</v>
      </c>
      <c r="M138" s="77">
        <v>5.0999999999999996</v>
      </c>
      <c r="N138" s="77">
        <v>0.56000000000000005</v>
      </c>
      <c r="O138" s="77">
        <v>10755324.07</v>
      </c>
      <c r="P138" s="77">
        <v>138.74</v>
      </c>
      <c r="Q138" s="77">
        <v>165.99075999999999</v>
      </c>
      <c r="R138" s="77">
        <v>15087.927374718</v>
      </c>
      <c r="S138" s="77">
        <v>0.94</v>
      </c>
      <c r="T138" s="77">
        <v>0.59</v>
      </c>
      <c r="U138" s="77">
        <v>0.13</v>
      </c>
    </row>
    <row r="139" spans="2:21">
      <c r="B139" t="s">
        <v>1073</v>
      </c>
      <c r="C139" t="s">
        <v>1074</v>
      </c>
      <c r="D139" t="s">
        <v>103</v>
      </c>
      <c r="E139" t="s">
        <v>126</v>
      </c>
      <c r="F139" t="s">
        <v>1075</v>
      </c>
      <c r="G139" t="s">
        <v>1007</v>
      </c>
      <c r="H139" t="s">
        <v>1054</v>
      </c>
      <c r="I139" t="s">
        <v>153</v>
      </c>
      <c r="J139" t="s">
        <v>928</v>
      </c>
      <c r="K139" s="77">
        <v>2.4</v>
      </c>
      <c r="L139" t="s">
        <v>105</v>
      </c>
      <c r="M139" s="77">
        <v>6.1</v>
      </c>
      <c r="N139" s="77">
        <v>1.1100000000000001</v>
      </c>
      <c r="O139" s="77">
        <v>127683.24</v>
      </c>
      <c r="P139" s="77">
        <v>125.62</v>
      </c>
      <c r="Q139" s="77">
        <v>0</v>
      </c>
      <c r="R139" s="77">
        <v>160.39568608799999</v>
      </c>
      <c r="S139" s="77">
        <v>0.02</v>
      </c>
      <c r="T139" s="77">
        <v>0.01</v>
      </c>
      <c r="U139" s="77">
        <v>0</v>
      </c>
    </row>
    <row r="140" spans="2:21">
      <c r="B140" t="s">
        <v>1076</v>
      </c>
      <c r="C140" t="s">
        <v>1077</v>
      </c>
      <c r="D140" t="s">
        <v>103</v>
      </c>
      <c r="E140" t="s">
        <v>126</v>
      </c>
      <c r="F140" t="s">
        <v>1075</v>
      </c>
      <c r="G140" t="s">
        <v>1007</v>
      </c>
      <c r="H140" t="s">
        <v>1050</v>
      </c>
      <c r="I140" t="s">
        <v>216</v>
      </c>
      <c r="J140" t="s">
        <v>654</v>
      </c>
      <c r="K140" s="77">
        <v>1.7</v>
      </c>
      <c r="L140" t="s">
        <v>105</v>
      </c>
      <c r="M140" s="77">
        <v>4.5999999999999996</v>
      </c>
      <c r="N140" s="77">
        <v>0.6</v>
      </c>
      <c r="O140" s="77">
        <v>2083993.33</v>
      </c>
      <c r="P140" s="77">
        <v>130.03</v>
      </c>
      <c r="Q140" s="77">
        <v>58.274059999999999</v>
      </c>
      <c r="R140" s="77">
        <v>2768.0905869990002</v>
      </c>
      <c r="S140" s="77">
        <v>0.38</v>
      </c>
      <c r="T140" s="77">
        <v>0.11</v>
      </c>
      <c r="U140" s="77">
        <v>0.02</v>
      </c>
    </row>
    <row r="141" spans="2:21">
      <c r="B141" t="s">
        <v>1078</v>
      </c>
      <c r="C141" t="s">
        <v>1079</v>
      </c>
      <c r="D141" t="s">
        <v>103</v>
      </c>
      <c r="E141" t="s">
        <v>126</v>
      </c>
      <c r="F141" t="s">
        <v>1075</v>
      </c>
      <c r="G141" t="s">
        <v>1007</v>
      </c>
      <c r="H141" t="s">
        <v>1050</v>
      </c>
      <c r="I141" t="s">
        <v>216</v>
      </c>
      <c r="J141" t="s">
        <v>654</v>
      </c>
      <c r="K141" s="77">
        <v>1.92</v>
      </c>
      <c r="L141" t="s">
        <v>105</v>
      </c>
      <c r="M141" s="77">
        <v>4.5</v>
      </c>
      <c r="N141" s="77">
        <v>0.79</v>
      </c>
      <c r="O141" s="77">
        <v>7397.46</v>
      </c>
      <c r="P141" s="77">
        <v>130.96</v>
      </c>
      <c r="Q141" s="77">
        <v>0</v>
      </c>
      <c r="R141" s="77">
        <v>9.6877136159999999</v>
      </c>
      <c r="S141" s="77">
        <v>0</v>
      </c>
      <c r="T141" s="77">
        <v>0</v>
      </c>
      <c r="U141" s="77">
        <v>0</v>
      </c>
    </row>
    <row r="142" spans="2:21">
      <c r="B142" t="s">
        <v>1080</v>
      </c>
      <c r="C142" t="s">
        <v>1081</v>
      </c>
      <c r="D142" t="s">
        <v>103</v>
      </c>
      <c r="E142" t="s">
        <v>126</v>
      </c>
      <c r="F142" t="s">
        <v>1082</v>
      </c>
      <c r="G142" t="s">
        <v>1007</v>
      </c>
      <c r="H142" t="s">
        <v>1050</v>
      </c>
      <c r="I142" t="s">
        <v>216</v>
      </c>
      <c r="J142" t="s">
        <v>654</v>
      </c>
      <c r="K142" s="77">
        <v>1.42</v>
      </c>
      <c r="L142" t="s">
        <v>105</v>
      </c>
      <c r="M142" s="77">
        <v>4.95</v>
      </c>
      <c r="N142" s="77">
        <v>0.06</v>
      </c>
      <c r="O142" s="77">
        <v>10186226.539999999</v>
      </c>
      <c r="P142" s="77">
        <v>130.1</v>
      </c>
      <c r="Q142" s="77">
        <v>0</v>
      </c>
      <c r="R142" s="77">
        <v>13252.280728539999</v>
      </c>
      <c r="S142" s="77">
        <v>0.69</v>
      </c>
      <c r="T142" s="77">
        <v>0.52</v>
      </c>
      <c r="U142" s="77">
        <v>0.12</v>
      </c>
    </row>
    <row r="143" spans="2:21">
      <c r="B143" t="s">
        <v>1083</v>
      </c>
      <c r="C143" t="s">
        <v>1084</v>
      </c>
      <c r="D143" t="s">
        <v>103</v>
      </c>
      <c r="E143" t="s">
        <v>126</v>
      </c>
      <c r="F143" t="s">
        <v>1085</v>
      </c>
      <c r="G143" t="s">
        <v>779</v>
      </c>
      <c r="H143" t="s">
        <v>1054</v>
      </c>
      <c r="I143" t="s">
        <v>153</v>
      </c>
      <c r="J143" t="s">
        <v>1086</v>
      </c>
      <c r="K143" s="77">
        <v>7.02</v>
      </c>
      <c r="L143" t="s">
        <v>105</v>
      </c>
      <c r="M143" s="77">
        <v>2.6</v>
      </c>
      <c r="N143" s="77">
        <v>2.41</v>
      </c>
      <c r="O143" s="77">
        <v>3180405.12</v>
      </c>
      <c r="P143" s="77">
        <v>102.8</v>
      </c>
      <c r="Q143" s="77">
        <v>0</v>
      </c>
      <c r="R143" s="77">
        <v>3269.4564633599998</v>
      </c>
      <c r="S143" s="77">
        <v>0.52</v>
      </c>
      <c r="T143" s="77">
        <v>0.13</v>
      </c>
      <c r="U143" s="77">
        <v>0.03</v>
      </c>
    </row>
    <row r="144" spans="2:21">
      <c r="B144" t="s">
        <v>1087</v>
      </c>
      <c r="C144" t="s">
        <v>1088</v>
      </c>
      <c r="D144" t="s">
        <v>103</v>
      </c>
      <c r="E144" t="s">
        <v>126</v>
      </c>
      <c r="F144" t="s">
        <v>1085</v>
      </c>
      <c r="G144" t="s">
        <v>779</v>
      </c>
      <c r="H144" t="s">
        <v>1054</v>
      </c>
      <c r="I144" t="s">
        <v>153</v>
      </c>
      <c r="J144" t="s">
        <v>781</v>
      </c>
      <c r="K144" s="77">
        <v>3.86</v>
      </c>
      <c r="L144" t="s">
        <v>105</v>
      </c>
      <c r="M144" s="77">
        <v>4.4000000000000004</v>
      </c>
      <c r="N144" s="77">
        <v>1.32</v>
      </c>
      <c r="O144" s="77">
        <v>548684.69999999995</v>
      </c>
      <c r="P144" s="77">
        <v>113.83</v>
      </c>
      <c r="Q144" s="77">
        <v>0</v>
      </c>
      <c r="R144" s="77">
        <v>624.56779400999994</v>
      </c>
      <c r="S144" s="77">
        <v>0.4</v>
      </c>
      <c r="T144" s="77">
        <v>0.02</v>
      </c>
      <c r="U144" s="77">
        <v>0.01</v>
      </c>
    </row>
    <row r="145" spans="2:21">
      <c r="B145" t="s">
        <v>1089</v>
      </c>
      <c r="C145" t="s">
        <v>1090</v>
      </c>
      <c r="D145" t="s">
        <v>103</v>
      </c>
      <c r="E145" t="s">
        <v>126</v>
      </c>
      <c r="F145" t="s">
        <v>958</v>
      </c>
      <c r="G145" t="s">
        <v>779</v>
      </c>
      <c r="H145" t="s">
        <v>1050</v>
      </c>
      <c r="I145" t="s">
        <v>216</v>
      </c>
      <c r="J145" t="s">
        <v>1086</v>
      </c>
      <c r="K145" s="77">
        <v>6.1</v>
      </c>
      <c r="L145" t="s">
        <v>105</v>
      </c>
      <c r="M145" s="77">
        <v>2.0499999999999998</v>
      </c>
      <c r="N145" s="77">
        <v>1.81</v>
      </c>
      <c r="O145" s="77">
        <v>7920105.3600000003</v>
      </c>
      <c r="P145" s="77">
        <v>103.2</v>
      </c>
      <c r="Q145" s="77">
        <v>0</v>
      </c>
      <c r="R145" s="77">
        <v>8173.5487315199998</v>
      </c>
      <c r="S145" s="77">
        <v>2.39</v>
      </c>
      <c r="T145" s="77">
        <v>0.32</v>
      </c>
      <c r="U145" s="77">
        <v>7.0000000000000007E-2</v>
      </c>
    </row>
    <row r="146" spans="2:21">
      <c r="B146" t="s">
        <v>1091</v>
      </c>
      <c r="C146" t="s">
        <v>1092</v>
      </c>
      <c r="D146" t="s">
        <v>103</v>
      </c>
      <c r="E146" t="s">
        <v>126</v>
      </c>
      <c r="F146" t="s">
        <v>1093</v>
      </c>
      <c r="G146" t="s">
        <v>779</v>
      </c>
      <c r="H146" t="s">
        <v>1050</v>
      </c>
      <c r="I146" t="s">
        <v>216</v>
      </c>
      <c r="J146" t="s">
        <v>654</v>
      </c>
      <c r="K146" s="77">
        <v>4.1100000000000003</v>
      </c>
      <c r="L146" t="s">
        <v>105</v>
      </c>
      <c r="M146" s="77">
        <v>4.34</v>
      </c>
      <c r="N146" s="77">
        <v>2.41</v>
      </c>
      <c r="O146" s="77">
        <v>4717000.34</v>
      </c>
      <c r="P146" s="77">
        <v>108.3</v>
      </c>
      <c r="Q146" s="77">
        <v>102.54968</v>
      </c>
      <c r="R146" s="77">
        <v>5211.06104822</v>
      </c>
      <c r="S146" s="77">
        <v>0.28999999999999998</v>
      </c>
      <c r="T146" s="77">
        <v>0.2</v>
      </c>
      <c r="U146" s="77">
        <v>0.05</v>
      </c>
    </row>
    <row r="147" spans="2:21">
      <c r="B147" t="s">
        <v>1094</v>
      </c>
      <c r="C147" t="s">
        <v>1095</v>
      </c>
      <c r="D147" t="s">
        <v>103</v>
      </c>
      <c r="E147" t="s">
        <v>126</v>
      </c>
      <c r="F147" t="s">
        <v>1093</v>
      </c>
      <c r="G147" t="s">
        <v>779</v>
      </c>
      <c r="H147" t="s">
        <v>1050</v>
      </c>
      <c r="I147" t="s">
        <v>216</v>
      </c>
      <c r="J147" t="s">
        <v>654</v>
      </c>
      <c r="K147" s="77">
        <v>6.43</v>
      </c>
      <c r="L147" t="s">
        <v>105</v>
      </c>
      <c r="M147" s="77">
        <v>3.9</v>
      </c>
      <c r="N147" s="77">
        <v>3.52</v>
      </c>
      <c r="O147" s="77">
        <v>6625265.6200000001</v>
      </c>
      <c r="P147" s="77">
        <v>105.01</v>
      </c>
      <c r="Q147" s="77">
        <v>0</v>
      </c>
      <c r="R147" s="77">
        <v>6957.1914275620002</v>
      </c>
      <c r="S147" s="77">
        <v>0.36</v>
      </c>
      <c r="T147" s="77">
        <v>0.27</v>
      </c>
      <c r="U147" s="77">
        <v>0.06</v>
      </c>
    </row>
    <row r="148" spans="2:21">
      <c r="B148" t="s">
        <v>1096</v>
      </c>
      <c r="C148" t="s">
        <v>1097</v>
      </c>
      <c r="D148" t="s">
        <v>103</v>
      </c>
      <c r="E148" t="s">
        <v>126</v>
      </c>
      <c r="F148" s="16"/>
      <c r="G148" t="s">
        <v>126</v>
      </c>
      <c r="H148" t="s">
        <v>1098</v>
      </c>
      <c r="I148" t="s">
        <v>216</v>
      </c>
      <c r="J148" t="s">
        <v>885</v>
      </c>
      <c r="K148" s="77">
        <v>6.28</v>
      </c>
      <c r="L148" t="s">
        <v>105</v>
      </c>
      <c r="M148" s="77">
        <v>2.85</v>
      </c>
      <c r="N148" s="77">
        <v>3.05</v>
      </c>
      <c r="O148" s="77">
        <v>3183767.67</v>
      </c>
      <c r="P148" s="77">
        <v>100.52</v>
      </c>
      <c r="Q148" s="77">
        <v>0</v>
      </c>
      <c r="R148" s="77">
        <v>3200.3232618840002</v>
      </c>
      <c r="S148" s="77">
        <v>1.45</v>
      </c>
      <c r="T148" s="77">
        <v>0.12</v>
      </c>
      <c r="U148" s="77">
        <v>0.03</v>
      </c>
    </row>
    <row r="149" spans="2:21">
      <c r="B149" t="s">
        <v>1099</v>
      </c>
      <c r="C149" t="s">
        <v>1100</v>
      </c>
      <c r="D149" t="s">
        <v>103</v>
      </c>
      <c r="E149" t="s">
        <v>126</v>
      </c>
      <c r="F149" t="s">
        <v>1101</v>
      </c>
      <c r="G149" t="s">
        <v>779</v>
      </c>
      <c r="H149" t="s">
        <v>1102</v>
      </c>
      <c r="I149" t="s">
        <v>153</v>
      </c>
      <c r="J149" t="s">
        <v>654</v>
      </c>
      <c r="K149" s="77">
        <v>0.77</v>
      </c>
      <c r="L149" t="s">
        <v>105</v>
      </c>
      <c r="M149" s="77">
        <v>5.9</v>
      </c>
      <c r="N149" s="77">
        <v>-0.2</v>
      </c>
      <c r="O149" s="77">
        <v>5633.95</v>
      </c>
      <c r="P149" s="77">
        <v>112.54</v>
      </c>
      <c r="Q149" s="77">
        <v>0</v>
      </c>
      <c r="R149" s="77">
        <v>6.3404473299999999</v>
      </c>
      <c r="S149" s="77">
        <v>0.01</v>
      </c>
      <c r="T149" s="77">
        <v>0</v>
      </c>
      <c r="U149" s="77">
        <v>0</v>
      </c>
    </row>
    <row r="150" spans="2:21">
      <c r="B150" t="s">
        <v>1103</v>
      </c>
      <c r="C150" t="s">
        <v>1104</v>
      </c>
      <c r="D150" t="s">
        <v>103</v>
      </c>
      <c r="E150" t="s">
        <v>126</v>
      </c>
      <c r="F150" t="s">
        <v>1101</v>
      </c>
      <c r="G150" t="s">
        <v>779</v>
      </c>
      <c r="H150" t="s">
        <v>1102</v>
      </c>
      <c r="I150" t="s">
        <v>153</v>
      </c>
      <c r="J150" t="s">
        <v>685</v>
      </c>
      <c r="K150" s="77">
        <v>1.31</v>
      </c>
      <c r="L150" t="s">
        <v>105</v>
      </c>
      <c r="M150" s="77">
        <v>4.8</v>
      </c>
      <c r="N150" s="77">
        <v>0.03</v>
      </c>
      <c r="O150" s="77">
        <v>1452.54</v>
      </c>
      <c r="P150" s="77">
        <v>107.73</v>
      </c>
      <c r="Q150" s="77">
        <v>0</v>
      </c>
      <c r="R150" s="77">
        <v>1.5648213419999999</v>
      </c>
      <c r="S150" s="77">
        <v>0</v>
      </c>
      <c r="T150" s="77">
        <v>0</v>
      </c>
      <c r="U150" s="77">
        <v>0</v>
      </c>
    </row>
    <row r="151" spans="2:21">
      <c r="B151" t="s">
        <v>1105</v>
      </c>
      <c r="C151" t="s">
        <v>1106</v>
      </c>
      <c r="D151" t="s">
        <v>103</v>
      </c>
      <c r="E151" t="s">
        <v>126</v>
      </c>
      <c r="F151" t="s">
        <v>1101</v>
      </c>
      <c r="G151" t="s">
        <v>779</v>
      </c>
      <c r="H151" t="s">
        <v>1102</v>
      </c>
      <c r="I151" t="s">
        <v>153</v>
      </c>
      <c r="J151" t="s">
        <v>654</v>
      </c>
      <c r="K151" s="77">
        <v>3.35</v>
      </c>
      <c r="L151" t="s">
        <v>105</v>
      </c>
      <c r="M151" s="77">
        <v>3.7</v>
      </c>
      <c r="N151" s="77">
        <v>1.75</v>
      </c>
      <c r="O151" s="77">
        <v>596930.48</v>
      </c>
      <c r="P151" s="77">
        <v>108.86</v>
      </c>
      <c r="Q151" s="77">
        <v>0</v>
      </c>
      <c r="R151" s="77">
        <v>649.81852052800002</v>
      </c>
      <c r="S151" s="77">
        <v>0.08</v>
      </c>
      <c r="T151" s="77">
        <v>0.03</v>
      </c>
      <c r="U151" s="77">
        <v>0.01</v>
      </c>
    </row>
    <row r="152" spans="2:21">
      <c r="B152" t="s">
        <v>1107</v>
      </c>
      <c r="C152" t="s">
        <v>1108</v>
      </c>
      <c r="D152" t="s">
        <v>103</v>
      </c>
      <c r="E152" t="s">
        <v>126</v>
      </c>
      <c r="F152" t="s">
        <v>1109</v>
      </c>
      <c r="G152" t="s">
        <v>902</v>
      </c>
      <c r="H152" t="s">
        <v>1098</v>
      </c>
      <c r="I152" t="s">
        <v>216</v>
      </c>
      <c r="J152" t="s">
        <v>654</v>
      </c>
      <c r="K152" s="77">
        <v>0.98</v>
      </c>
      <c r="L152" t="s">
        <v>105</v>
      </c>
      <c r="M152" s="77">
        <v>4.8</v>
      </c>
      <c r="N152" s="77">
        <v>-0.01</v>
      </c>
      <c r="O152" s="77">
        <v>1419682.76</v>
      </c>
      <c r="P152" s="77">
        <v>125.33</v>
      </c>
      <c r="Q152" s="77">
        <v>0</v>
      </c>
      <c r="R152" s="77">
        <v>1779.288403108</v>
      </c>
      <c r="S152" s="77">
        <v>0.35</v>
      </c>
      <c r="T152" s="77">
        <v>7.0000000000000007E-2</v>
      </c>
      <c r="U152" s="77">
        <v>0.02</v>
      </c>
    </row>
    <row r="153" spans="2:21">
      <c r="B153" t="s">
        <v>1110</v>
      </c>
      <c r="C153" t="s">
        <v>1111</v>
      </c>
      <c r="D153" t="s">
        <v>103</v>
      </c>
      <c r="E153" t="s">
        <v>126</v>
      </c>
      <c r="F153" t="s">
        <v>1109</v>
      </c>
      <c r="G153" t="s">
        <v>860</v>
      </c>
      <c r="H153" t="s">
        <v>1098</v>
      </c>
      <c r="I153" t="s">
        <v>216</v>
      </c>
      <c r="J153" t="s">
        <v>654</v>
      </c>
      <c r="K153" s="77">
        <v>0.99</v>
      </c>
      <c r="L153" t="s">
        <v>105</v>
      </c>
      <c r="M153" s="77">
        <v>5.69</v>
      </c>
      <c r="N153" s="77">
        <v>0.02</v>
      </c>
      <c r="O153" s="77">
        <v>1784393</v>
      </c>
      <c r="P153" s="77">
        <v>128.47</v>
      </c>
      <c r="Q153" s="77">
        <v>61.719709999999999</v>
      </c>
      <c r="R153" s="77">
        <v>2354.1293971</v>
      </c>
      <c r="S153" s="77">
        <v>0.84</v>
      </c>
      <c r="T153" s="77">
        <v>0.09</v>
      </c>
      <c r="U153" s="77">
        <v>0.02</v>
      </c>
    </row>
    <row r="154" spans="2:21">
      <c r="B154" t="s">
        <v>1112</v>
      </c>
      <c r="C154" t="s">
        <v>1113</v>
      </c>
      <c r="D154" t="s">
        <v>103</v>
      </c>
      <c r="E154" t="s">
        <v>126</v>
      </c>
      <c r="F154" t="s">
        <v>1114</v>
      </c>
      <c r="G154" t="s">
        <v>130</v>
      </c>
      <c r="H154" t="s">
        <v>1115</v>
      </c>
      <c r="I154" t="s">
        <v>153</v>
      </c>
      <c r="J154" t="s">
        <v>1116</v>
      </c>
      <c r="K154" s="77">
        <v>1.99</v>
      </c>
      <c r="L154" t="s">
        <v>105</v>
      </c>
      <c r="M154" s="77">
        <v>2.85</v>
      </c>
      <c r="N154" s="77">
        <v>2.7</v>
      </c>
      <c r="O154" s="77">
        <v>4067855.27</v>
      </c>
      <c r="P154" s="77">
        <v>102.85</v>
      </c>
      <c r="Q154" s="77">
        <v>0</v>
      </c>
      <c r="R154" s="77">
        <v>4183.7891451949999</v>
      </c>
      <c r="S154" s="77">
        <v>1.1200000000000001</v>
      </c>
      <c r="T154" s="77">
        <v>0.16</v>
      </c>
      <c r="U154" s="77">
        <v>0.04</v>
      </c>
    </row>
    <row r="155" spans="2:21">
      <c r="B155" t="s">
        <v>1117</v>
      </c>
      <c r="C155" t="s">
        <v>1118</v>
      </c>
      <c r="D155" t="s">
        <v>103</v>
      </c>
      <c r="E155" t="s">
        <v>126</v>
      </c>
      <c r="F155" s="16"/>
      <c r="G155" t="s">
        <v>1119</v>
      </c>
      <c r="H155" t="s">
        <v>1120</v>
      </c>
      <c r="I155" t="s">
        <v>216</v>
      </c>
      <c r="J155" t="s">
        <v>808</v>
      </c>
      <c r="K155" s="77">
        <v>2.2999999999999998</v>
      </c>
      <c r="L155" t="s">
        <v>105</v>
      </c>
      <c r="M155" s="77">
        <v>0</v>
      </c>
      <c r="N155" s="77">
        <v>8.01</v>
      </c>
      <c r="O155" s="77">
        <v>861946.54</v>
      </c>
      <c r="P155" s="77">
        <v>100</v>
      </c>
      <c r="Q155" s="77">
        <v>0</v>
      </c>
      <c r="R155" s="77">
        <v>861.94654000000003</v>
      </c>
      <c r="S155" s="77">
        <v>0.22</v>
      </c>
      <c r="T155" s="77">
        <v>0.03</v>
      </c>
      <c r="U155" s="77">
        <v>0.01</v>
      </c>
    </row>
    <row r="156" spans="2:21">
      <c r="B156" t="s">
        <v>1121</v>
      </c>
      <c r="C156" t="s">
        <v>1122</v>
      </c>
      <c r="D156" t="s">
        <v>103</v>
      </c>
      <c r="E156" t="s">
        <v>126</v>
      </c>
      <c r="F156" t="s">
        <v>1123</v>
      </c>
      <c r="G156" t="s">
        <v>779</v>
      </c>
      <c r="H156" t="s">
        <v>1124</v>
      </c>
      <c r="I156" t="s">
        <v>216</v>
      </c>
      <c r="J156" t="s">
        <v>654</v>
      </c>
      <c r="K156" s="77">
        <v>5.6</v>
      </c>
      <c r="L156" t="s">
        <v>105</v>
      </c>
      <c r="M156" s="77">
        <v>4.45</v>
      </c>
      <c r="N156" s="77">
        <v>10.06</v>
      </c>
      <c r="O156" s="77">
        <v>890878.82</v>
      </c>
      <c r="P156" s="77">
        <v>100.01</v>
      </c>
      <c r="Q156" s="77">
        <v>0</v>
      </c>
      <c r="R156" s="77">
        <v>890.96790788199996</v>
      </c>
      <c r="S156" s="77">
        <v>0.6</v>
      </c>
      <c r="T156" s="77">
        <v>0.03</v>
      </c>
      <c r="U156" s="77">
        <v>0.01</v>
      </c>
    </row>
    <row r="157" spans="2:21">
      <c r="B157" t="s">
        <v>1125</v>
      </c>
      <c r="C157" t="s">
        <v>1126</v>
      </c>
      <c r="D157" t="s">
        <v>103</v>
      </c>
      <c r="E157" t="s">
        <v>126</v>
      </c>
      <c r="F157" t="s">
        <v>1127</v>
      </c>
      <c r="G157" t="s">
        <v>1007</v>
      </c>
      <c r="H157" t="s">
        <v>1124</v>
      </c>
      <c r="I157" t="s">
        <v>216</v>
      </c>
      <c r="J157" t="s">
        <v>685</v>
      </c>
      <c r="K157" s="77">
        <v>0.01</v>
      </c>
      <c r="L157" t="s">
        <v>105</v>
      </c>
      <c r="M157" s="77">
        <v>7.14</v>
      </c>
      <c r="N157" s="77">
        <v>0.01</v>
      </c>
      <c r="O157" s="77">
        <v>20464.39</v>
      </c>
      <c r="P157" s="77">
        <v>33.159999999999997</v>
      </c>
      <c r="Q157" s="77">
        <v>0</v>
      </c>
      <c r="R157" s="77">
        <v>6.7859917239999996</v>
      </c>
      <c r="S157" s="77">
        <v>0.01</v>
      </c>
      <c r="T157" s="77">
        <v>0</v>
      </c>
      <c r="U157" s="77">
        <v>0</v>
      </c>
    </row>
    <row r="158" spans="2:21">
      <c r="B158" t="s">
        <v>1128</v>
      </c>
      <c r="C158" t="s">
        <v>1129</v>
      </c>
      <c r="D158" t="s">
        <v>103</v>
      </c>
      <c r="E158" t="s">
        <v>126</v>
      </c>
      <c r="F158" t="s">
        <v>1127</v>
      </c>
      <c r="G158" t="s">
        <v>1007</v>
      </c>
      <c r="H158" t="s">
        <v>1124</v>
      </c>
      <c r="I158" t="s">
        <v>216</v>
      </c>
      <c r="J158" t="s">
        <v>654</v>
      </c>
      <c r="K158" s="77">
        <v>0.54</v>
      </c>
      <c r="L158" t="s">
        <v>105</v>
      </c>
      <c r="M158" s="77">
        <v>6.78</v>
      </c>
      <c r="N158" s="77">
        <v>0.01</v>
      </c>
      <c r="O158" s="77">
        <v>6858013.6399999997</v>
      </c>
      <c r="P158" s="77">
        <v>56.27</v>
      </c>
      <c r="Q158" s="77">
        <v>0</v>
      </c>
      <c r="R158" s="77">
        <v>3859.0042752280001</v>
      </c>
      <c r="S158" s="77">
        <v>0.9</v>
      </c>
      <c r="T158" s="77">
        <v>0.15</v>
      </c>
      <c r="U158" s="77">
        <v>0.03</v>
      </c>
    </row>
    <row r="159" spans="2:21">
      <c r="B159" t="s">
        <v>1130</v>
      </c>
      <c r="C159" t="s">
        <v>1131</v>
      </c>
      <c r="D159" t="s">
        <v>103</v>
      </c>
      <c r="E159" t="s">
        <v>126</v>
      </c>
      <c r="F159" t="s">
        <v>1132</v>
      </c>
      <c r="G159" t="s">
        <v>779</v>
      </c>
      <c r="H159" t="s">
        <v>236</v>
      </c>
      <c r="I159" t="s">
        <v>237</v>
      </c>
      <c r="J159" t="s">
        <v>654</v>
      </c>
      <c r="K159" s="77">
        <v>2.64</v>
      </c>
      <c r="L159" t="s">
        <v>105</v>
      </c>
      <c r="M159" s="77">
        <v>7.5</v>
      </c>
      <c r="N159" s="77">
        <v>20.260000000000002</v>
      </c>
      <c r="O159" s="77">
        <v>3098967.26</v>
      </c>
      <c r="P159" s="77">
        <v>85.74</v>
      </c>
      <c r="Q159" s="77">
        <v>0</v>
      </c>
      <c r="R159" s="77">
        <v>2657.0545287240002</v>
      </c>
      <c r="S159" s="77">
        <v>0.24</v>
      </c>
      <c r="T159" s="77">
        <v>0.1</v>
      </c>
      <c r="U159" s="77">
        <v>0.02</v>
      </c>
    </row>
    <row r="160" spans="2:21">
      <c r="B160" t="s">
        <v>1133</v>
      </c>
      <c r="C160" t="s">
        <v>1134</v>
      </c>
      <c r="D160" t="s">
        <v>103</v>
      </c>
      <c r="E160" t="s">
        <v>126</v>
      </c>
      <c r="F160" t="s">
        <v>1132</v>
      </c>
      <c r="G160" t="s">
        <v>779</v>
      </c>
      <c r="H160" t="s">
        <v>236</v>
      </c>
      <c r="I160" t="s">
        <v>237</v>
      </c>
      <c r="J160" t="s">
        <v>654</v>
      </c>
      <c r="K160" s="77">
        <v>2.73</v>
      </c>
      <c r="L160" t="s">
        <v>105</v>
      </c>
      <c r="M160" s="77">
        <v>6.8</v>
      </c>
      <c r="N160" s="77">
        <v>17.37</v>
      </c>
      <c r="O160" s="77">
        <v>3316974.9</v>
      </c>
      <c r="P160" s="77">
        <v>79.790000000000006</v>
      </c>
      <c r="Q160" s="77">
        <v>0</v>
      </c>
      <c r="R160" s="77">
        <v>2646.61427271</v>
      </c>
      <c r="S160" s="77">
        <v>0.33</v>
      </c>
      <c r="T160" s="77">
        <v>0.1</v>
      </c>
      <c r="U160" s="77">
        <v>0.02</v>
      </c>
    </row>
    <row r="161" spans="2:21">
      <c r="B161" t="s">
        <v>1135</v>
      </c>
      <c r="C161" t="s">
        <v>1136</v>
      </c>
      <c r="D161" t="s">
        <v>103</v>
      </c>
      <c r="E161" t="s">
        <v>126</v>
      </c>
      <c r="F161" t="s">
        <v>1132</v>
      </c>
      <c r="G161" t="s">
        <v>779</v>
      </c>
      <c r="H161" t="s">
        <v>236</v>
      </c>
      <c r="I161" t="s">
        <v>237</v>
      </c>
      <c r="J161" t="s">
        <v>654</v>
      </c>
      <c r="K161" s="77">
        <v>2.8</v>
      </c>
      <c r="L161" t="s">
        <v>105</v>
      </c>
      <c r="M161" s="77">
        <v>6.7</v>
      </c>
      <c r="N161" s="77">
        <v>28.75</v>
      </c>
      <c r="O161" s="77">
        <v>2049857.73</v>
      </c>
      <c r="P161" s="77">
        <v>58.26</v>
      </c>
      <c r="Q161" s="77">
        <v>0</v>
      </c>
      <c r="R161" s="77">
        <v>1194.2471134980001</v>
      </c>
      <c r="S161" s="77">
        <v>0.62</v>
      </c>
      <c r="T161" s="77">
        <v>0.05</v>
      </c>
      <c r="U161" s="77">
        <v>0.01</v>
      </c>
    </row>
    <row r="162" spans="2:21">
      <c r="B162" t="s">
        <v>1137</v>
      </c>
      <c r="C162" t="s">
        <v>1138</v>
      </c>
      <c r="D162" t="s">
        <v>103</v>
      </c>
      <c r="E162" t="s">
        <v>126</v>
      </c>
      <c r="F162" t="s">
        <v>1139</v>
      </c>
      <c r="G162" t="s">
        <v>860</v>
      </c>
      <c r="H162" t="s">
        <v>236</v>
      </c>
      <c r="I162" t="s">
        <v>237</v>
      </c>
      <c r="J162" t="s">
        <v>654</v>
      </c>
      <c r="K162" s="77">
        <v>4.76</v>
      </c>
      <c r="L162" t="s">
        <v>105</v>
      </c>
      <c r="M162" s="77">
        <v>2.75</v>
      </c>
      <c r="N162" s="77">
        <v>17.62</v>
      </c>
      <c r="O162" s="77">
        <v>3180405.04</v>
      </c>
      <c r="P162" s="77">
        <v>78.599999999999994</v>
      </c>
      <c r="Q162" s="77">
        <v>0</v>
      </c>
      <c r="R162" s="77">
        <v>2499.79836144</v>
      </c>
      <c r="S162" s="77">
        <v>1.5</v>
      </c>
      <c r="T162" s="77">
        <v>0.1</v>
      </c>
      <c r="U162" s="77">
        <v>0.02</v>
      </c>
    </row>
    <row r="163" spans="2:21">
      <c r="B163" t="s">
        <v>1140</v>
      </c>
      <c r="C163" t="s">
        <v>1141</v>
      </c>
      <c r="D163" t="s">
        <v>103</v>
      </c>
      <c r="E163" t="s">
        <v>126</v>
      </c>
      <c r="F163" t="s">
        <v>1142</v>
      </c>
      <c r="G163" t="s">
        <v>1007</v>
      </c>
      <c r="H163" t="s">
        <v>236</v>
      </c>
      <c r="I163" t="s">
        <v>237</v>
      </c>
      <c r="J163" t="s">
        <v>654</v>
      </c>
      <c r="K163" s="77">
        <v>0.01</v>
      </c>
      <c r="L163" t="s">
        <v>105</v>
      </c>
      <c r="M163" s="77">
        <v>2.9</v>
      </c>
      <c r="N163" s="77">
        <v>0.01</v>
      </c>
      <c r="O163" s="77">
        <v>75417.990000000005</v>
      </c>
      <c r="P163" s="77">
        <v>1E-4</v>
      </c>
      <c r="Q163" s="77">
        <v>0</v>
      </c>
      <c r="R163" s="77">
        <v>7.5417990000000001E-5</v>
      </c>
      <c r="S163" s="77">
        <v>0.2</v>
      </c>
      <c r="T163" s="77">
        <v>0</v>
      </c>
      <c r="U163" s="77">
        <v>0</v>
      </c>
    </row>
    <row r="164" spans="2:21">
      <c r="B164" s="78" t="s">
        <v>677</v>
      </c>
      <c r="C164" s="16"/>
      <c r="D164" s="16"/>
      <c r="E164" s="16"/>
      <c r="F164" s="16"/>
      <c r="K164" s="79">
        <v>3.94</v>
      </c>
      <c r="N164" s="79">
        <v>2.63</v>
      </c>
      <c r="O164" s="79">
        <v>417321674.44999999</v>
      </c>
      <c r="Q164" s="79">
        <v>3240.5740000000001</v>
      </c>
      <c r="R164" s="79">
        <v>437994.65144368156</v>
      </c>
      <c r="T164" s="79">
        <v>17.07</v>
      </c>
      <c r="U164" s="79">
        <v>3.81</v>
      </c>
    </row>
    <row r="165" spans="2:21">
      <c r="B165" t="s">
        <v>1143</v>
      </c>
      <c r="C165" t="s">
        <v>1144</v>
      </c>
      <c r="D165" t="s">
        <v>103</v>
      </c>
      <c r="E165" t="s">
        <v>126</v>
      </c>
      <c r="F165" t="s">
        <v>745</v>
      </c>
      <c r="G165" t="s">
        <v>746</v>
      </c>
      <c r="H165" t="s">
        <v>220</v>
      </c>
      <c r="I165" t="s">
        <v>216</v>
      </c>
      <c r="J165" t="s">
        <v>685</v>
      </c>
      <c r="K165" s="77">
        <v>5.12</v>
      </c>
      <c r="L165" t="s">
        <v>105</v>
      </c>
      <c r="M165" s="77">
        <v>3.01</v>
      </c>
      <c r="N165" s="77">
        <v>1.99</v>
      </c>
      <c r="O165" s="77">
        <v>124422.92</v>
      </c>
      <c r="P165" s="77">
        <v>105.37</v>
      </c>
      <c r="Q165" s="77">
        <v>1.8725700000000001</v>
      </c>
      <c r="R165" s="77">
        <v>132.977000804</v>
      </c>
      <c r="S165" s="77">
        <v>0.01</v>
      </c>
      <c r="T165" s="77">
        <v>0.01</v>
      </c>
      <c r="U165" s="77">
        <v>0</v>
      </c>
    </row>
    <row r="166" spans="2:21">
      <c r="B166" t="s">
        <v>1145</v>
      </c>
      <c r="C166" t="s">
        <v>1146</v>
      </c>
      <c r="D166" t="s">
        <v>103</v>
      </c>
      <c r="E166" t="s">
        <v>126</v>
      </c>
      <c r="F166" t="s">
        <v>749</v>
      </c>
      <c r="G166" t="s">
        <v>746</v>
      </c>
      <c r="H166" t="s">
        <v>220</v>
      </c>
      <c r="I166" t="s">
        <v>216</v>
      </c>
      <c r="J166" t="s">
        <v>654</v>
      </c>
      <c r="K166" s="77">
        <v>3.54</v>
      </c>
      <c r="L166" t="s">
        <v>105</v>
      </c>
      <c r="M166" s="77">
        <v>2.4700000000000002</v>
      </c>
      <c r="N166" s="77">
        <v>1.56</v>
      </c>
      <c r="O166" s="77">
        <v>34205292.399999999</v>
      </c>
      <c r="P166" s="77">
        <v>104.01</v>
      </c>
      <c r="Q166" s="77">
        <v>0</v>
      </c>
      <c r="R166" s="77">
        <v>35576.924625239997</v>
      </c>
      <c r="S166" s="77">
        <v>1.03</v>
      </c>
      <c r="T166" s="77">
        <v>1.39</v>
      </c>
      <c r="U166" s="77">
        <v>0.31</v>
      </c>
    </row>
    <row r="167" spans="2:21">
      <c r="B167" t="s">
        <v>1147</v>
      </c>
      <c r="C167" t="s">
        <v>1148</v>
      </c>
      <c r="D167" t="s">
        <v>103</v>
      </c>
      <c r="E167" t="s">
        <v>126</v>
      </c>
      <c r="F167" t="s">
        <v>749</v>
      </c>
      <c r="G167" t="s">
        <v>746</v>
      </c>
      <c r="H167" t="s">
        <v>220</v>
      </c>
      <c r="I167" t="s">
        <v>216</v>
      </c>
      <c r="J167" t="s">
        <v>654</v>
      </c>
      <c r="K167" s="77">
        <v>6.12</v>
      </c>
      <c r="L167" t="s">
        <v>105</v>
      </c>
      <c r="M167" s="77">
        <v>2.98</v>
      </c>
      <c r="N167" s="77">
        <v>2.44</v>
      </c>
      <c r="O167" s="77">
        <v>29919977.420000002</v>
      </c>
      <c r="P167" s="77">
        <v>104.22</v>
      </c>
      <c r="Q167" s="77">
        <v>0</v>
      </c>
      <c r="R167" s="77">
        <v>31182.600467124001</v>
      </c>
      <c r="S167" s="77">
        <v>1.18</v>
      </c>
      <c r="T167" s="77">
        <v>1.22</v>
      </c>
      <c r="U167" s="77">
        <v>0.27</v>
      </c>
    </row>
    <row r="168" spans="2:21">
      <c r="B168" t="s">
        <v>1149</v>
      </c>
      <c r="C168" t="s">
        <v>1150</v>
      </c>
      <c r="D168" t="s">
        <v>103</v>
      </c>
      <c r="E168" t="s">
        <v>126</v>
      </c>
      <c r="F168" t="s">
        <v>749</v>
      </c>
      <c r="G168" t="s">
        <v>746</v>
      </c>
      <c r="H168" t="s">
        <v>220</v>
      </c>
      <c r="I168" t="s">
        <v>216</v>
      </c>
      <c r="J168" t="s">
        <v>963</v>
      </c>
      <c r="K168" s="77">
        <v>1.64</v>
      </c>
      <c r="L168" t="s">
        <v>105</v>
      </c>
      <c r="M168" s="77">
        <v>2.74</v>
      </c>
      <c r="N168" s="77">
        <v>0.77</v>
      </c>
      <c r="O168" s="77">
        <v>32848841</v>
      </c>
      <c r="P168" s="77">
        <v>104.17</v>
      </c>
      <c r="Q168" s="77">
        <v>0</v>
      </c>
      <c r="R168" s="77">
        <v>34218.637669700001</v>
      </c>
      <c r="S168" s="77">
        <v>1.59</v>
      </c>
      <c r="T168" s="77">
        <v>1.33</v>
      </c>
      <c r="U168" s="77">
        <v>0.3</v>
      </c>
    </row>
    <row r="169" spans="2:21">
      <c r="B169" t="s">
        <v>1151</v>
      </c>
      <c r="C169" t="s">
        <v>1152</v>
      </c>
      <c r="D169" t="s">
        <v>103</v>
      </c>
      <c r="E169" t="s">
        <v>126</v>
      </c>
      <c r="F169" t="s">
        <v>1153</v>
      </c>
      <c r="G169" t="s">
        <v>779</v>
      </c>
      <c r="H169" t="s">
        <v>220</v>
      </c>
      <c r="I169" t="s">
        <v>216</v>
      </c>
      <c r="J169" t="s">
        <v>889</v>
      </c>
      <c r="K169" s="77">
        <v>4.76</v>
      </c>
      <c r="L169" t="s">
        <v>105</v>
      </c>
      <c r="M169" s="77">
        <v>1.44</v>
      </c>
      <c r="N169" s="77">
        <v>1.8</v>
      </c>
      <c r="O169" s="77">
        <v>13536337.380000001</v>
      </c>
      <c r="P169" s="77">
        <v>98.35</v>
      </c>
      <c r="Q169" s="77">
        <v>107.34180000000001</v>
      </c>
      <c r="R169" s="77">
        <v>13420.32961323</v>
      </c>
      <c r="S169" s="77">
        <v>1.42</v>
      </c>
      <c r="T169" s="77">
        <v>0.52</v>
      </c>
      <c r="U169" s="77">
        <v>0.12</v>
      </c>
    </row>
    <row r="170" spans="2:21">
      <c r="B170" t="s">
        <v>1154</v>
      </c>
      <c r="C170" t="s">
        <v>1155</v>
      </c>
      <c r="D170" t="s">
        <v>103</v>
      </c>
      <c r="E170" t="s">
        <v>126</v>
      </c>
      <c r="F170" t="s">
        <v>764</v>
      </c>
      <c r="G170" t="s">
        <v>746</v>
      </c>
      <c r="H170" t="s">
        <v>220</v>
      </c>
      <c r="I170" t="s">
        <v>216</v>
      </c>
      <c r="J170" t="s">
        <v>654</v>
      </c>
      <c r="K170" s="77">
        <v>0.16</v>
      </c>
      <c r="L170" t="s">
        <v>105</v>
      </c>
      <c r="M170" s="77">
        <v>1.81</v>
      </c>
      <c r="N170" s="77">
        <v>0.25</v>
      </c>
      <c r="O170" s="77">
        <v>39097.43</v>
      </c>
      <c r="P170" s="77">
        <v>100.43</v>
      </c>
      <c r="Q170" s="77">
        <v>0</v>
      </c>
      <c r="R170" s="77">
        <v>39.265548948999999</v>
      </c>
      <c r="S170" s="77">
        <v>0.01</v>
      </c>
      <c r="T170" s="77">
        <v>0</v>
      </c>
      <c r="U170" s="77">
        <v>0</v>
      </c>
    </row>
    <row r="171" spans="2:21">
      <c r="B171" t="s">
        <v>1156</v>
      </c>
      <c r="C171" t="s">
        <v>1157</v>
      </c>
      <c r="D171" t="s">
        <v>103</v>
      </c>
      <c r="E171" t="s">
        <v>126</v>
      </c>
      <c r="F171" t="s">
        <v>764</v>
      </c>
      <c r="G171" t="s">
        <v>746</v>
      </c>
      <c r="H171" t="s">
        <v>220</v>
      </c>
      <c r="I171" t="s">
        <v>216</v>
      </c>
      <c r="J171" t="s">
        <v>654</v>
      </c>
      <c r="K171" s="77">
        <v>0.64</v>
      </c>
      <c r="L171" t="s">
        <v>105</v>
      </c>
      <c r="M171" s="77">
        <v>5.9</v>
      </c>
      <c r="N171" s="77">
        <v>0.27</v>
      </c>
      <c r="O171" s="77">
        <v>72965.06</v>
      </c>
      <c r="P171" s="77">
        <v>105.72</v>
      </c>
      <c r="Q171" s="77">
        <v>0</v>
      </c>
      <c r="R171" s="77">
        <v>77.138661432000006</v>
      </c>
      <c r="S171" s="77">
        <v>0.01</v>
      </c>
      <c r="T171" s="77">
        <v>0</v>
      </c>
      <c r="U171" s="77">
        <v>0</v>
      </c>
    </row>
    <row r="172" spans="2:21">
      <c r="B172" t="s">
        <v>1158</v>
      </c>
      <c r="C172" t="s">
        <v>1159</v>
      </c>
      <c r="D172" t="s">
        <v>103</v>
      </c>
      <c r="E172" t="s">
        <v>126</v>
      </c>
      <c r="F172" t="s">
        <v>1160</v>
      </c>
      <c r="G172" t="s">
        <v>1161</v>
      </c>
      <c r="H172" t="s">
        <v>780</v>
      </c>
      <c r="I172" t="s">
        <v>153</v>
      </c>
      <c r="J172" t="s">
        <v>685</v>
      </c>
      <c r="K172" s="77">
        <v>1.21</v>
      </c>
      <c r="L172" t="s">
        <v>105</v>
      </c>
      <c r="M172" s="77">
        <v>4.84</v>
      </c>
      <c r="N172" s="77">
        <v>0.66</v>
      </c>
      <c r="O172" s="77">
        <v>1047055.79</v>
      </c>
      <c r="P172" s="77">
        <v>106.41</v>
      </c>
      <c r="Q172" s="77">
        <v>0</v>
      </c>
      <c r="R172" s="77">
        <v>1114.172066139</v>
      </c>
      <c r="S172" s="77">
        <v>0.25</v>
      </c>
      <c r="T172" s="77">
        <v>0.04</v>
      </c>
      <c r="U172" s="77">
        <v>0.01</v>
      </c>
    </row>
    <row r="173" spans="2:21">
      <c r="B173" t="s">
        <v>1162</v>
      </c>
      <c r="C173" t="s">
        <v>1163</v>
      </c>
      <c r="D173" t="s">
        <v>103</v>
      </c>
      <c r="E173" t="s">
        <v>126</v>
      </c>
      <c r="F173" t="s">
        <v>771</v>
      </c>
      <c r="G173" t="s">
        <v>746</v>
      </c>
      <c r="H173" t="s">
        <v>215</v>
      </c>
      <c r="I173" t="s">
        <v>216</v>
      </c>
      <c r="J173" t="s">
        <v>1164</v>
      </c>
      <c r="K173" s="77">
        <v>1.26</v>
      </c>
      <c r="L173" t="s">
        <v>105</v>
      </c>
      <c r="M173" s="77">
        <v>1.95</v>
      </c>
      <c r="N173" s="77">
        <v>0.68</v>
      </c>
      <c r="O173" s="77">
        <v>2273815.7200000002</v>
      </c>
      <c r="P173" s="77">
        <v>103.01</v>
      </c>
      <c r="Q173" s="77">
        <v>0</v>
      </c>
      <c r="R173" s="77">
        <v>2342.2575731719999</v>
      </c>
      <c r="S173" s="77">
        <v>0.33</v>
      </c>
      <c r="T173" s="77">
        <v>0.09</v>
      </c>
      <c r="U173" s="77">
        <v>0.02</v>
      </c>
    </row>
    <row r="174" spans="2:21">
      <c r="B174" t="s">
        <v>1165</v>
      </c>
      <c r="C174" t="s">
        <v>1166</v>
      </c>
      <c r="D174" t="s">
        <v>103</v>
      </c>
      <c r="E174" t="s">
        <v>126</v>
      </c>
      <c r="F174" t="s">
        <v>778</v>
      </c>
      <c r="G174" t="s">
        <v>779</v>
      </c>
      <c r="H174" t="s">
        <v>780</v>
      </c>
      <c r="I174" t="s">
        <v>153</v>
      </c>
      <c r="J174" t="s">
        <v>869</v>
      </c>
      <c r="K174" s="77">
        <v>4.55</v>
      </c>
      <c r="L174" t="s">
        <v>105</v>
      </c>
      <c r="M174" s="77">
        <v>1.63</v>
      </c>
      <c r="N174" s="77">
        <v>1.81</v>
      </c>
      <c r="O174" s="77">
        <v>7870327.1100000003</v>
      </c>
      <c r="P174" s="77">
        <v>99.86</v>
      </c>
      <c r="Q174" s="77">
        <v>0</v>
      </c>
      <c r="R174" s="77">
        <v>7859.3086520460001</v>
      </c>
      <c r="S174" s="77">
        <v>1.44</v>
      </c>
      <c r="T174" s="77">
        <v>0.31</v>
      </c>
      <c r="U174" s="77">
        <v>7.0000000000000007E-2</v>
      </c>
    </row>
    <row r="175" spans="2:21">
      <c r="B175" t="s">
        <v>1167</v>
      </c>
      <c r="C175" t="s">
        <v>1168</v>
      </c>
      <c r="D175" t="s">
        <v>103</v>
      </c>
      <c r="E175" t="s">
        <v>126</v>
      </c>
      <c r="F175" t="s">
        <v>764</v>
      </c>
      <c r="G175" t="s">
        <v>746</v>
      </c>
      <c r="H175" t="s">
        <v>215</v>
      </c>
      <c r="I175" t="s">
        <v>216</v>
      </c>
      <c r="J175" t="s">
        <v>685</v>
      </c>
      <c r="K175" s="77">
        <v>1.44</v>
      </c>
      <c r="L175" t="s">
        <v>105</v>
      </c>
      <c r="M175" s="77">
        <v>6.1</v>
      </c>
      <c r="N175" s="77">
        <v>0.7</v>
      </c>
      <c r="O175" s="77">
        <v>1027745.39</v>
      </c>
      <c r="P175" s="77">
        <v>111.07</v>
      </c>
      <c r="Q175" s="77">
        <v>0</v>
      </c>
      <c r="R175" s="77">
        <v>1141.516804673</v>
      </c>
      <c r="S175" s="77">
        <v>0.1</v>
      </c>
      <c r="T175" s="77">
        <v>0.04</v>
      </c>
      <c r="U175" s="77">
        <v>0.01</v>
      </c>
    </row>
    <row r="176" spans="2:21">
      <c r="B176" t="s">
        <v>1169</v>
      </c>
      <c r="C176" t="s">
        <v>1170</v>
      </c>
      <c r="D176" t="s">
        <v>103</v>
      </c>
      <c r="E176" t="s">
        <v>126</v>
      </c>
      <c r="F176" t="s">
        <v>803</v>
      </c>
      <c r="G176" t="s">
        <v>804</v>
      </c>
      <c r="H176" t="s">
        <v>460</v>
      </c>
      <c r="I176" t="s">
        <v>216</v>
      </c>
      <c r="J176" t="s">
        <v>654</v>
      </c>
      <c r="K176" s="77">
        <v>5.37</v>
      </c>
      <c r="L176" t="s">
        <v>105</v>
      </c>
      <c r="M176" s="77">
        <v>5.09</v>
      </c>
      <c r="N176" s="77">
        <v>2.63</v>
      </c>
      <c r="O176" s="77">
        <v>11949646.73</v>
      </c>
      <c r="P176" s="77">
        <v>113.16</v>
      </c>
      <c r="Q176" s="77">
        <v>1749.86232</v>
      </c>
      <c r="R176" s="77">
        <v>15272.082559668001</v>
      </c>
      <c r="S176" s="77">
        <v>1.05</v>
      </c>
      <c r="T176" s="77">
        <v>0.6</v>
      </c>
      <c r="U176" s="77">
        <v>0.13</v>
      </c>
    </row>
    <row r="177" spans="2:21">
      <c r="B177" t="s">
        <v>1171</v>
      </c>
      <c r="C177" t="s">
        <v>1172</v>
      </c>
      <c r="D177" t="s">
        <v>103</v>
      </c>
      <c r="E177" t="s">
        <v>126</v>
      </c>
      <c r="F177" t="s">
        <v>816</v>
      </c>
      <c r="G177" t="s">
        <v>779</v>
      </c>
      <c r="H177" t="s">
        <v>460</v>
      </c>
      <c r="I177" t="s">
        <v>216</v>
      </c>
      <c r="J177" t="s">
        <v>1173</v>
      </c>
      <c r="K177" s="77">
        <v>4.7</v>
      </c>
      <c r="L177" t="s">
        <v>105</v>
      </c>
      <c r="M177" s="77">
        <v>3.39</v>
      </c>
      <c r="N177" s="77">
        <v>2.6</v>
      </c>
      <c r="O177" s="77">
        <v>4599482.9800000004</v>
      </c>
      <c r="P177" s="77">
        <v>106.27</v>
      </c>
      <c r="Q177" s="77">
        <v>0</v>
      </c>
      <c r="R177" s="77">
        <v>4887.8705628460002</v>
      </c>
      <c r="S177" s="77">
        <v>0.42</v>
      </c>
      <c r="T177" s="77">
        <v>0.19</v>
      </c>
      <c r="U177" s="77">
        <v>0.04</v>
      </c>
    </row>
    <row r="178" spans="2:21">
      <c r="B178" t="s">
        <v>1174</v>
      </c>
      <c r="C178" t="s">
        <v>1175</v>
      </c>
      <c r="D178" t="s">
        <v>103</v>
      </c>
      <c r="E178" t="s">
        <v>126</v>
      </c>
      <c r="F178" t="s">
        <v>833</v>
      </c>
      <c r="G178" t="s">
        <v>135</v>
      </c>
      <c r="H178" t="s">
        <v>460</v>
      </c>
      <c r="I178" t="s">
        <v>216</v>
      </c>
      <c r="J178" t="s">
        <v>1176</v>
      </c>
      <c r="K178" s="77">
        <v>2.13</v>
      </c>
      <c r="L178" t="s">
        <v>105</v>
      </c>
      <c r="M178" s="77">
        <v>5.0199999999999996</v>
      </c>
      <c r="N178" s="77">
        <v>0.67</v>
      </c>
      <c r="O178" s="77">
        <v>3763187.13</v>
      </c>
      <c r="P178" s="77">
        <v>102.14</v>
      </c>
      <c r="Q178" s="77">
        <v>0</v>
      </c>
      <c r="R178" s="77">
        <v>3843.7193345820001</v>
      </c>
      <c r="S178" s="77">
        <v>0.51</v>
      </c>
      <c r="T178" s="77">
        <v>0.15</v>
      </c>
      <c r="U178" s="77">
        <v>0.03</v>
      </c>
    </row>
    <row r="179" spans="2:21">
      <c r="B179" t="s">
        <v>1177</v>
      </c>
      <c r="C179" t="s">
        <v>1178</v>
      </c>
      <c r="D179" t="s">
        <v>103</v>
      </c>
      <c r="E179" t="s">
        <v>126</v>
      </c>
      <c r="F179" t="s">
        <v>833</v>
      </c>
      <c r="G179" t="s">
        <v>135</v>
      </c>
      <c r="H179" t="s">
        <v>460</v>
      </c>
      <c r="I179" t="s">
        <v>216</v>
      </c>
      <c r="J179" t="s">
        <v>1179</v>
      </c>
      <c r="K179" s="77">
        <v>5.36</v>
      </c>
      <c r="L179" t="s">
        <v>105</v>
      </c>
      <c r="M179" s="77">
        <v>3.65</v>
      </c>
      <c r="N179" s="77">
        <v>2.75</v>
      </c>
      <c r="O179" s="77">
        <v>18155312.800000001</v>
      </c>
      <c r="P179" s="77">
        <v>106.22</v>
      </c>
      <c r="Q179" s="77">
        <v>0</v>
      </c>
      <c r="R179" s="77">
        <v>19284.573256160002</v>
      </c>
      <c r="S179" s="77">
        <v>1.1399999999999999</v>
      </c>
      <c r="T179" s="77">
        <v>0.75</v>
      </c>
      <c r="U179" s="77">
        <v>0.17</v>
      </c>
    </row>
    <row r="180" spans="2:21">
      <c r="B180" t="s">
        <v>1180</v>
      </c>
      <c r="C180" t="s">
        <v>1181</v>
      </c>
      <c r="D180" t="s">
        <v>103</v>
      </c>
      <c r="E180" t="s">
        <v>126</v>
      </c>
      <c r="F180" t="s">
        <v>745</v>
      </c>
      <c r="G180" t="s">
        <v>746</v>
      </c>
      <c r="H180" t="s">
        <v>460</v>
      </c>
      <c r="I180" t="s">
        <v>216</v>
      </c>
      <c r="J180" t="s">
        <v>654</v>
      </c>
      <c r="K180" s="77">
        <v>2.2999999999999998</v>
      </c>
      <c r="L180" t="s">
        <v>105</v>
      </c>
      <c r="M180" s="77">
        <v>3.49</v>
      </c>
      <c r="N180" s="77">
        <v>0.64</v>
      </c>
      <c r="O180" s="77">
        <v>337051.59</v>
      </c>
      <c r="P180" s="77">
        <v>102.48</v>
      </c>
      <c r="Q180" s="77">
        <v>0</v>
      </c>
      <c r="R180" s="77">
        <v>345.41046943200001</v>
      </c>
      <c r="S180" s="77">
        <v>0.04</v>
      </c>
      <c r="T180" s="77">
        <v>0.01</v>
      </c>
      <c r="U180" s="77">
        <v>0</v>
      </c>
    </row>
    <row r="181" spans="2:21">
      <c r="B181" t="s">
        <v>1182</v>
      </c>
      <c r="C181" t="s">
        <v>1183</v>
      </c>
      <c r="D181" t="s">
        <v>103</v>
      </c>
      <c r="E181" t="s">
        <v>126</v>
      </c>
      <c r="F181" t="s">
        <v>847</v>
      </c>
      <c r="G181" t="s">
        <v>746</v>
      </c>
      <c r="H181" t="s">
        <v>460</v>
      </c>
      <c r="I181" t="s">
        <v>216</v>
      </c>
      <c r="J181" t="s">
        <v>654</v>
      </c>
      <c r="K181" s="77">
        <v>0.42</v>
      </c>
      <c r="L181" t="s">
        <v>105</v>
      </c>
      <c r="M181" s="77">
        <v>6.1</v>
      </c>
      <c r="N181" s="77">
        <v>0.36</v>
      </c>
      <c r="O181" s="77">
        <v>3470268.48</v>
      </c>
      <c r="P181" s="77">
        <v>105.94</v>
      </c>
      <c r="Q181" s="77">
        <v>0</v>
      </c>
      <c r="R181" s="77">
        <v>3676.4024277120002</v>
      </c>
      <c r="S181" s="77">
        <v>2.31</v>
      </c>
      <c r="T181" s="77">
        <v>0.14000000000000001</v>
      </c>
      <c r="U181" s="77">
        <v>0.03</v>
      </c>
    </row>
    <row r="182" spans="2:21">
      <c r="B182" t="s">
        <v>1184</v>
      </c>
      <c r="C182" t="s">
        <v>1185</v>
      </c>
      <c r="D182" t="s">
        <v>103</v>
      </c>
      <c r="E182" t="s">
        <v>126</v>
      </c>
      <c r="F182" t="s">
        <v>852</v>
      </c>
      <c r="G182" t="s">
        <v>746</v>
      </c>
      <c r="H182" t="s">
        <v>460</v>
      </c>
      <c r="I182" t="s">
        <v>216</v>
      </c>
      <c r="J182" t="s">
        <v>685</v>
      </c>
      <c r="K182" s="77">
        <v>1.49</v>
      </c>
      <c r="L182" t="s">
        <v>105</v>
      </c>
      <c r="M182" s="77">
        <v>1.05</v>
      </c>
      <c r="N182" s="77">
        <v>0.42</v>
      </c>
      <c r="O182" s="77">
        <v>36908.980000000003</v>
      </c>
      <c r="P182" s="77">
        <v>100.95</v>
      </c>
      <c r="Q182" s="77">
        <v>9.7680000000000003E-2</v>
      </c>
      <c r="R182" s="77">
        <v>37.357295309999998</v>
      </c>
      <c r="S182" s="77">
        <v>0.01</v>
      </c>
      <c r="T182" s="77">
        <v>0</v>
      </c>
      <c r="U182" s="77">
        <v>0</v>
      </c>
    </row>
    <row r="183" spans="2:21">
      <c r="B183" t="s">
        <v>1186</v>
      </c>
      <c r="C183" t="s">
        <v>1187</v>
      </c>
      <c r="D183" t="s">
        <v>103</v>
      </c>
      <c r="E183" t="s">
        <v>126</v>
      </c>
      <c r="F183" t="s">
        <v>859</v>
      </c>
      <c r="G183" t="s">
        <v>860</v>
      </c>
      <c r="H183" t="s">
        <v>817</v>
      </c>
      <c r="I183" t="s">
        <v>153</v>
      </c>
      <c r="J183" t="s">
        <v>861</v>
      </c>
      <c r="K183" s="77">
        <v>3.65</v>
      </c>
      <c r="L183" t="s">
        <v>105</v>
      </c>
      <c r="M183" s="77">
        <v>4.8</v>
      </c>
      <c r="N183" s="77">
        <v>1.63</v>
      </c>
      <c r="O183" s="77">
        <v>2850311.93</v>
      </c>
      <c r="P183" s="77">
        <v>113.88</v>
      </c>
      <c r="Q183" s="77">
        <v>0</v>
      </c>
      <c r="R183" s="77">
        <v>3245.9352258839999</v>
      </c>
      <c r="S183" s="77">
        <v>0.14000000000000001</v>
      </c>
      <c r="T183" s="77">
        <v>0.13</v>
      </c>
      <c r="U183" s="77">
        <v>0.03</v>
      </c>
    </row>
    <row r="184" spans="2:21">
      <c r="B184" t="s">
        <v>1188</v>
      </c>
      <c r="C184" t="s">
        <v>1189</v>
      </c>
      <c r="D184" t="s">
        <v>103</v>
      </c>
      <c r="E184" t="s">
        <v>126</v>
      </c>
      <c r="F184" t="s">
        <v>859</v>
      </c>
      <c r="G184" t="s">
        <v>860</v>
      </c>
      <c r="H184" t="s">
        <v>817</v>
      </c>
      <c r="I184" t="s">
        <v>153</v>
      </c>
      <c r="J184" t="s">
        <v>685</v>
      </c>
      <c r="K184" s="77">
        <v>2.31</v>
      </c>
      <c r="L184" t="s">
        <v>105</v>
      </c>
      <c r="M184" s="77">
        <v>4.5</v>
      </c>
      <c r="N184" s="77">
        <v>1.22</v>
      </c>
      <c r="O184" s="77">
        <v>354711</v>
      </c>
      <c r="P184" s="77">
        <v>108.19</v>
      </c>
      <c r="Q184" s="77">
        <v>0</v>
      </c>
      <c r="R184" s="77">
        <v>383.76183090000001</v>
      </c>
      <c r="S184" s="77">
        <v>0.06</v>
      </c>
      <c r="T184" s="77">
        <v>0.01</v>
      </c>
      <c r="U184" s="77">
        <v>0</v>
      </c>
    </row>
    <row r="185" spans="2:21">
      <c r="B185" t="s">
        <v>1190</v>
      </c>
      <c r="C185" t="s">
        <v>1191</v>
      </c>
      <c r="D185" t="s">
        <v>103</v>
      </c>
      <c r="E185" t="s">
        <v>126</v>
      </c>
      <c r="F185" t="s">
        <v>866</v>
      </c>
      <c r="G185" t="s">
        <v>746</v>
      </c>
      <c r="H185" t="s">
        <v>460</v>
      </c>
      <c r="I185" t="s">
        <v>216</v>
      </c>
      <c r="J185" t="s">
        <v>654</v>
      </c>
      <c r="K185" s="77">
        <v>2.0699999999999998</v>
      </c>
      <c r="L185" t="s">
        <v>105</v>
      </c>
      <c r="M185" s="77">
        <v>6.4</v>
      </c>
      <c r="N185" s="77">
        <v>0.98</v>
      </c>
      <c r="O185" s="77">
        <v>1018437.82</v>
      </c>
      <c r="P185" s="77">
        <v>113.68</v>
      </c>
      <c r="Q185" s="77">
        <v>0</v>
      </c>
      <c r="R185" s="77">
        <v>1157.760113776</v>
      </c>
      <c r="S185" s="77">
        <v>0.31</v>
      </c>
      <c r="T185" s="77">
        <v>0.05</v>
      </c>
      <c r="U185" s="77">
        <v>0.01</v>
      </c>
    </row>
    <row r="186" spans="2:21">
      <c r="B186" t="s">
        <v>1192</v>
      </c>
      <c r="C186" t="s">
        <v>1193</v>
      </c>
      <c r="D186" t="s">
        <v>103</v>
      </c>
      <c r="E186" t="s">
        <v>126</v>
      </c>
      <c r="F186" t="s">
        <v>1194</v>
      </c>
      <c r="G186" t="s">
        <v>902</v>
      </c>
      <c r="H186" t="s">
        <v>460</v>
      </c>
      <c r="I186" t="s">
        <v>216</v>
      </c>
      <c r="J186" t="s">
        <v>1195</v>
      </c>
      <c r="K186" s="77">
        <v>3.82</v>
      </c>
      <c r="L186" t="s">
        <v>105</v>
      </c>
      <c r="M186" s="77">
        <v>2.4500000000000002</v>
      </c>
      <c r="N186" s="77">
        <v>1.95</v>
      </c>
      <c r="O186" s="77">
        <v>5004029.6900000004</v>
      </c>
      <c r="P186" s="77">
        <v>101.96</v>
      </c>
      <c r="Q186" s="77">
        <v>61.29936</v>
      </c>
      <c r="R186" s="77">
        <v>5163.4080319240002</v>
      </c>
      <c r="S186" s="77">
        <v>0.32</v>
      </c>
      <c r="T186" s="77">
        <v>0.2</v>
      </c>
      <c r="U186" s="77">
        <v>0.04</v>
      </c>
    </row>
    <row r="187" spans="2:21">
      <c r="B187" t="s">
        <v>1196</v>
      </c>
      <c r="C187" t="s">
        <v>1197</v>
      </c>
      <c r="D187" t="s">
        <v>103</v>
      </c>
      <c r="E187" t="s">
        <v>126</v>
      </c>
      <c r="F187" t="s">
        <v>745</v>
      </c>
      <c r="G187" t="s">
        <v>746</v>
      </c>
      <c r="H187" t="s">
        <v>460</v>
      </c>
      <c r="I187" t="s">
        <v>216</v>
      </c>
      <c r="J187" t="s">
        <v>685</v>
      </c>
      <c r="K187" s="77">
        <v>1.82</v>
      </c>
      <c r="L187" t="s">
        <v>105</v>
      </c>
      <c r="M187" s="77">
        <v>2.1</v>
      </c>
      <c r="N187" s="77">
        <v>0.66</v>
      </c>
      <c r="O187" s="77">
        <v>195601</v>
      </c>
      <c r="P187" s="77">
        <v>103.15</v>
      </c>
      <c r="Q187" s="77">
        <v>0</v>
      </c>
      <c r="R187" s="77">
        <v>201.76243149999999</v>
      </c>
      <c r="S187" s="77">
        <v>0.02</v>
      </c>
      <c r="T187" s="77">
        <v>0.01</v>
      </c>
      <c r="U187" s="77">
        <v>0</v>
      </c>
    </row>
    <row r="188" spans="2:21">
      <c r="B188" t="s">
        <v>1198</v>
      </c>
      <c r="C188" t="s">
        <v>1199</v>
      </c>
      <c r="D188" t="s">
        <v>103</v>
      </c>
      <c r="E188" t="s">
        <v>126</v>
      </c>
      <c r="F188" t="s">
        <v>996</v>
      </c>
      <c r="G188" t="s">
        <v>940</v>
      </c>
      <c r="H188" t="s">
        <v>817</v>
      </c>
      <c r="I188" t="s">
        <v>153</v>
      </c>
      <c r="J188" t="s">
        <v>654</v>
      </c>
      <c r="K188" s="77">
        <v>4.8600000000000003</v>
      </c>
      <c r="L188" t="s">
        <v>105</v>
      </c>
      <c r="M188" s="77">
        <v>3.85</v>
      </c>
      <c r="N188" s="77">
        <v>2.34</v>
      </c>
      <c r="O188" s="77">
        <v>5962805.4699999997</v>
      </c>
      <c r="P188" s="77">
        <v>108.24</v>
      </c>
      <c r="Q188" s="77">
        <v>0</v>
      </c>
      <c r="R188" s="77">
        <v>6454.1406407280001</v>
      </c>
      <c r="S188" s="77">
        <v>1.5</v>
      </c>
      <c r="T188" s="77">
        <v>0.25</v>
      </c>
      <c r="U188" s="77">
        <v>0.06</v>
      </c>
    </row>
    <row r="189" spans="2:21">
      <c r="B189" t="s">
        <v>1200</v>
      </c>
      <c r="C189" t="s">
        <v>1201</v>
      </c>
      <c r="D189" t="s">
        <v>103</v>
      </c>
      <c r="E189" t="s">
        <v>126</v>
      </c>
      <c r="F189" t="s">
        <v>1202</v>
      </c>
      <c r="G189" t="s">
        <v>1161</v>
      </c>
      <c r="H189" t="s">
        <v>460</v>
      </c>
      <c r="I189" t="s">
        <v>216</v>
      </c>
      <c r="J189" t="s">
        <v>685</v>
      </c>
      <c r="K189" s="77">
        <v>1.23</v>
      </c>
      <c r="L189" t="s">
        <v>105</v>
      </c>
      <c r="M189" s="77">
        <v>4.0999999999999996</v>
      </c>
      <c r="N189" s="77">
        <v>0.69</v>
      </c>
      <c r="O189" s="77">
        <v>76001.8</v>
      </c>
      <c r="P189" s="77">
        <v>105.26</v>
      </c>
      <c r="Q189" s="77">
        <v>0</v>
      </c>
      <c r="R189" s="77">
        <v>79.999494679999998</v>
      </c>
      <c r="S189" s="77">
        <v>0.01</v>
      </c>
      <c r="T189" s="77">
        <v>0</v>
      </c>
      <c r="U189" s="77">
        <v>0</v>
      </c>
    </row>
    <row r="190" spans="2:21">
      <c r="B190" t="s">
        <v>1203</v>
      </c>
      <c r="C190" t="s">
        <v>1204</v>
      </c>
      <c r="D190" t="s">
        <v>103</v>
      </c>
      <c r="E190" t="s">
        <v>126</v>
      </c>
      <c r="F190" t="s">
        <v>1205</v>
      </c>
      <c r="G190" t="s">
        <v>779</v>
      </c>
      <c r="H190" t="s">
        <v>596</v>
      </c>
      <c r="I190" t="s">
        <v>153</v>
      </c>
      <c r="J190" t="s">
        <v>1116</v>
      </c>
      <c r="K190" s="77">
        <v>4.28</v>
      </c>
      <c r="L190" t="s">
        <v>105</v>
      </c>
      <c r="M190" s="77">
        <v>4.3499999999999996</v>
      </c>
      <c r="N190" s="77">
        <v>4</v>
      </c>
      <c r="O190" s="77">
        <v>6335128.1100000003</v>
      </c>
      <c r="P190" s="77">
        <v>103.32</v>
      </c>
      <c r="Q190" s="77">
        <v>0</v>
      </c>
      <c r="R190" s="77">
        <v>6545.4543632519999</v>
      </c>
      <c r="S190" s="77">
        <v>0.34</v>
      </c>
      <c r="T190" s="77">
        <v>0.26</v>
      </c>
      <c r="U190" s="77">
        <v>0.06</v>
      </c>
    </row>
    <row r="191" spans="2:21">
      <c r="B191" t="s">
        <v>1206</v>
      </c>
      <c r="C191" t="s">
        <v>1207</v>
      </c>
      <c r="D191" t="s">
        <v>103</v>
      </c>
      <c r="E191" t="s">
        <v>126</v>
      </c>
      <c r="F191" t="s">
        <v>993</v>
      </c>
      <c r="G191" t="s">
        <v>940</v>
      </c>
      <c r="H191" t="s">
        <v>596</v>
      </c>
      <c r="I191" t="s">
        <v>153</v>
      </c>
      <c r="J191" t="s">
        <v>808</v>
      </c>
      <c r="K191" s="77">
        <v>5.87</v>
      </c>
      <c r="L191" t="s">
        <v>105</v>
      </c>
      <c r="M191" s="77">
        <v>2.2200000000000002</v>
      </c>
      <c r="N191" s="77">
        <v>2.75</v>
      </c>
      <c r="O191" s="77">
        <v>2850516.68</v>
      </c>
      <c r="P191" s="77">
        <v>97.42</v>
      </c>
      <c r="Q191" s="77">
        <v>0</v>
      </c>
      <c r="R191" s="77">
        <v>2776.9733496560002</v>
      </c>
      <c r="S191" s="77">
        <v>1.05</v>
      </c>
      <c r="T191" s="77">
        <v>0.11</v>
      </c>
      <c r="U191" s="77">
        <v>0.02</v>
      </c>
    </row>
    <row r="192" spans="2:21">
      <c r="B192" t="s">
        <v>1208</v>
      </c>
      <c r="C192" t="s">
        <v>1209</v>
      </c>
      <c r="D192" t="s">
        <v>103</v>
      </c>
      <c r="E192" t="s">
        <v>126</v>
      </c>
      <c r="F192" t="s">
        <v>939</v>
      </c>
      <c r="G192" t="s">
        <v>940</v>
      </c>
      <c r="H192" t="s">
        <v>903</v>
      </c>
      <c r="I192" t="s">
        <v>216</v>
      </c>
      <c r="J192" t="s">
        <v>787</v>
      </c>
      <c r="K192" s="77">
        <v>10.65</v>
      </c>
      <c r="L192" t="s">
        <v>105</v>
      </c>
      <c r="M192" s="77">
        <v>3.05</v>
      </c>
      <c r="N192" s="77">
        <v>3.88</v>
      </c>
      <c r="O192" s="77">
        <v>1816266.68</v>
      </c>
      <c r="P192" s="77">
        <v>93.87</v>
      </c>
      <c r="Q192" s="77">
        <v>0</v>
      </c>
      <c r="R192" s="77">
        <v>1704.9295325160001</v>
      </c>
      <c r="S192" s="77">
        <v>1.43</v>
      </c>
      <c r="T192" s="77">
        <v>7.0000000000000007E-2</v>
      </c>
      <c r="U192" s="77">
        <v>0.01</v>
      </c>
    </row>
    <row r="193" spans="2:21">
      <c r="B193" t="s">
        <v>1210</v>
      </c>
      <c r="C193" t="s">
        <v>1211</v>
      </c>
      <c r="D193" t="s">
        <v>103</v>
      </c>
      <c r="E193" t="s">
        <v>126</v>
      </c>
      <c r="F193" t="s">
        <v>939</v>
      </c>
      <c r="G193" t="s">
        <v>940</v>
      </c>
      <c r="H193" t="s">
        <v>903</v>
      </c>
      <c r="I193" t="s">
        <v>216</v>
      </c>
      <c r="J193" t="s">
        <v>787</v>
      </c>
      <c r="K193" s="77">
        <v>10.01</v>
      </c>
      <c r="L193" t="s">
        <v>105</v>
      </c>
      <c r="M193" s="77">
        <v>3.05</v>
      </c>
      <c r="N193" s="77">
        <v>3.81</v>
      </c>
      <c r="O193" s="77">
        <v>1455928.55</v>
      </c>
      <c r="P193" s="77">
        <v>95.02</v>
      </c>
      <c r="Q193" s="77">
        <v>0</v>
      </c>
      <c r="R193" s="77">
        <v>1383.42330821</v>
      </c>
      <c r="S193" s="77">
        <v>1.1499999999999999</v>
      </c>
      <c r="T193" s="77">
        <v>0.05</v>
      </c>
      <c r="U193" s="77">
        <v>0.01</v>
      </c>
    </row>
    <row r="194" spans="2:21">
      <c r="B194" t="s">
        <v>1212</v>
      </c>
      <c r="C194" t="s">
        <v>1213</v>
      </c>
      <c r="D194" t="s">
        <v>103</v>
      </c>
      <c r="E194" t="s">
        <v>126</v>
      </c>
      <c r="F194" t="s">
        <v>939</v>
      </c>
      <c r="G194" t="s">
        <v>940</v>
      </c>
      <c r="H194" t="s">
        <v>903</v>
      </c>
      <c r="I194" t="s">
        <v>216</v>
      </c>
      <c r="J194" t="s">
        <v>685</v>
      </c>
      <c r="K194" s="77">
        <v>0.65</v>
      </c>
      <c r="L194" t="s">
        <v>105</v>
      </c>
      <c r="M194" s="77">
        <v>4.66</v>
      </c>
      <c r="N194" s="77">
        <v>0.59</v>
      </c>
      <c r="O194" s="77">
        <v>4788.6000000000004</v>
      </c>
      <c r="P194" s="77">
        <v>101.4</v>
      </c>
      <c r="Q194" s="77">
        <v>0</v>
      </c>
      <c r="R194" s="77">
        <v>4.8556404000000004</v>
      </c>
      <c r="S194" s="77">
        <v>0.03</v>
      </c>
      <c r="T194" s="77">
        <v>0</v>
      </c>
      <c r="U194" s="77">
        <v>0</v>
      </c>
    </row>
    <row r="195" spans="2:21">
      <c r="B195" t="s">
        <v>1214</v>
      </c>
      <c r="C195" t="s">
        <v>1215</v>
      </c>
      <c r="D195" t="s">
        <v>103</v>
      </c>
      <c r="E195" t="s">
        <v>126</v>
      </c>
      <c r="F195" t="s">
        <v>939</v>
      </c>
      <c r="G195" t="s">
        <v>940</v>
      </c>
      <c r="H195" t="s">
        <v>903</v>
      </c>
      <c r="I195" t="s">
        <v>216</v>
      </c>
      <c r="J195" t="s">
        <v>654</v>
      </c>
      <c r="K195" s="77">
        <v>7.72</v>
      </c>
      <c r="L195" t="s">
        <v>105</v>
      </c>
      <c r="M195" s="77">
        <v>4.3600000000000003</v>
      </c>
      <c r="N195" s="77">
        <v>3.11</v>
      </c>
      <c r="O195" s="77">
        <v>5864627.5</v>
      </c>
      <c r="P195" s="77">
        <v>111.31</v>
      </c>
      <c r="Q195" s="77">
        <v>0</v>
      </c>
      <c r="R195" s="77">
        <v>6527.9168702500001</v>
      </c>
      <c r="S195" s="77">
        <v>1.95</v>
      </c>
      <c r="T195" s="77">
        <v>0.25</v>
      </c>
      <c r="U195" s="77">
        <v>0.06</v>
      </c>
    </row>
    <row r="196" spans="2:21">
      <c r="B196" t="s">
        <v>1216</v>
      </c>
      <c r="C196" t="s">
        <v>1217</v>
      </c>
      <c r="D196" t="s">
        <v>103</v>
      </c>
      <c r="E196" t="s">
        <v>126</v>
      </c>
      <c r="F196" t="s">
        <v>939</v>
      </c>
      <c r="G196" t="s">
        <v>940</v>
      </c>
      <c r="H196" t="s">
        <v>903</v>
      </c>
      <c r="I196" t="s">
        <v>216</v>
      </c>
      <c r="J196" t="s">
        <v>654</v>
      </c>
      <c r="K196" s="77">
        <v>8.49</v>
      </c>
      <c r="L196" t="s">
        <v>105</v>
      </c>
      <c r="M196" s="77">
        <v>3.95</v>
      </c>
      <c r="N196" s="77">
        <v>3.47</v>
      </c>
      <c r="O196" s="77">
        <v>3557588.6</v>
      </c>
      <c r="P196" s="77">
        <v>105.32</v>
      </c>
      <c r="Q196" s="77">
        <v>0</v>
      </c>
      <c r="R196" s="77">
        <v>3746.8523135199998</v>
      </c>
      <c r="S196" s="77">
        <v>1.48</v>
      </c>
      <c r="T196" s="77">
        <v>0.15</v>
      </c>
      <c r="U196" s="77">
        <v>0.03</v>
      </c>
    </row>
    <row r="197" spans="2:21">
      <c r="B197" t="s">
        <v>1218</v>
      </c>
      <c r="C197" t="s">
        <v>1219</v>
      </c>
      <c r="D197" t="s">
        <v>103</v>
      </c>
      <c r="E197" t="s">
        <v>126</v>
      </c>
      <c r="F197" t="s">
        <v>939</v>
      </c>
      <c r="G197" t="s">
        <v>940</v>
      </c>
      <c r="H197" t="s">
        <v>903</v>
      </c>
      <c r="I197" t="s">
        <v>216</v>
      </c>
      <c r="J197" t="s">
        <v>654</v>
      </c>
      <c r="K197" s="77">
        <v>9.14</v>
      </c>
      <c r="L197" t="s">
        <v>105</v>
      </c>
      <c r="M197" s="77">
        <v>3.95</v>
      </c>
      <c r="N197" s="77">
        <v>3.63</v>
      </c>
      <c r="O197" s="77">
        <v>455964.55</v>
      </c>
      <c r="P197" s="77">
        <v>104.18</v>
      </c>
      <c r="Q197" s="77">
        <v>0</v>
      </c>
      <c r="R197" s="77">
        <v>475.02386818999997</v>
      </c>
      <c r="S197" s="77">
        <v>0.19</v>
      </c>
      <c r="T197" s="77">
        <v>0.02</v>
      </c>
      <c r="U197" s="77">
        <v>0</v>
      </c>
    </row>
    <row r="198" spans="2:21">
      <c r="B198" t="s">
        <v>1220</v>
      </c>
      <c r="C198" t="s">
        <v>1221</v>
      </c>
      <c r="D198" t="s">
        <v>103</v>
      </c>
      <c r="E198" t="s">
        <v>126</v>
      </c>
      <c r="F198" t="s">
        <v>1222</v>
      </c>
      <c r="G198" t="s">
        <v>940</v>
      </c>
      <c r="H198" t="s">
        <v>596</v>
      </c>
      <c r="I198" t="s">
        <v>153</v>
      </c>
      <c r="J198" t="s">
        <v>654</v>
      </c>
      <c r="K198" s="77">
        <v>4.17</v>
      </c>
      <c r="L198" t="s">
        <v>105</v>
      </c>
      <c r="M198" s="77">
        <v>3.58</v>
      </c>
      <c r="N198" s="77">
        <v>2.1</v>
      </c>
      <c r="O198" s="77">
        <v>5282207.6500000004</v>
      </c>
      <c r="P198" s="77">
        <v>108.1</v>
      </c>
      <c r="Q198" s="77">
        <v>0</v>
      </c>
      <c r="R198" s="77">
        <v>5710.0664696499998</v>
      </c>
      <c r="S198" s="77">
        <v>0.44</v>
      </c>
      <c r="T198" s="77">
        <v>0.22</v>
      </c>
      <c r="U198" s="77">
        <v>0.05</v>
      </c>
    </row>
    <row r="199" spans="2:21">
      <c r="B199" t="s">
        <v>1223</v>
      </c>
      <c r="C199" t="s">
        <v>1224</v>
      </c>
      <c r="D199" t="s">
        <v>103</v>
      </c>
      <c r="E199" t="s">
        <v>126</v>
      </c>
      <c r="F199" t="s">
        <v>874</v>
      </c>
      <c r="G199" t="s">
        <v>779</v>
      </c>
      <c r="H199" t="s">
        <v>903</v>
      </c>
      <c r="I199" t="s">
        <v>216</v>
      </c>
      <c r="J199" t="s">
        <v>879</v>
      </c>
      <c r="K199" s="77">
        <v>5.0999999999999996</v>
      </c>
      <c r="L199" t="s">
        <v>105</v>
      </c>
      <c r="M199" s="77">
        <v>3.5</v>
      </c>
      <c r="N199" s="77">
        <v>3.14</v>
      </c>
      <c r="O199" s="77">
        <v>15383486.02</v>
      </c>
      <c r="P199" s="77">
        <v>102.86</v>
      </c>
      <c r="Q199" s="77">
        <v>0</v>
      </c>
      <c r="R199" s="77">
        <v>15823.453720172</v>
      </c>
      <c r="S199" s="77">
        <v>1.5</v>
      </c>
      <c r="T199" s="77">
        <v>0.62</v>
      </c>
      <c r="U199" s="77">
        <v>0.14000000000000001</v>
      </c>
    </row>
    <row r="200" spans="2:21">
      <c r="B200" t="s">
        <v>1225</v>
      </c>
      <c r="C200" t="s">
        <v>1226</v>
      </c>
      <c r="D200" t="s">
        <v>103</v>
      </c>
      <c r="E200" t="s">
        <v>126</v>
      </c>
      <c r="F200" t="s">
        <v>975</v>
      </c>
      <c r="G200" t="s">
        <v>940</v>
      </c>
      <c r="H200" t="s">
        <v>596</v>
      </c>
      <c r="I200" t="s">
        <v>153</v>
      </c>
      <c r="J200" t="s">
        <v>654</v>
      </c>
      <c r="K200" s="77">
        <v>5.16</v>
      </c>
      <c r="L200" t="s">
        <v>105</v>
      </c>
      <c r="M200" s="77">
        <v>4.0999999999999996</v>
      </c>
      <c r="N200" s="77">
        <v>2.2599999999999998</v>
      </c>
      <c r="O200" s="77">
        <v>5513183.75</v>
      </c>
      <c r="P200" s="77">
        <v>110.97</v>
      </c>
      <c r="Q200" s="77">
        <v>0</v>
      </c>
      <c r="R200" s="77">
        <v>6117.9800073750002</v>
      </c>
      <c r="S200" s="77">
        <v>1.84</v>
      </c>
      <c r="T200" s="77">
        <v>0.24</v>
      </c>
      <c r="U200" s="77">
        <v>0.05</v>
      </c>
    </row>
    <row r="201" spans="2:21">
      <c r="B201" t="s">
        <v>1227</v>
      </c>
      <c r="C201" t="s">
        <v>1228</v>
      </c>
      <c r="D201" t="s">
        <v>103</v>
      </c>
      <c r="E201" t="s">
        <v>126</v>
      </c>
      <c r="F201" t="s">
        <v>978</v>
      </c>
      <c r="G201" t="s">
        <v>940</v>
      </c>
      <c r="H201" t="s">
        <v>596</v>
      </c>
      <c r="I201" t="s">
        <v>153</v>
      </c>
      <c r="J201" t="s">
        <v>1173</v>
      </c>
      <c r="K201" s="77">
        <v>4.7</v>
      </c>
      <c r="L201" t="s">
        <v>105</v>
      </c>
      <c r="M201" s="77">
        <v>2.94</v>
      </c>
      <c r="N201" s="77">
        <v>2.2799999999999998</v>
      </c>
      <c r="O201" s="77">
        <v>1699018.14</v>
      </c>
      <c r="P201" s="77">
        <v>103.06</v>
      </c>
      <c r="Q201" s="77">
        <v>49.951129999999999</v>
      </c>
      <c r="R201" s="77">
        <v>1800.9592250840001</v>
      </c>
      <c r="S201" s="77">
        <v>0.74</v>
      </c>
      <c r="T201" s="77">
        <v>7.0000000000000007E-2</v>
      </c>
      <c r="U201" s="77">
        <v>0.02</v>
      </c>
    </row>
    <row r="202" spans="2:21">
      <c r="B202" t="s">
        <v>1229</v>
      </c>
      <c r="C202" t="s">
        <v>1230</v>
      </c>
      <c r="D202" t="s">
        <v>103</v>
      </c>
      <c r="E202" t="s">
        <v>126</v>
      </c>
      <c r="F202" t="s">
        <v>988</v>
      </c>
      <c r="G202" t="s">
        <v>860</v>
      </c>
      <c r="H202" t="s">
        <v>903</v>
      </c>
      <c r="I202" t="s">
        <v>216</v>
      </c>
      <c r="J202" t="s">
        <v>682</v>
      </c>
      <c r="K202" s="77">
        <v>3.92</v>
      </c>
      <c r="L202" t="s">
        <v>105</v>
      </c>
      <c r="M202" s="77">
        <v>2.95</v>
      </c>
      <c r="N202" s="77">
        <v>1.83</v>
      </c>
      <c r="O202" s="77">
        <v>2112874.9500000002</v>
      </c>
      <c r="P202" s="77">
        <v>105.54</v>
      </c>
      <c r="Q202" s="77">
        <v>0</v>
      </c>
      <c r="R202" s="77">
        <v>2229.9282222299998</v>
      </c>
      <c r="S202" s="77">
        <v>0.52</v>
      </c>
      <c r="T202" s="77">
        <v>0.09</v>
      </c>
      <c r="U202" s="77">
        <v>0.02</v>
      </c>
    </row>
    <row r="203" spans="2:21">
      <c r="B203" t="s">
        <v>1231</v>
      </c>
      <c r="C203" t="s">
        <v>1232</v>
      </c>
      <c r="D203" t="s">
        <v>103</v>
      </c>
      <c r="E203" t="s">
        <v>126</v>
      </c>
      <c r="F203" t="s">
        <v>988</v>
      </c>
      <c r="G203" t="s">
        <v>860</v>
      </c>
      <c r="H203" t="s">
        <v>903</v>
      </c>
      <c r="I203" t="s">
        <v>216</v>
      </c>
      <c r="J203" t="s">
        <v>654</v>
      </c>
      <c r="K203" s="77">
        <v>0.64</v>
      </c>
      <c r="L203" t="s">
        <v>105</v>
      </c>
      <c r="M203" s="77">
        <v>2.2999999999999998</v>
      </c>
      <c r="N203" s="77">
        <v>0.6</v>
      </c>
      <c r="O203" s="77">
        <v>13763657.949999999</v>
      </c>
      <c r="P203" s="77">
        <v>101.1</v>
      </c>
      <c r="Q203" s="77">
        <v>80.020529999999994</v>
      </c>
      <c r="R203" s="77">
        <v>13995.07871745</v>
      </c>
      <c r="S203" s="77">
        <v>0.46</v>
      </c>
      <c r="T203" s="77">
        <v>0.55000000000000004</v>
      </c>
      <c r="U203" s="77">
        <v>0.12</v>
      </c>
    </row>
    <row r="204" spans="2:21">
      <c r="B204" t="s">
        <v>1233</v>
      </c>
      <c r="C204" t="s">
        <v>1234</v>
      </c>
      <c r="D204" t="s">
        <v>103</v>
      </c>
      <c r="E204" t="s">
        <v>126</v>
      </c>
      <c r="F204" t="s">
        <v>988</v>
      </c>
      <c r="G204" t="s">
        <v>860</v>
      </c>
      <c r="H204" t="s">
        <v>903</v>
      </c>
      <c r="I204" t="s">
        <v>216</v>
      </c>
      <c r="J204" t="s">
        <v>654</v>
      </c>
      <c r="K204" s="77">
        <v>5.4</v>
      </c>
      <c r="L204" t="s">
        <v>105</v>
      </c>
      <c r="M204" s="77">
        <v>1.75</v>
      </c>
      <c r="N204" s="77">
        <v>1.24</v>
      </c>
      <c r="O204" s="77">
        <v>10987526.52</v>
      </c>
      <c r="P204" s="77">
        <v>102.98</v>
      </c>
      <c r="Q204" s="77">
        <v>0</v>
      </c>
      <c r="R204" s="77">
        <v>11314.954810296</v>
      </c>
      <c r="S204" s="77">
        <v>0.76</v>
      </c>
      <c r="T204" s="77">
        <v>0.44</v>
      </c>
      <c r="U204" s="77">
        <v>0.1</v>
      </c>
    </row>
    <row r="205" spans="2:21">
      <c r="B205" t="s">
        <v>1235</v>
      </c>
      <c r="C205" t="s">
        <v>1236</v>
      </c>
      <c r="D205" t="s">
        <v>103</v>
      </c>
      <c r="E205" t="s">
        <v>126</v>
      </c>
      <c r="F205" t="s">
        <v>996</v>
      </c>
      <c r="G205" t="s">
        <v>940</v>
      </c>
      <c r="H205" t="s">
        <v>596</v>
      </c>
      <c r="I205" t="s">
        <v>153</v>
      </c>
      <c r="J205" t="s">
        <v>654</v>
      </c>
      <c r="K205" s="77">
        <v>4.08</v>
      </c>
      <c r="L205" t="s">
        <v>105</v>
      </c>
      <c r="M205" s="77">
        <v>3.05</v>
      </c>
      <c r="N205" s="77">
        <v>2.02</v>
      </c>
      <c r="O205" s="77">
        <v>8890088.9499999993</v>
      </c>
      <c r="P205" s="77">
        <v>104.82</v>
      </c>
      <c r="Q205" s="77">
        <v>0</v>
      </c>
      <c r="R205" s="77">
        <v>9318.5912373899992</v>
      </c>
      <c r="S205" s="77">
        <v>2.16</v>
      </c>
      <c r="T205" s="77">
        <v>0.36</v>
      </c>
      <c r="U205" s="77">
        <v>0.08</v>
      </c>
    </row>
    <row r="206" spans="2:21">
      <c r="B206" t="s">
        <v>1237</v>
      </c>
      <c r="C206" t="s">
        <v>1238</v>
      </c>
      <c r="D206" t="s">
        <v>103</v>
      </c>
      <c r="E206" t="s">
        <v>126</v>
      </c>
      <c r="F206" t="s">
        <v>996</v>
      </c>
      <c r="G206" t="s">
        <v>940</v>
      </c>
      <c r="H206" t="s">
        <v>596</v>
      </c>
      <c r="I206" t="s">
        <v>153</v>
      </c>
      <c r="J206" t="s">
        <v>1239</v>
      </c>
      <c r="K206" s="77">
        <v>6.1</v>
      </c>
      <c r="L206" t="s">
        <v>105</v>
      </c>
      <c r="M206" s="77">
        <v>3.61</v>
      </c>
      <c r="N206" s="77">
        <v>2.78</v>
      </c>
      <c r="O206" s="77">
        <v>2829700.71</v>
      </c>
      <c r="P206" s="77">
        <v>105.85</v>
      </c>
      <c r="Q206" s="77">
        <v>0</v>
      </c>
      <c r="R206" s="77">
        <v>2995.2382015349999</v>
      </c>
      <c r="S206" s="77">
        <v>0.37</v>
      </c>
      <c r="T206" s="77">
        <v>0.12</v>
      </c>
      <c r="U206" s="77">
        <v>0.03</v>
      </c>
    </row>
    <row r="207" spans="2:21">
      <c r="B207" t="s">
        <v>1240</v>
      </c>
      <c r="C207" t="s">
        <v>1241</v>
      </c>
      <c r="D207" t="s">
        <v>103</v>
      </c>
      <c r="E207" t="s">
        <v>126</v>
      </c>
      <c r="F207" t="s">
        <v>1001</v>
      </c>
      <c r="G207" t="s">
        <v>130</v>
      </c>
      <c r="H207" t="s">
        <v>903</v>
      </c>
      <c r="I207" t="s">
        <v>216</v>
      </c>
      <c r="J207" t="s">
        <v>695</v>
      </c>
      <c r="K207" s="77">
        <v>3.72</v>
      </c>
      <c r="L207" t="s">
        <v>105</v>
      </c>
      <c r="M207" s="77">
        <v>2.7</v>
      </c>
      <c r="N207" s="77">
        <v>2.62</v>
      </c>
      <c r="O207" s="77">
        <v>3318704.19</v>
      </c>
      <c r="P207" s="77">
        <v>100.47</v>
      </c>
      <c r="Q207" s="77">
        <v>0</v>
      </c>
      <c r="R207" s="77">
        <v>3334.3020996929999</v>
      </c>
      <c r="S207" s="77">
        <v>1.51</v>
      </c>
      <c r="T207" s="77">
        <v>0.13</v>
      </c>
      <c r="U207" s="77">
        <v>0.03</v>
      </c>
    </row>
    <row r="208" spans="2:21">
      <c r="B208" t="s">
        <v>1242</v>
      </c>
      <c r="C208" t="s">
        <v>1243</v>
      </c>
      <c r="D208" t="s">
        <v>103</v>
      </c>
      <c r="E208" t="s">
        <v>126</v>
      </c>
      <c r="F208" t="s">
        <v>1049</v>
      </c>
      <c r="G208" t="s">
        <v>779</v>
      </c>
      <c r="H208" t="s">
        <v>1008</v>
      </c>
      <c r="I208" t="s">
        <v>153</v>
      </c>
      <c r="J208" t="s">
        <v>685</v>
      </c>
      <c r="K208" s="77">
        <v>3.39</v>
      </c>
      <c r="L208" t="s">
        <v>105</v>
      </c>
      <c r="M208" s="77">
        <v>7.05</v>
      </c>
      <c r="N208" s="77">
        <v>2.37</v>
      </c>
      <c r="O208" s="77">
        <v>62542</v>
      </c>
      <c r="P208" s="77">
        <v>118.26</v>
      </c>
      <c r="Q208" s="77">
        <v>0</v>
      </c>
      <c r="R208" s="77">
        <v>73.962169200000005</v>
      </c>
      <c r="S208" s="77">
        <v>0.01</v>
      </c>
      <c r="T208" s="77">
        <v>0</v>
      </c>
      <c r="U208" s="77">
        <v>0</v>
      </c>
    </row>
    <row r="209" spans="2:21">
      <c r="B209" t="s">
        <v>1244</v>
      </c>
      <c r="C209" t="s">
        <v>1245</v>
      </c>
      <c r="D209" t="s">
        <v>103</v>
      </c>
      <c r="E209" t="s">
        <v>126</v>
      </c>
      <c r="F209" t="s">
        <v>1246</v>
      </c>
      <c r="G209" t="s">
        <v>135</v>
      </c>
      <c r="H209" t="s">
        <v>1012</v>
      </c>
      <c r="I209" t="s">
        <v>216</v>
      </c>
      <c r="J209" t="s">
        <v>885</v>
      </c>
      <c r="K209" s="77">
        <v>3.68</v>
      </c>
      <c r="L209" t="s">
        <v>105</v>
      </c>
      <c r="M209" s="77">
        <v>4.1399999999999997</v>
      </c>
      <c r="N209" s="77">
        <v>2.29</v>
      </c>
      <c r="O209" s="77">
        <v>114271.63</v>
      </c>
      <c r="P209" s="77">
        <v>107.99</v>
      </c>
      <c r="Q209" s="77">
        <v>0</v>
      </c>
      <c r="R209" s="77">
        <v>123.40193323699999</v>
      </c>
      <c r="S209" s="77">
        <v>0.02</v>
      </c>
      <c r="T209" s="77">
        <v>0</v>
      </c>
      <c r="U209" s="77">
        <v>0</v>
      </c>
    </row>
    <row r="210" spans="2:21">
      <c r="B210" t="s">
        <v>1247</v>
      </c>
      <c r="C210" t="s">
        <v>1248</v>
      </c>
      <c r="D210" t="s">
        <v>103</v>
      </c>
      <c r="E210" t="s">
        <v>126</v>
      </c>
      <c r="F210" t="s">
        <v>1006</v>
      </c>
      <c r="G210" t="s">
        <v>1007</v>
      </c>
      <c r="H210" t="s">
        <v>1008</v>
      </c>
      <c r="I210" t="s">
        <v>153</v>
      </c>
      <c r="J210" t="s">
        <v>654</v>
      </c>
      <c r="K210" s="77">
        <v>3.93</v>
      </c>
      <c r="L210" t="s">
        <v>105</v>
      </c>
      <c r="M210" s="77">
        <v>3.75</v>
      </c>
      <c r="N210" s="77">
        <v>2.16</v>
      </c>
      <c r="O210" s="77">
        <v>20409.080000000002</v>
      </c>
      <c r="P210" s="77">
        <v>107.35</v>
      </c>
      <c r="Q210" s="77">
        <v>0</v>
      </c>
      <c r="R210" s="77">
        <v>21.90914738</v>
      </c>
      <c r="S210" s="77">
        <v>0</v>
      </c>
      <c r="T210" s="77">
        <v>0</v>
      </c>
      <c r="U210" s="77">
        <v>0</v>
      </c>
    </row>
    <row r="211" spans="2:21">
      <c r="B211" t="s">
        <v>1249</v>
      </c>
      <c r="C211" t="s">
        <v>1250</v>
      </c>
      <c r="D211" t="s">
        <v>103</v>
      </c>
      <c r="E211" t="s">
        <v>126</v>
      </c>
      <c r="F211" t="s">
        <v>866</v>
      </c>
      <c r="G211" t="s">
        <v>746</v>
      </c>
      <c r="H211" t="s">
        <v>1012</v>
      </c>
      <c r="I211" t="s">
        <v>216</v>
      </c>
      <c r="J211" t="s">
        <v>1251</v>
      </c>
      <c r="K211" s="77">
        <v>3.08</v>
      </c>
      <c r="L211" t="s">
        <v>105</v>
      </c>
      <c r="M211" s="77">
        <v>3.6</v>
      </c>
      <c r="N211" s="77">
        <v>2.31</v>
      </c>
      <c r="O211" s="77">
        <v>63.14</v>
      </c>
      <c r="P211" s="77">
        <v>5332000</v>
      </c>
      <c r="Q211" s="77">
        <v>0</v>
      </c>
      <c r="R211" s="77">
        <v>3366.6248000000001</v>
      </c>
      <c r="S211" s="77">
        <v>0</v>
      </c>
      <c r="T211" s="77">
        <v>0.13</v>
      </c>
      <c r="U211" s="77">
        <v>0.03</v>
      </c>
    </row>
    <row r="212" spans="2:21">
      <c r="B212" t="s">
        <v>1252</v>
      </c>
      <c r="C212" t="s">
        <v>1253</v>
      </c>
      <c r="D212" t="s">
        <v>103</v>
      </c>
      <c r="E212" t="s">
        <v>126</v>
      </c>
      <c r="F212" t="s">
        <v>1254</v>
      </c>
      <c r="G212" t="s">
        <v>104</v>
      </c>
      <c r="H212" t="s">
        <v>1008</v>
      </c>
      <c r="I212" t="s">
        <v>153</v>
      </c>
      <c r="J212" t="s">
        <v>654</v>
      </c>
      <c r="K212" s="77">
        <v>1.67</v>
      </c>
      <c r="L212" t="s">
        <v>105</v>
      </c>
      <c r="M212" s="77">
        <v>7.6</v>
      </c>
      <c r="N212" s="77">
        <v>1.1399999999999999</v>
      </c>
      <c r="O212" s="77">
        <v>417042.43</v>
      </c>
      <c r="P212" s="77">
        <v>113.03</v>
      </c>
      <c r="Q212" s="77">
        <v>0</v>
      </c>
      <c r="R212" s="77">
        <v>471.383058629</v>
      </c>
      <c r="S212" s="77">
        <v>0.43</v>
      </c>
      <c r="T212" s="77">
        <v>0.02</v>
      </c>
      <c r="U212" s="77">
        <v>0</v>
      </c>
    </row>
    <row r="213" spans="2:21">
      <c r="B213" t="s">
        <v>1255</v>
      </c>
      <c r="C213" t="s">
        <v>1256</v>
      </c>
      <c r="D213" t="s">
        <v>103</v>
      </c>
      <c r="E213" t="s">
        <v>126</v>
      </c>
      <c r="F213" t="s">
        <v>1257</v>
      </c>
      <c r="G213" t="s">
        <v>804</v>
      </c>
      <c r="H213" t="s">
        <v>1012</v>
      </c>
      <c r="I213" t="s">
        <v>216</v>
      </c>
      <c r="J213" t="s">
        <v>1086</v>
      </c>
      <c r="K213" s="77">
        <v>2.37</v>
      </c>
      <c r="L213" t="s">
        <v>105</v>
      </c>
      <c r="M213" s="77">
        <v>3.4</v>
      </c>
      <c r="N213" s="77">
        <v>2.27</v>
      </c>
      <c r="O213" s="77">
        <v>0.53</v>
      </c>
      <c r="P213" s="77">
        <v>103.24</v>
      </c>
      <c r="Q213" s="77">
        <v>0</v>
      </c>
      <c r="R213" s="77">
        <v>5.4717199999999996E-4</v>
      </c>
      <c r="S213" s="77">
        <v>0</v>
      </c>
      <c r="T213" s="77">
        <v>0</v>
      </c>
      <c r="U213" s="77">
        <v>0</v>
      </c>
    </row>
    <row r="214" spans="2:21">
      <c r="B214" t="s">
        <v>1258</v>
      </c>
      <c r="C214" t="s">
        <v>1259</v>
      </c>
      <c r="D214" t="s">
        <v>103</v>
      </c>
      <c r="E214" t="s">
        <v>126</v>
      </c>
      <c r="F214" t="s">
        <v>1026</v>
      </c>
      <c r="G214" t="s">
        <v>746</v>
      </c>
      <c r="H214" t="s">
        <v>1012</v>
      </c>
      <c r="I214" t="s">
        <v>216</v>
      </c>
      <c r="J214" t="s">
        <v>685</v>
      </c>
      <c r="K214" s="77">
        <v>0.91</v>
      </c>
      <c r="L214" t="s">
        <v>105</v>
      </c>
      <c r="M214" s="77">
        <v>1.3</v>
      </c>
      <c r="N214" s="77">
        <v>0.87</v>
      </c>
      <c r="O214" s="77">
        <v>290736.12</v>
      </c>
      <c r="P214" s="77">
        <v>100.6</v>
      </c>
      <c r="Q214" s="77">
        <v>0</v>
      </c>
      <c r="R214" s="77">
        <v>292.48053671999998</v>
      </c>
      <c r="S214" s="77">
        <v>0.4</v>
      </c>
      <c r="T214" s="77">
        <v>0.01</v>
      </c>
      <c r="U214" s="77">
        <v>0</v>
      </c>
    </row>
    <row r="215" spans="2:21">
      <c r="B215" t="s">
        <v>1260</v>
      </c>
      <c r="C215" t="s">
        <v>1261</v>
      </c>
      <c r="D215" t="s">
        <v>103</v>
      </c>
      <c r="E215" t="s">
        <v>126</v>
      </c>
      <c r="F215" t="s">
        <v>1262</v>
      </c>
      <c r="G215" t="s">
        <v>1263</v>
      </c>
      <c r="H215" t="s">
        <v>1012</v>
      </c>
      <c r="I215" t="s">
        <v>216</v>
      </c>
      <c r="J215" t="s">
        <v>654</v>
      </c>
      <c r="K215" s="77">
        <v>3.62</v>
      </c>
      <c r="L215" t="s">
        <v>105</v>
      </c>
      <c r="M215" s="77">
        <v>5.89</v>
      </c>
      <c r="N215" s="77">
        <v>2.4500000000000002</v>
      </c>
      <c r="O215" s="77">
        <v>1513234.52</v>
      </c>
      <c r="P215" s="77">
        <v>114.49</v>
      </c>
      <c r="Q215" s="77">
        <v>0</v>
      </c>
      <c r="R215" s="77">
        <v>1732.502201948</v>
      </c>
      <c r="S215" s="77">
        <v>0.31</v>
      </c>
      <c r="T215" s="77">
        <v>7.0000000000000007E-2</v>
      </c>
      <c r="U215" s="77">
        <v>0.02</v>
      </c>
    </row>
    <row r="216" spans="2:21">
      <c r="B216" t="s">
        <v>1264</v>
      </c>
      <c r="C216" t="s">
        <v>1265</v>
      </c>
      <c r="D216" t="s">
        <v>103</v>
      </c>
      <c r="E216" t="s">
        <v>126</v>
      </c>
      <c r="F216" t="s">
        <v>1266</v>
      </c>
      <c r="G216" t="s">
        <v>779</v>
      </c>
      <c r="H216" t="s">
        <v>1012</v>
      </c>
      <c r="I216" t="s">
        <v>216</v>
      </c>
      <c r="J216" t="s">
        <v>654</v>
      </c>
      <c r="K216" s="77">
        <v>3.22</v>
      </c>
      <c r="L216" t="s">
        <v>105</v>
      </c>
      <c r="M216" s="77">
        <v>5.8</v>
      </c>
      <c r="N216" s="77">
        <v>4.75</v>
      </c>
      <c r="O216" s="77">
        <v>4399689.57</v>
      </c>
      <c r="P216" s="77">
        <v>105.53</v>
      </c>
      <c r="Q216" s="77">
        <v>0</v>
      </c>
      <c r="R216" s="77">
        <v>4642.9924032210001</v>
      </c>
      <c r="S216" s="77">
        <v>1.1100000000000001</v>
      </c>
      <c r="T216" s="77">
        <v>0.18</v>
      </c>
      <c r="U216" s="77">
        <v>0.04</v>
      </c>
    </row>
    <row r="217" spans="2:21">
      <c r="B217" t="s">
        <v>1267</v>
      </c>
      <c r="C217" t="s">
        <v>1268</v>
      </c>
      <c r="D217" t="s">
        <v>103</v>
      </c>
      <c r="E217" t="s">
        <v>126</v>
      </c>
      <c r="F217" t="s">
        <v>1269</v>
      </c>
      <c r="G217" t="s">
        <v>779</v>
      </c>
      <c r="H217" t="s">
        <v>1012</v>
      </c>
      <c r="I217" t="s">
        <v>216</v>
      </c>
      <c r="J217" t="s">
        <v>889</v>
      </c>
      <c r="K217" s="77">
        <v>5.33</v>
      </c>
      <c r="L217" t="s">
        <v>105</v>
      </c>
      <c r="M217" s="77">
        <v>3.9</v>
      </c>
      <c r="N217" s="77">
        <v>4.2300000000000004</v>
      </c>
      <c r="O217" s="77">
        <v>5140590</v>
      </c>
      <c r="P217" s="77">
        <v>99.78</v>
      </c>
      <c r="Q217" s="77">
        <v>0</v>
      </c>
      <c r="R217" s="77">
        <v>5129.280702</v>
      </c>
      <c r="S217" s="77">
        <v>1.22</v>
      </c>
      <c r="T217" s="77">
        <v>0.2</v>
      </c>
      <c r="U217" s="77">
        <v>0.04</v>
      </c>
    </row>
    <row r="218" spans="2:21">
      <c r="B218" t="s">
        <v>1270</v>
      </c>
      <c r="C218" t="s">
        <v>1271</v>
      </c>
      <c r="D218" t="s">
        <v>103</v>
      </c>
      <c r="E218" t="s">
        <v>126</v>
      </c>
      <c r="F218" t="s">
        <v>1272</v>
      </c>
      <c r="G218" t="s">
        <v>135</v>
      </c>
      <c r="H218" t="s">
        <v>1012</v>
      </c>
      <c r="I218" t="s">
        <v>216</v>
      </c>
      <c r="J218" t="s">
        <v>928</v>
      </c>
      <c r="K218" s="77">
        <v>1.73</v>
      </c>
      <c r="L218" t="s">
        <v>105</v>
      </c>
      <c r="M218" s="77">
        <v>1.31</v>
      </c>
      <c r="N218" s="77">
        <v>0.57999999999999996</v>
      </c>
      <c r="O218" s="77">
        <v>525988.06999999995</v>
      </c>
      <c r="P218" s="77">
        <v>101.46</v>
      </c>
      <c r="Q218" s="77">
        <v>1.82518</v>
      </c>
      <c r="R218" s="77">
        <v>535.49267582200002</v>
      </c>
      <c r="S218" s="77">
        <v>0.12</v>
      </c>
      <c r="T218" s="77">
        <v>0.02</v>
      </c>
      <c r="U218" s="77">
        <v>0</v>
      </c>
    </row>
    <row r="219" spans="2:21">
      <c r="B219" t="s">
        <v>1273</v>
      </c>
      <c r="C219" t="s">
        <v>1274</v>
      </c>
      <c r="D219" t="s">
        <v>103</v>
      </c>
      <c r="E219" t="s">
        <v>126</v>
      </c>
      <c r="F219" t="s">
        <v>1272</v>
      </c>
      <c r="G219" t="s">
        <v>135</v>
      </c>
      <c r="H219" t="s">
        <v>1012</v>
      </c>
      <c r="I219" t="s">
        <v>216</v>
      </c>
      <c r="J219" t="s">
        <v>828</v>
      </c>
      <c r="K219" s="77">
        <v>3.56</v>
      </c>
      <c r="L219" t="s">
        <v>105</v>
      </c>
      <c r="M219" s="77">
        <v>2.16</v>
      </c>
      <c r="N219" s="77">
        <v>2.17</v>
      </c>
      <c r="O219" s="77">
        <v>8998892.2899999991</v>
      </c>
      <c r="P219" s="77">
        <v>100.6</v>
      </c>
      <c r="Q219" s="77">
        <v>0</v>
      </c>
      <c r="R219" s="77">
        <v>9052.8856437400009</v>
      </c>
      <c r="S219" s="77">
        <v>1.4</v>
      </c>
      <c r="T219" s="77">
        <v>0.35</v>
      </c>
      <c r="U219" s="77">
        <v>0.08</v>
      </c>
    </row>
    <row r="220" spans="2:21">
      <c r="B220" t="s">
        <v>1275</v>
      </c>
      <c r="C220" t="s">
        <v>1276</v>
      </c>
      <c r="D220" t="s">
        <v>103</v>
      </c>
      <c r="E220" t="s">
        <v>126</v>
      </c>
      <c r="F220" t="s">
        <v>1277</v>
      </c>
      <c r="G220" t="s">
        <v>1278</v>
      </c>
      <c r="H220" t="s">
        <v>1012</v>
      </c>
      <c r="I220" t="s">
        <v>216</v>
      </c>
      <c r="J220" t="s">
        <v>1013</v>
      </c>
      <c r="K220" s="77">
        <v>5.6</v>
      </c>
      <c r="L220" t="s">
        <v>105</v>
      </c>
      <c r="M220" s="77">
        <v>3.35</v>
      </c>
      <c r="N220" s="77">
        <v>3.2</v>
      </c>
      <c r="O220" s="77">
        <v>112838.3</v>
      </c>
      <c r="P220" s="77">
        <v>97.56</v>
      </c>
      <c r="Q220" s="77">
        <v>0</v>
      </c>
      <c r="R220" s="77">
        <v>110.08504548000001</v>
      </c>
      <c r="S220" s="77">
        <v>0.04</v>
      </c>
      <c r="T220" s="77">
        <v>0</v>
      </c>
      <c r="U220" s="77">
        <v>0</v>
      </c>
    </row>
    <row r="221" spans="2:21">
      <c r="B221" t="s">
        <v>1279</v>
      </c>
      <c r="C221" t="s">
        <v>1280</v>
      </c>
      <c r="D221" t="s">
        <v>103</v>
      </c>
      <c r="E221" t="s">
        <v>126</v>
      </c>
      <c r="F221" t="s">
        <v>1277</v>
      </c>
      <c r="G221" t="s">
        <v>1278</v>
      </c>
      <c r="H221" t="s">
        <v>1012</v>
      </c>
      <c r="I221" t="s">
        <v>216</v>
      </c>
      <c r="J221" t="s">
        <v>1281</v>
      </c>
      <c r="K221" s="77">
        <v>3.76</v>
      </c>
      <c r="L221" t="s">
        <v>105</v>
      </c>
      <c r="M221" s="77">
        <v>3.35</v>
      </c>
      <c r="N221" s="77">
        <v>2.2599999999999998</v>
      </c>
      <c r="O221" s="77">
        <v>5809869.7800000003</v>
      </c>
      <c r="P221" s="77">
        <v>104.17</v>
      </c>
      <c r="Q221" s="77">
        <v>941.19890999999996</v>
      </c>
      <c r="R221" s="77">
        <v>6993.340259826</v>
      </c>
      <c r="S221" s="77">
        <v>1.21</v>
      </c>
      <c r="T221" s="77">
        <v>0.27</v>
      </c>
      <c r="U221" s="77">
        <v>0.06</v>
      </c>
    </row>
    <row r="222" spans="2:21">
      <c r="B222" t="s">
        <v>1282</v>
      </c>
      <c r="C222" t="s">
        <v>1283</v>
      </c>
      <c r="D222" t="s">
        <v>103</v>
      </c>
      <c r="E222" t="s">
        <v>126</v>
      </c>
      <c r="F222" t="s">
        <v>1284</v>
      </c>
      <c r="G222" t="s">
        <v>1263</v>
      </c>
      <c r="H222" t="s">
        <v>1050</v>
      </c>
      <c r="I222" t="s">
        <v>216</v>
      </c>
      <c r="J222" t="s">
        <v>706</v>
      </c>
      <c r="K222" s="77">
        <v>3.45</v>
      </c>
      <c r="L222" t="s">
        <v>105</v>
      </c>
      <c r="M222" s="77">
        <v>4.75</v>
      </c>
      <c r="N222" s="77">
        <v>2.4500000000000002</v>
      </c>
      <c r="O222" s="77">
        <v>9235715.4399999995</v>
      </c>
      <c r="P222" s="77">
        <v>109.37</v>
      </c>
      <c r="Q222" s="77">
        <v>0</v>
      </c>
      <c r="R222" s="77">
        <v>10101.101976727999</v>
      </c>
      <c r="S222" s="77">
        <v>1.84</v>
      </c>
      <c r="T222" s="77">
        <v>0.39</v>
      </c>
      <c r="U222" s="77">
        <v>0.09</v>
      </c>
    </row>
    <row r="223" spans="2:21">
      <c r="B223" t="s">
        <v>1285</v>
      </c>
      <c r="C223" t="s">
        <v>1286</v>
      </c>
      <c r="D223" t="s">
        <v>103</v>
      </c>
      <c r="E223" t="s">
        <v>126</v>
      </c>
      <c r="F223" t="s">
        <v>1287</v>
      </c>
      <c r="G223" t="s">
        <v>779</v>
      </c>
      <c r="H223" t="s">
        <v>1054</v>
      </c>
      <c r="I223" t="s">
        <v>153</v>
      </c>
      <c r="J223" t="s">
        <v>1288</v>
      </c>
      <c r="K223" s="77">
        <v>3.23</v>
      </c>
      <c r="L223" t="s">
        <v>105</v>
      </c>
      <c r="M223" s="77">
        <v>6.35</v>
      </c>
      <c r="N223" s="77">
        <v>0.06</v>
      </c>
      <c r="O223" s="77">
        <v>3695834.93</v>
      </c>
      <c r="P223" s="77">
        <v>105.44</v>
      </c>
      <c r="Q223" s="77">
        <v>0</v>
      </c>
      <c r="R223" s="77">
        <v>3896.888350192</v>
      </c>
      <c r="S223" s="77">
        <v>0.55000000000000004</v>
      </c>
      <c r="T223" s="77">
        <v>0.15</v>
      </c>
      <c r="U223" s="77">
        <v>0.03</v>
      </c>
    </row>
    <row r="224" spans="2:21">
      <c r="B224" t="s">
        <v>1289</v>
      </c>
      <c r="C224" t="s">
        <v>1290</v>
      </c>
      <c r="D224" t="s">
        <v>103</v>
      </c>
      <c r="E224" t="s">
        <v>126</v>
      </c>
      <c r="F224" t="s">
        <v>1287</v>
      </c>
      <c r="G224" t="s">
        <v>779</v>
      </c>
      <c r="H224" t="s">
        <v>1054</v>
      </c>
      <c r="I224" t="s">
        <v>153</v>
      </c>
      <c r="J224" t="s">
        <v>1291</v>
      </c>
      <c r="K224" s="77">
        <v>4.5999999999999996</v>
      </c>
      <c r="L224" t="s">
        <v>105</v>
      </c>
      <c r="M224" s="77">
        <v>3.95</v>
      </c>
      <c r="N224" s="77">
        <v>4.24</v>
      </c>
      <c r="O224" s="77">
        <v>8099932.21</v>
      </c>
      <c r="P224" s="77">
        <v>99.27</v>
      </c>
      <c r="Q224" s="77">
        <v>0</v>
      </c>
      <c r="R224" s="77">
        <v>8040.8027048670001</v>
      </c>
      <c r="S224" s="77">
        <v>1.33</v>
      </c>
      <c r="T224" s="77">
        <v>0.31</v>
      </c>
      <c r="U224" s="77">
        <v>7.0000000000000007E-2</v>
      </c>
    </row>
    <row r="225" spans="2:21">
      <c r="B225" t="s">
        <v>1292</v>
      </c>
      <c r="C225" t="s">
        <v>1293</v>
      </c>
      <c r="D225" t="s">
        <v>103</v>
      </c>
      <c r="E225" t="s">
        <v>126</v>
      </c>
      <c r="F225" t="s">
        <v>1287</v>
      </c>
      <c r="G225" t="s">
        <v>779</v>
      </c>
      <c r="H225" t="s">
        <v>1054</v>
      </c>
      <c r="I225" t="s">
        <v>153</v>
      </c>
      <c r="J225" t="s">
        <v>1294</v>
      </c>
      <c r="K225" s="77">
        <v>2.38</v>
      </c>
      <c r="L225" t="s">
        <v>105</v>
      </c>
      <c r="M225" s="77">
        <v>6.35</v>
      </c>
      <c r="N225" s="77">
        <v>5.46</v>
      </c>
      <c r="O225" s="77">
        <v>7410998.1600000001</v>
      </c>
      <c r="P225" s="77">
        <v>105.79</v>
      </c>
      <c r="Q225" s="77">
        <v>0</v>
      </c>
      <c r="R225" s="77">
        <v>7840.0949534640004</v>
      </c>
      <c r="S225" s="77">
        <v>1.3</v>
      </c>
      <c r="T225" s="77">
        <v>0.31</v>
      </c>
      <c r="U225" s="77">
        <v>7.0000000000000007E-2</v>
      </c>
    </row>
    <row r="226" spans="2:21">
      <c r="B226" t="s">
        <v>1295</v>
      </c>
      <c r="C226" t="s">
        <v>1296</v>
      </c>
      <c r="D226" t="s">
        <v>103</v>
      </c>
      <c r="E226" t="s">
        <v>126</v>
      </c>
      <c r="F226" t="s">
        <v>1287</v>
      </c>
      <c r="G226" t="s">
        <v>779</v>
      </c>
      <c r="H226" t="s">
        <v>1054</v>
      </c>
      <c r="I226" t="s">
        <v>153</v>
      </c>
      <c r="J226" t="s">
        <v>1297</v>
      </c>
      <c r="K226" s="77">
        <v>4.9000000000000004</v>
      </c>
      <c r="L226" t="s">
        <v>105</v>
      </c>
      <c r="M226" s="77">
        <v>6.1</v>
      </c>
      <c r="N226" s="77">
        <v>7.97</v>
      </c>
      <c r="O226" s="77">
        <v>3913233.02</v>
      </c>
      <c r="P226" s="77">
        <v>93.25</v>
      </c>
      <c r="Q226" s="77">
        <v>0</v>
      </c>
      <c r="R226" s="77">
        <v>3649.0897911500001</v>
      </c>
      <c r="S226" s="77">
        <v>0.76</v>
      </c>
      <c r="T226" s="77">
        <v>0.14000000000000001</v>
      </c>
      <c r="U226" s="77">
        <v>0.03</v>
      </c>
    </row>
    <row r="227" spans="2:21">
      <c r="B227" t="s">
        <v>1298</v>
      </c>
      <c r="C227" t="s">
        <v>1299</v>
      </c>
      <c r="D227" t="s">
        <v>103</v>
      </c>
      <c r="E227" t="s">
        <v>126</v>
      </c>
      <c r="F227" t="s">
        <v>1287</v>
      </c>
      <c r="G227" t="s">
        <v>779</v>
      </c>
      <c r="H227" t="s">
        <v>1054</v>
      </c>
      <c r="I227" t="s">
        <v>153</v>
      </c>
      <c r="J227" t="s">
        <v>808</v>
      </c>
      <c r="K227" s="77">
        <v>5.2</v>
      </c>
      <c r="L227" t="s">
        <v>105</v>
      </c>
      <c r="M227" s="77">
        <v>3</v>
      </c>
      <c r="N227" s="77">
        <v>4.3099999999999996</v>
      </c>
      <c r="O227" s="77">
        <v>10520846.390000001</v>
      </c>
      <c r="P227" s="77">
        <v>94.19</v>
      </c>
      <c r="Q227" s="77">
        <v>0</v>
      </c>
      <c r="R227" s="77">
        <v>9909.5852147410005</v>
      </c>
      <c r="S227" s="77">
        <v>1.4</v>
      </c>
      <c r="T227" s="77">
        <v>0.39</v>
      </c>
      <c r="U227" s="77">
        <v>0.09</v>
      </c>
    </row>
    <row r="228" spans="2:21">
      <c r="B228" t="s">
        <v>1300</v>
      </c>
      <c r="C228" t="s">
        <v>1301</v>
      </c>
      <c r="D228" t="s">
        <v>103</v>
      </c>
      <c r="E228" t="s">
        <v>126</v>
      </c>
      <c r="F228" t="s">
        <v>1053</v>
      </c>
      <c r="G228" t="s">
        <v>940</v>
      </c>
      <c r="H228" t="s">
        <v>1054</v>
      </c>
      <c r="I228" t="s">
        <v>153</v>
      </c>
      <c r="J228" t="s">
        <v>654</v>
      </c>
      <c r="K228" s="77">
        <v>3.51</v>
      </c>
      <c r="L228" t="s">
        <v>105</v>
      </c>
      <c r="M228" s="77">
        <v>4.3499999999999996</v>
      </c>
      <c r="N228" s="77">
        <v>2.23</v>
      </c>
      <c r="O228" s="77">
        <v>2742980.13</v>
      </c>
      <c r="P228" s="77">
        <v>108.64</v>
      </c>
      <c r="Q228" s="77">
        <v>0</v>
      </c>
      <c r="R228" s="77">
        <v>2979.9736132319999</v>
      </c>
      <c r="S228" s="77">
        <v>1.59</v>
      </c>
      <c r="T228" s="77">
        <v>0.12</v>
      </c>
      <c r="U228" s="77">
        <v>0.03</v>
      </c>
    </row>
    <row r="229" spans="2:21">
      <c r="B229" t="s">
        <v>1302</v>
      </c>
      <c r="C229" t="s">
        <v>1303</v>
      </c>
      <c r="D229" t="s">
        <v>103</v>
      </c>
      <c r="E229" t="s">
        <v>126</v>
      </c>
      <c r="F229" t="s">
        <v>1304</v>
      </c>
      <c r="G229" t="s">
        <v>779</v>
      </c>
      <c r="H229" t="s">
        <v>1054</v>
      </c>
      <c r="I229" t="s">
        <v>153</v>
      </c>
      <c r="J229" t="s">
        <v>1305</v>
      </c>
      <c r="K229" s="77">
        <v>2.44</v>
      </c>
      <c r="L229" t="s">
        <v>105</v>
      </c>
      <c r="M229" s="77">
        <v>3.9</v>
      </c>
      <c r="N229" s="77">
        <v>2.2200000000000002</v>
      </c>
      <c r="O229" s="77">
        <v>1028791.86</v>
      </c>
      <c r="P229" s="77">
        <v>104.16</v>
      </c>
      <c r="Q229" s="77">
        <v>20.061440000000001</v>
      </c>
      <c r="R229" s="77">
        <v>1091.651041376</v>
      </c>
      <c r="S229" s="77">
        <v>0.32</v>
      </c>
      <c r="T229" s="77">
        <v>0.04</v>
      </c>
      <c r="U229" s="77">
        <v>0.01</v>
      </c>
    </row>
    <row r="230" spans="2:21">
      <c r="B230" t="s">
        <v>1306</v>
      </c>
      <c r="C230" t="s">
        <v>1307</v>
      </c>
      <c r="D230" t="s">
        <v>103</v>
      </c>
      <c r="E230" t="s">
        <v>126</v>
      </c>
      <c r="F230" t="s">
        <v>1067</v>
      </c>
      <c r="G230" t="s">
        <v>779</v>
      </c>
      <c r="H230" t="s">
        <v>1050</v>
      </c>
      <c r="I230" t="s">
        <v>216</v>
      </c>
      <c r="J230" t="s">
        <v>654</v>
      </c>
      <c r="K230" s="77">
        <v>3.31</v>
      </c>
      <c r="L230" t="s">
        <v>105</v>
      </c>
      <c r="M230" s="77">
        <v>4.2</v>
      </c>
      <c r="N230" s="77">
        <v>2.8</v>
      </c>
      <c r="O230" s="77">
        <v>0.62</v>
      </c>
      <c r="P230" s="77">
        <v>106.41</v>
      </c>
      <c r="Q230" s="77">
        <v>0</v>
      </c>
      <c r="R230" s="77">
        <v>6.5974200000000005E-4</v>
      </c>
      <c r="S230" s="77">
        <v>0</v>
      </c>
      <c r="T230" s="77">
        <v>0</v>
      </c>
      <c r="U230" s="77">
        <v>0</v>
      </c>
    </row>
    <row r="231" spans="2:21">
      <c r="B231" t="s">
        <v>1308</v>
      </c>
      <c r="C231" t="s">
        <v>1309</v>
      </c>
      <c r="D231" t="s">
        <v>103</v>
      </c>
      <c r="E231" t="s">
        <v>126</v>
      </c>
      <c r="F231" t="s">
        <v>1085</v>
      </c>
      <c r="G231" t="s">
        <v>779</v>
      </c>
      <c r="H231" t="s">
        <v>1054</v>
      </c>
      <c r="I231" t="s">
        <v>153</v>
      </c>
      <c r="J231" t="s">
        <v>1310</v>
      </c>
      <c r="K231" s="77">
        <v>2.37</v>
      </c>
      <c r="L231" t="s">
        <v>105</v>
      </c>
      <c r="M231" s="77">
        <v>5</v>
      </c>
      <c r="N231" s="77">
        <v>1.84</v>
      </c>
      <c r="O231" s="77">
        <v>2383206.44</v>
      </c>
      <c r="P231" s="77">
        <v>108.64</v>
      </c>
      <c r="Q231" s="77">
        <v>0</v>
      </c>
      <c r="R231" s="77">
        <v>2589.1154764160001</v>
      </c>
      <c r="S231" s="77">
        <v>0.84</v>
      </c>
      <c r="T231" s="77">
        <v>0.1</v>
      </c>
      <c r="U231" s="77">
        <v>0.02</v>
      </c>
    </row>
    <row r="232" spans="2:21">
      <c r="B232" t="s">
        <v>1311</v>
      </c>
      <c r="C232" t="s">
        <v>1312</v>
      </c>
      <c r="D232" t="s">
        <v>103</v>
      </c>
      <c r="E232" t="s">
        <v>126</v>
      </c>
      <c r="F232" t="s">
        <v>1269</v>
      </c>
      <c r="G232" t="s">
        <v>779</v>
      </c>
      <c r="H232" t="s">
        <v>1050</v>
      </c>
      <c r="I232" t="s">
        <v>216</v>
      </c>
      <c r="J232" t="s">
        <v>915</v>
      </c>
      <c r="K232" s="77">
        <v>2.39</v>
      </c>
      <c r="L232" t="s">
        <v>105</v>
      </c>
      <c r="M232" s="77">
        <v>6.9</v>
      </c>
      <c r="N232" s="77">
        <v>4.87</v>
      </c>
      <c r="O232" s="77">
        <v>6034028.6200000001</v>
      </c>
      <c r="P232" s="77">
        <v>108.6</v>
      </c>
      <c r="Q232" s="77">
        <v>0</v>
      </c>
      <c r="R232" s="77">
        <v>6552.9550813200003</v>
      </c>
      <c r="S232" s="77">
        <v>1.17</v>
      </c>
      <c r="T232" s="77">
        <v>0.26</v>
      </c>
      <c r="U232" s="77">
        <v>0.06</v>
      </c>
    </row>
    <row r="233" spans="2:21">
      <c r="B233" t="s">
        <v>1313</v>
      </c>
      <c r="C233" t="s">
        <v>1314</v>
      </c>
      <c r="D233" t="s">
        <v>103</v>
      </c>
      <c r="E233" t="s">
        <v>126</v>
      </c>
      <c r="F233" t="s">
        <v>1269</v>
      </c>
      <c r="G233" t="s">
        <v>779</v>
      </c>
      <c r="H233" t="s">
        <v>1050</v>
      </c>
      <c r="I233" t="s">
        <v>216</v>
      </c>
      <c r="J233" t="s">
        <v>1315</v>
      </c>
      <c r="L233" t="s">
        <v>105</v>
      </c>
      <c r="M233" s="77">
        <v>5.15</v>
      </c>
      <c r="N233" s="77">
        <v>0</v>
      </c>
      <c r="O233" s="77">
        <v>6740047.9699999997</v>
      </c>
      <c r="P233" s="77">
        <v>92.519013698630104</v>
      </c>
      <c r="Q233" s="77">
        <v>173.55623</v>
      </c>
      <c r="R233" s="77">
        <v>6409.3821346585401</v>
      </c>
      <c r="S233" s="77">
        <v>0</v>
      </c>
      <c r="T233" s="77">
        <v>0.25</v>
      </c>
      <c r="U233" s="77">
        <v>0.06</v>
      </c>
    </row>
    <row r="234" spans="2:21">
      <c r="B234" t="s">
        <v>1316</v>
      </c>
      <c r="C234" t="s">
        <v>1317</v>
      </c>
      <c r="D234" t="s">
        <v>103</v>
      </c>
      <c r="E234" t="s">
        <v>126</v>
      </c>
      <c r="F234" t="s">
        <v>1269</v>
      </c>
      <c r="G234" t="s">
        <v>779</v>
      </c>
      <c r="H234" t="s">
        <v>1050</v>
      </c>
      <c r="I234" t="s">
        <v>216</v>
      </c>
      <c r="J234" t="s">
        <v>1251</v>
      </c>
      <c r="K234" s="77">
        <v>4.18</v>
      </c>
      <c r="L234" t="s">
        <v>105</v>
      </c>
      <c r="M234" s="77">
        <v>5.15</v>
      </c>
      <c r="N234" s="77">
        <v>6.85</v>
      </c>
      <c r="O234" s="77">
        <v>2077159.38</v>
      </c>
      <c r="P234" s="77">
        <v>93.72</v>
      </c>
      <c r="Q234" s="77">
        <v>53.486849999999997</v>
      </c>
      <c r="R234" s="77">
        <v>2000.200620936</v>
      </c>
      <c r="S234" s="77">
        <v>0.51</v>
      </c>
      <c r="T234" s="77">
        <v>0.08</v>
      </c>
      <c r="U234" s="77">
        <v>0.02</v>
      </c>
    </row>
    <row r="235" spans="2:21">
      <c r="B235" t="s">
        <v>1318</v>
      </c>
      <c r="C235" t="s">
        <v>1319</v>
      </c>
      <c r="D235" t="s">
        <v>103</v>
      </c>
      <c r="E235" t="s">
        <v>126</v>
      </c>
      <c r="F235" t="s">
        <v>1093</v>
      </c>
      <c r="G235" t="s">
        <v>779</v>
      </c>
      <c r="H235" t="s">
        <v>1050</v>
      </c>
      <c r="I235" t="s">
        <v>216</v>
      </c>
      <c r="J235" t="s">
        <v>685</v>
      </c>
      <c r="K235" s="77">
        <v>3.87</v>
      </c>
      <c r="L235" t="s">
        <v>105</v>
      </c>
      <c r="M235" s="77">
        <v>5.98</v>
      </c>
      <c r="N235" s="77">
        <v>3.95</v>
      </c>
      <c r="O235" s="77">
        <v>0.08</v>
      </c>
      <c r="P235" s="77">
        <v>109.06</v>
      </c>
      <c r="Q235" s="77">
        <v>0</v>
      </c>
      <c r="R235" s="77">
        <v>8.7248000000000002E-5</v>
      </c>
      <c r="S235" s="77">
        <v>0</v>
      </c>
      <c r="T235" s="77">
        <v>0</v>
      </c>
      <c r="U235" s="77">
        <v>0</v>
      </c>
    </row>
    <row r="236" spans="2:21">
      <c r="B236" t="s">
        <v>1320</v>
      </c>
      <c r="C236" t="s">
        <v>1321</v>
      </c>
      <c r="D236" t="s">
        <v>103</v>
      </c>
      <c r="E236" t="s">
        <v>126</v>
      </c>
      <c r="F236" t="s">
        <v>1322</v>
      </c>
      <c r="G236" t="s">
        <v>860</v>
      </c>
      <c r="H236" t="s">
        <v>1098</v>
      </c>
      <c r="I236" t="s">
        <v>216</v>
      </c>
      <c r="J236" t="s">
        <v>1323</v>
      </c>
      <c r="K236" s="77">
        <v>5.76</v>
      </c>
      <c r="L236" t="s">
        <v>105</v>
      </c>
      <c r="M236" s="77">
        <v>4.57</v>
      </c>
      <c r="N236" s="77">
        <v>3.72</v>
      </c>
      <c r="O236" s="77">
        <v>7380466.5499999998</v>
      </c>
      <c r="P236" s="77">
        <v>105.57</v>
      </c>
      <c r="Q236" s="77">
        <v>0</v>
      </c>
      <c r="R236" s="77">
        <v>7791.5585368350003</v>
      </c>
      <c r="S236" s="77">
        <v>2.39</v>
      </c>
      <c r="T236" s="77">
        <v>0.3</v>
      </c>
      <c r="U236" s="77">
        <v>7.0000000000000007E-2</v>
      </c>
    </row>
    <row r="237" spans="2:21">
      <c r="B237" t="s">
        <v>1324</v>
      </c>
      <c r="C237" t="s">
        <v>1325</v>
      </c>
      <c r="D237" t="s">
        <v>103</v>
      </c>
      <c r="E237" t="s">
        <v>126</v>
      </c>
      <c r="F237" t="s">
        <v>1326</v>
      </c>
      <c r="G237" t="s">
        <v>779</v>
      </c>
      <c r="H237" t="s">
        <v>1098</v>
      </c>
      <c r="I237" t="s">
        <v>216</v>
      </c>
      <c r="J237" t="s">
        <v>1327</v>
      </c>
      <c r="K237" s="77">
        <v>2.41</v>
      </c>
      <c r="L237" t="s">
        <v>105</v>
      </c>
      <c r="M237" s="77">
        <v>3.75</v>
      </c>
      <c r="N237" s="77">
        <v>5.15</v>
      </c>
      <c r="O237" s="77">
        <v>4857252.05</v>
      </c>
      <c r="P237" s="77">
        <v>98.45</v>
      </c>
      <c r="Q237" s="77">
        <v>0</v>
      </c>
      <c r="R237" s="77">
        <v>4781.9646432250001</v>
      </c>
      <c r="S237" s="77">
        <v>1.83</v>
      </c>
      <c r="T237" s="77">
        <v>0.19</v>
      </c>
      <c r="U237" s="77">
        <v>0.04</v>
      </c>
    </row>
    <row r="238" spans="2:21">
      <c r="B238" t="s">
        <v>1328</v>
      </c>
      <c r="C238" t="s">
        <v>1329</v>
      </c>
      <c r="D238" t="s">
        <v>103</v>
      </c>
      <c r="E238" t="s">
        <v>126</v>
      </c>
      <c r="F238" t="s">
        <v>1109</v>
      </c>
      <c r="G238" t="s">
        <v>902</v>
      </c>
      <c r="H238" t="s">
        <v>1098</v>
      </c>
      <c r="I238" t="s">
        <v>216</v>
      </c>
      <c r="J238" t="s">
        <v>1330</v>
      </c>
      <c r="K238" s="77">
        <v>1.68</v>
      </c>
      <c r="L238" t="s">
        <v>105</v>
      </c>
      <c r="M238" s="77">
        <v>6</v>
      </c>
      <c r="N238" s="77">
        <v>1.78</v>
      </c>
      <c r="O238" s="77">
        <v>2045964.42</v>
      </c>
      <c r="P238" s="77">
        <v>108.72</v>
      </c>
      <c r="Q238" s="77">
        <v>0</v>
      </c>
      <c r="R238" s="77">
        <v>2224.3725174239999</v>
      </c>
      <c r="S238" s="77">
        <v>0.37</v>
      </c>
      <c r="T238" s="77">
        <v>0.09</v>
      </c>
      <c r="U238" s="77">
        <v>0.02</v>
      </c>
    </row>
    <row r="239" spans="2:21">
      <c r="B239" t="s">
        <v>1331</v>
      </c>
      <c r="C239" t="s">
        <v>1332</v>
      </c>
      <c r="D239" t="s">
        <v>103</v>
      </c>
      <c r="E239" t="s">
        <v>126</v>
      </c>
      <c r="F239" t="s">
        <v>1109</v>
      </c>
      <c r="G239" t="s">
        <v>902</v>
      </c>
      <c r="H239" t="s">
        <v>1098</v>
      </c>
      <c r="I239" t="s">
        <v>216</v>
      </c>
      <c r="J239" t="s">
        <v>654</v>
      </c>
      <c r="K239" s="77">
        <v>3.64</v>
      </c>
      <c r="L239" t="s">
        <v>105</v>
      </c>
      <c r="M239" s="77">
        <v>5.9</v>
      </c>
      <c r="N239" s="77">
        <v>2.73</v>
      </c>
      <c r="O239" s="77">
        <v>4871023.59</v>
      </c>
      <c r="P239" s="77">
        <v>113.55</v>
      </c>
      <c r="Q239" s="77">
        <v>0</v>
      </c>
      <c r="R239" s="77">
        <v>5531.0472864450003</v>
      </c>
      <c r="S239" s="77">
        <v>0.55000000000000004</v>
      </c>
      <c r="T239" s="77">
        <v>0.22</v>
      </c>
      <c r="U239" s="77">
        <v>0.05</v>
      </c>
    </row>
    <row r="240" spans="2:21">
      <c r="B240" t="s">
        <v>1333</v>
      </c>
      <c r="C240" t="s">
        <v>1334</v>
      </c>
      <c r="D240" t="s">
        <v>103</v>
      </c>
      <c r="E240" t="s">
        <v>126</v>
      </c>
      <c r="F240" t="s">
        <v>1335</v>
      </c>
      <c r="G240" t="s">
        <v>860</v>
      </c>
      <c r="H240" t="s">
        <v>1102</v>
      </c>
      <c r="I240" t="s">
        <v>153</v>
      </c>
      <c r="J240" t="s">
        <v>1336</v>
      </c>
      <c r="K240" s="77">
        <v>3.43</v>
      </c>
      <c r="L240" t="s">
        <v>105</v>
      </c>
      <c r="M240" s="77">
        <v>2.95</v>
      </c>
      <c r="N240" s="77">
        <v>2.41</v>
      </c>
      <c r="O240" s="77">
        <v>3443061.4</v>
      </c>
      <c r="P240" s="77">
        <v>102.91</v>
      </c>
      <c r="Q240" s="77">
        <v>0</v>
      </c>
      <c r="R240" s="77">
        <v>3543.2544867400002</v>
      </c>
      <c r="S240" s="77">
        <v>1.49</v>
      </c>
      <c r="T240" s="77">
        <v>0.14000000000000001</v>
      </c>
      <c r="U240" s="77">
        <v>0.03</v>
      </c>
    </row>
    <row r="241" spans="2:21">
      <c r="B241" t="s">
        <v>1337</v>
      </c>
      <c r="C241" t="s">
        <v>1338</v>
      </c>
      <c r="D241" t="s">
        <v>103</v>
      </c>
      <c r="E241" t="s">
        <v>126</v>
      </c>
      <c r="F241" t="s">
        <v>1026</v>
      </c>
      <c r="G241" t="s">
        <v>746</v>
      </c>
      <c r="H241" t="s">
        <v>1098</v>
      </c>
      <c r="I241" t="s">
        <v>216</v>
      </c>
      <c r="J241" t="s">
        <v>1339</v>
      </c>
      <c r="K241" s="77">
        <v>1.4</v>
      </c>
      <c r="L241" t="s">
        <v>105</v>
      </c>
      <c r="M241" s="77">
        <v>1.56</v>
      </c>
      <c r="N241" s="77">
        <v>1</v>
      </c>
      <c r="O241" s="77">
        <v>159601.43</v>
      </c>
      <c r="P241" s="77">
        <v>101.06</v>
      </c>
      <c r="Q241" s="77">
        <v>0</v>
      </c>
      <c r="R241" s="77">
        <v>161.29320515800001</v>
      </c>
      <c r="S241" s="77">
        <v>0.24</v>
      </c>
      <c r="T241" s="77">
        <v>0.01</v>
      </c>
      <c r="U241" s="77">
        <v>0</v>
      </c>
    </row>
    <row r="242" spans="2:21">
      <c r="B242" t="s">
        <v>1340</v>
      </c>
      <c r="C242" t="s">
        <v>1341</v>
      </c>
      <c r="D242" t="s">
        <v>103</v>
      </c>
      <c r="E242" t="s">
        <v>126</v>
      </c>
      <c r="F242" t="s">
        <v>1114</v>
      </c>
      <c r="G242" t="s">
        <v>130</v>
      </c>
      <c r="H242" t="s">
        <v>1115</v>
      </c>
      <c r="I242" t="s">
        <v>153</v>
      </c>
      <c r="J242" t="s">
        <v>1342</v>
      </c>
      <c r="K242" s="77">
        <v>1.37</v>
      </c>
      <c r="L242" t="s">
        <v>105</v>
      </c>
      <c r="M242" s="77">
        <v>4.3</v>
      </c>
      <c r="N242" s="77">
        <v>3.18</v>
      </c>
      <c r="O242" s="77">
        <v>5638503.2599999998</v>
      </c>
      <c r="P242" s="77">
        <v>101.96</v>
      </c>
      <c r="Q242" s="77">
        <v>0</v>
      </c>
      <c r="R242" s="77">
        <v>5749.017923896</v>
      </c>
      <c r="S242" s="77">
        <v>1.56</v>
      </c>
      <c r="T242" s="77">
        <v>0.22</v>
      </c>
      <c r="U242" s="77">
        <v>0.05</v>
      </c>
    </row>
    <row r="243" spans="2:21">
      <c r="B243" t="s">
        <v>1343</v>
      </c>
      <c r="C243" t="s">
        <v>1344</v>
      </c>
      <c r="D243" t="s">
        <v>103</v>
      </c>
      <c r="E243" t="s">
        <v>126</v>
      </c>
      <c r="F243" t="s">
        <v>1114</v>
      </c>
      <c r="G243" t="s">
        <v>130</v>
      </c>
      <c r="H243" t="s">
        <v>1115</v>
      </c>
      <c r="I243" t="s">
        <v>153</v>
      </c>
      <c r="J243" t="s">
        <v>654</v>
      </c>
      <c r="K243" s="77">
        <v>2.0499999999999998</v>
      </c>
      <c r="L243" t="s">
        <v>105</v>
      </c>
      <c r="M243" s="77">
        <v>4.25</v>
      </c>
      <c r="N243" s="77">
        <v>3.8</v>
      </c>
      <c r="O243" s="77">
        <v>12173706.630000001</v>
      </c>
      <c r="P243" s="77">
        <v>102.73</v>
      </c>
      <c r="Q243" s="77">
        <v>0</v>
      </c>
      <c r="R243" s="77">
        <v>12506.048820999</v>
      </c>
      <c r="S243" s="77">
        <v>2.48</v>
      </c>
      <c r="T243" s="77">
        <v>0.49</v>
      </c>
      <c r="U243" s="77">
        <v>0.11</v>
      </c>
    </row>
    <row r="244" spans="2:21">
      <c r="B244" t="s">
        <v>1345</v>
      </c>
      <c r="C244" t="s">
        <v>1346</v>
      </c>
      <c r="D244" t="s">
        <v>103</v>
      </c>
      <c r="E244" t="s">
        <v>126</v>
      </c>
      <c r="F244" s="16"/>
      <c r="G244" t="s">
        <v>779</v>
      </c>
      <c r="H244" t="s">
        <v>1120</v>
      </c>
      <c r="I244" t="s">
        <v>216</v>
      </c>
      <c r="J244" t="s">
        <v>1347</v>
      </c>
      <c r="K244" s="77">
        <v>4.0199999999999996</v>
      </c>
      <c r="L244" t="s">
        <v>105</v>
      </c>
      <c r="M244" s="77">
        <v>6.75</v>
      </c>
      <c r="N244" s="77">
        <v>9.18</v>
      </c>
      <c r="O244" s="77">
        <v>6490166.1399999997</v>
      </c>
      <c r="P244" s="77">
        <v>94.5</v>
      </c>
      <c r="Q244" s="77">
        <v>0</v>
      </c>
      <c r="R244" s="77">
        <v>6133.2070022999997</v>
      </c>
      <c r="S244" s="77">
        <v>1.8</v>
      </c>
      <c r="T244" s="77">
        <v>0.24</v>
      </c>
      <c r="U244" s="77">
        <v>0.05</v>
      </c>
    </row>
    <row r="245" spans="2:21">
      <c r="B245" t="s">
        <v>1348</v>
      </c>
      <c r="C245" t="s">
        <v>1349</v>
      </c>
      <c r="D245" t="s">
        <v>103</v>
      </c>
      <c r="E245" t="s">
        <v>126</v>
      </c>
      <c r="F245" t="s">
        <v>1350</v>
      </c>
      <c r="G245" t="s">
        <v>1119</v>
      </c>
      <c r="H245" t="s">
        <v>1120</v>
      </c>
      <c r="I245" t="s">
        <v>216</v>
      </c>
      <c r="J245" t="s">
        <v>808</v>
      </c>
      <c r="K245" s="77">
        <v>3.86</v>
      </c>
      <c r="L245" t="s">
        <v>105</v>
      </c>
      <c r="M245" s="77">
        <v>6.18</v>
      </c>
      <c r="N245" s="77">
        <v>9.01</v>
      </c>
      <c r="O245" s="77">
        <v>3143921.8</v>
      </c>
      <c r="P245" s="77">
        <v>93.79</v>
      </c>
      <c r="Q245" s="77">
        <v>0</v>
      </c>
      <c r="R245" s="77">
        <v>2948.68425622</v>
      </c>
      <c r="S245" s="77">
        <v>1.5</v>
      </c>
      <c r="T245" s="77">
        <v>0.11</v>
      </c>
      <c r="U245" s="77">
        <v>0.03</v>
      </c>
    </row>
    <row r="246" spans="2:21">
      <c r="B246" t="s">
        <v>1351</v>
      </c>
      <c r="C246" t="s">
        <v>1352</v>
      </c>
      <c r="D246" t="s">
        <v>103</v>
      </c>
      <c r="E246" t="s">
        <v>126</v>
      </c>
      <c r="F246" t="s">
        <v>1353</v>
      </c>
      <c r="G246" t="s">
        <v>779</v>
      </c>
      <c r="H246" t="s">
        <v>236</v>
      </c>
      <c r="I246" t="s">
        <v>237</v>
      </c>
      <c r="J246" t="s">
        <v>654</v>
      </c>
      <c r="K246" s="77">
        <v>0.65</v>
      </c>
      <c r="L246" t="s">
        <v>105</v>
      </c>
      <c r="M246" s="77">
        <v>6</v>
      </c>
      <c r="N246" s="77">
        <v>1.99</v>
      </c>
      <c r="O246" s="77">
        <v>573557.53</v>
      </c>
      <c r="P246" s="77">
        <v>107.6</v>
      </c>
      <c r="Q246" s="77">
        <v>0</v>
      </c>
      <c r="R246" s="77">
        <v>617.14790228000004</v>
      </c>
      <c r="S246" s="77">
        <v>0.31</v>
      </c>
      <c r="T246" s="77">
        <v>0.02</v>
      </c>
      <c r="U246" s="77">
        <v>0.01</v>
      </c>
    </row>
    <row r="247" spans="2:21">
      <c r="B247" t="s">
        <v>1354</v>
      </c>
      <c r="C247" t="s">
        <v>1355</v>
      </c>
      <c r="D247" t="s">
        <v>103</v>
      </c>
      <c r="E247" t="s">
        <v>126</v>
      </c>
      <c r="F247" t="s">
        <v>1356</v>
      </c>
      <c r="G247" t="s">
        <v>126</v>
      </c>
      <c r="H247" t="s">
        <v>236</v>
      </c>
      <c r="I247" t="s">
        <v>237</v>
      </c>
      <c r="J247" t="s">
        <v>1357</v>
      </c>
      <c r="L247" t="s">
        <v>105</v>
      </c>
      <c r="M247" s="77">
        <v>0</v>
      </c>
      <c r="N247" s="77">
        <v>0</v>
      </c>
      <c r="O247" s="77">
        <v>0</v>
      </c>
      <c r="P247" s="77">
        <v>101.34514700000004</v>
      </c>
      <c r="Q247" s="77">
        <v>0</v>
      </c>
      <c r="R247" s="77">
        <v>0</v>
      </c>
      <c r="S247" s="77">
        <v>0</v>
      </c>
      <c r="T247" s="77">
        <v>0</v>
      </c>
      <c r="U247" s="77">
        <v>0</v>
      </c>
    </row>
    <row r="248" spans="2:21">
      <c r="B248" t="s">
        <v>1358</v>
      </c>
      <c r="C248" t="s">
        <v>1359</v>
      </c>
      <c r="D248" t="s">
        <v>103</v>
      </c>
      <c r="E248" t="s">
        <v>126</v>
      </c>
      <c r="F248" t="s">
        <v>1360</v>
      </c>
      <c r="G248" t="s">
        <v>779</v>
      </c>
      <c r="H248" t="s">
        <v>236</v>
      </c>
      <c r="I248" t="s">
        <v>237</v>
      </c>
      <c r="J248" t="s">
        <v>654</v>
      </c>
      <c r="K248" s="77">
        <v>4.04</v>
      </c>
      <c r="L248" t="s">
        <v>105</v>
      </c>
      <c r="M248" s="77">
        <v>1</v>
      </c>
      <c r="N248" s="77">
        <v>12.02</v>
      </c>
      <c r="O248" s="77">
        <v>135637.29</v>
      </c>
      <c r="P248" s="77">
        <v>65.989999999999995</v>
      </c>
      <c r="Q248" s="77">
        <v>0</v>
      </c>
      <c r="R248" s="77">
        <v>89.507047670999995</v>
      </c>
      <c r="S248" s="77">
        <v>0.05</v>
      </c>
      <c r="T248" s="77">
        <v>0</v>
      </c>
      <c r="U248" s="77">
        <v>0</v>
      </c>
    </row>
    <row r="249" spans="2:21">
      <c r="B249" t="s">
        <v>1361</v>
      </c>
      <c r="C249" t="s">
        <v>1362</v>
      </c>
      <c r="D249" t="s">
        <v>103</v>
      </c>
      <c r="E249" t="s">
        <v>126</v>
      </c>
      <c r="F249" t="s">
        <v>1139</v>
      </c>
      <c r="G249" t="s">
        <v>860</v>
      </c>
      <c r="H249" t="s">
        <v>236</v>
      </c>
      <c r="I249" t="s">
        <v>237</v>
      </c>
      <c r="J249" t="s">
        <v>654</v>
      </c>
      <c r="K249" s="77">
        <v>4.6399999999999997</v>
      </c>
      <c r="L249" t="s">
        <v>105</v>
      </c>
      <c r="M249" s="77">
        <v>6.7</v>
      </c>
      <c r="N249" s="77">
        <v>18.91</v>
      </c>
      <c r="O249" s="77">
        <v>1547274.98</v>
      </c>
      <c r="P249" s="77">
        <v>68.91</v>
      </c>
      <c r="Q249" s="77">
        <v>0</v>
      </c>
      <c r="R249" s="77">
        <v>1066.227188718</v>
      </c>
      <c r="S249" s="77">
        <v>1.47</v>
      </c>
      <c r="T249" s="77">
        <v>0.04</v>
      </c>
      <c r="U249" s="77">
        <v>0.01</v>
      </c>
    </row>
    <row r="250" spans="2:21">
      <c r="B250" t="s">
        <v>1363</v>
      </c>
      <c r="C250" t="s">
        <v>1364</v>
      </c>
      <c r="D250" t="s">
        <v>103</v>
      </c>
      <c r="E250" t="s">
        <v>126</v>
      </c>
      <c r="F250" t="s">
        <v>1139</v>
      </c>
      <c r="G250" t="s">
        <v>860</v>
      </c>
      <c r="H250" t="s">
        <v>236</v>
      </c>
      <c r="I250" t="s">
        <v>237</v>
      </c>
      <c r="J250" t="s">
        <v>654</v>
      </c>
      <c r="K250" s="77">
        <v>4.4400000000000004</v>
      </c>
      <c r="L250" t="s">
        <v>105</v>
      </c>
      <c r="M250" s="77">
        <v>3.26</v>
      </c>
      <c r="N250" s="77">
        <v>31.78</v>
      </c>
      <c r="O250" s="77">
        <v>711701.55</v>
      </c>
      <c r="P250" s="77">
        <v>41.99</v>
      </c>
      <c r="Q250" s="77">
        <v>0</v>
      </c>
      <c r="R250" s="77">
        <v>298.84348084499999</v>
      </c>
      <c r="S250" s="77">
        <v>0.12</v>
      </c>
      <c r="T250" s="77">
        <v>0.01</v>
      </c>
      <c r="U250" s="77">
        <v>0</v>
      </c>
    </row>
    <row r="251" spans="2:21">
      <c r="B251" s="78" t="s">
        <v>740</v>
      </c>
      <c r="C251" s="16"/>
      <c r="D251" s="16"/>
      <c r="E251" s="16"/>
      <c r="F251" s="16"/>
      <c r="K251" s="79">
        <v>3.47</v>
      </c>
      <c r="N251" s="79">
        <v>4.51</v>
      </c>
      <c r="O251" s="79">
        <v>28809904.73</v>
      </c>
      <c r="Q251" s="79">
        <v>0</v>
      </c>
      <c r="R251" s="79">
        <v>28610.411407223</v>
      </c>
      <c r="T251" s="79">
        <v>1.1200000000000001</v>
      </c>
      <c r="U251" s="79">
        <v>0.25</v>
      </c>
    </row>
    <row r="252" spans="2:21">
      <c r="B252" t="s">
        <v>1365</v>
      </c>
      <c r="C252" t="s">
        <v>1366</v>
      </c>
      <c r="D252" t="s">
        <v>103</v>
      </c>
      <c r="E252" t="s">
        <v>126</v>
      </c>
      <c r="F252" t="s">
        <v>1367</v>
      </c>
      <c r="G252" t="s">
        <v>1368</v>
      </c>
      <c r="H252" t="s">
        <v>460</v>
      </c>
      <c r="I252" t="s">
        <v>216</v>
      </c>
      <c r="J252" t="s">
        <v>1369</v>
      </c>
      <c r="K252" s="77">
        <v>3.62</v>
      </c>
      <c r="L252" t="s">
        <v>105</v>
      </c>
      <c r="M252" s="77">
        <v>3.49</v>
      </c>
      <c r="N252" s="77">
        <v>4.4400000000000004</v>
      </c>
      <c r="O252" s="77">
        <v>18150658.27</v>
      </c>
      <c r="P252" s="77">
        <v>98.39</v>
      </c>
      <c r="Q252" s="77">
        <v>0</v>
      </c>
      <c r="R252" s="77">
        <v>17858.432671852999</v>
      </c>
      <c r="S252" s="77">
        <v>0.83</v>
      </c>
      <c r="T252" s="77">
        <v>0.7</v>
      </c>
      <c r="U252" s="77">
        <v>0.16</v>
      </c>
    </row>
    <row r="253" spans="2:21">
      <c r="B253" t="s">
        <v>1370</v>
      </c>
      <c r="C253" t="s">
        <v>1371</v>
      </c>
      <c r="D253" t="s">
        <v>103</v>
      </c>
      <c r="E253" t="s">
        <v>126</v>
      </c>
      <c r="F253" t="s">
        <v>1082</v>
      </c>
      <c r="G253" t="s">
        <v>1007</v>
      </c>
      <c r="H253" t="s">
        <v>1050</v>
      </c>
      <c r="I253" t="s">
        <v>216</v>
      </c>
      <c r="J253" t="s">
        <v>654</v>
      </c>
      <c r="K253" s="77">
        <v>3.33</v>
      </c>
      <c r="L253" t="s">
        <v>105</v>
      </c>
      <c r="M253" s="77">
        <v>5.25</v>
      </c>
      <c r="N253" s="77">
        <v>4.0999999999999996</v>
      </c>
      <c r="O253" s="77">
        <v>118.24</v>
      </c>
      <c r="P253" s="77">
        <v>98.19</v>
      </c>
      <c r="Q253" s="77">
        <v>0</v>
      </c>
      <c r="R253" s="77">
        <v>0.116099856</v>
      </c>
      <c r="S253" s="77">
        <v>0</v>
      </c>
      <c r="T253" s="77">
        <v>0</v>
      </c>
      <c r="U253" s="77">
        <v>0</v>
      </c>
    </row>
    <row r="254" spans="2:21">
      <c r="B254" t="s">
        <v>1372</v>
      </c>
      <c r="C254" t="s">
        <v>1373</v>
      </c>
      <c r="D254" t="s">
        <v>103</v>
      </c>
      <c r="E254" t="s">
        <v>126</v>
      </c>
      <c r="F254" t="s">
        <v>1109</v>
      </c>
      <c r="G254" t="s">
        <v>860</v>
      </c>
      <c r="H254" t="s">
        <v>1098</v>
      </c>
      <c r="I254" t="s">
        <v>216</v>
      </c>
      <c r="J254" t="s">
        <v>654</v>
      </c>
      <c r="K254" s="77">
        <v>3.22</v>
      </c>
      <c r="L254" t="s">
        <v>105</v>
      </c>
      <c r="M254" s="77">
        <v>6.7</v>
      </c>
      <c r="N254" s="77">
        <v>4.62</v>
      </c>
      <c r="O254" s="77">
        <v>10659128.220000001</v>
      </c>
      <c r="P254" s="77">
        <v>100.87</v>
      </c>
      <c r="Q254" s="77">
        <v>0</v>
      </c>
      <c r="R254" s="77">
        <v>10751.862635514</v>
      </c>
      <c r="S254" s="77">
        <v>0.89</v>
      </c>
      <c r="T254" s="77">
        <v>0.42</v>
      </c>
      <c r="U254" s="77">
        <v>0.09</v>
      </c>
    </row>
    <row r="255" spans="2:21">
      <c r="B255" s="78" t="s">
        <v>1374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236</v>
      </c>
      <c r="C256" t="s">
        <v>236</v>
      </c>
      <c r="D256" s="16"/>
      <c r="E256" s="16"/>
      <c r="F256" s="16"/>
      <c r="G256" t="s">
        <v>236</v>
      </c>
      <c r="H256" t="s">
        <v>236</v>
      </c>
      <c r="K256" s="77">
        <v>0</v>
      </c>
      <c r="L256" t="s">
        <v>236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21">
      <c r="B257" s="78" t="s">
        <v>646</v>
      </c>
      <c r="C257" s="16"/>
      <c r="D257" s="16"/>
      <c r="E257" s="16"/>
      <c r="F257" s="16"/>
      <c r="K257" s="79">
        <v>5.63</v>
      </c>
      <c r="N257" s="79">
        <v>3.57</v>
      </c>
      <c r="O257" s="79">
        <v>220808394</v>
      </c>
      <c r="Q257" s="79">
        <v>0</v>
      </c>
      <c r="R257" s="79">
        <v>824076.20694579533</v>
      </c>
      <c r="T257" s="79">
        <v>32.119999999999997</v>
      </c>
      <c r="U257" s="79">
        <v>7.17</v>
      </c>
    </row>
    <row r="258" spans="2:21">
      <c r="B258" s="78" t="s">
        <v>741</v>
      </c>
      <c r="C258" s="16"/>
      <c r="D258" s="16"/>
      <c r="E258" s="16"/>
      <c r="F258" s="16"/>
      <c r="K258" s="79">
        <v>1.25</v>
      </c>
      <c r="N258" s="79">
        <v>1.1599999999999999</v>
      </c>
      <c r="O258" s="79">
        <v>10580836.4</v>
      </c>
      <c r="Q258" s="79">
        <v>0</v>
      </c>
      <c r="R258" s="79">
        <v>42633.369875215409</v>
      </c>
      <c r="T258" s="79">
        <v>1.66</v>
      </c>
      <c r="U258" s="79">
        <v>0.37</v>
      </c>
    </row>
    <row r="259" spans="2:21">
      <c r="B259" t="s">
        <v>1375</v>
      </c>
      <c r="C259" t="s">
        <v>1376</v>
      </c>
      <c r="D259" t="s">
        <v>126</v>
      </c>
      <c r="E259" t="s">
        <v>1377</v>
      </c>
      <c r="F259" s="16"/>
      <c r="G259" t="s">
        <v>126</v>
      </c>
      <c r="H259" t="s">
        <v>1378</v>
      </c>
      <c r="I259" t="s">
        <v>730</v>
      </c>
      <c r="J259" t="s">
        <v>828</v>
      </c>
      <c r="L259" t="s">
        <v>109</v>
      </c>
      <c r="M259" s="77">
        <v>0</v>
      </c>
      <c r="N259" s="77">
        <v>0</v>
      </c>
      <c r="O259" s="77">
        <v>29559.25</v>
      </c>
      <c r="P259" s="77">
        <v>108.95469999999976</v>
      </c>
      <c r="Q259" s="77">
        <v>0</v>
      </c>
      <c r="R259" s="77">
        <v>115.91008558294</v>
      </c>
      <c r="S259" s="77">
        <v>0.01</v>
      </c>
      <c r="T259" s="77">
        <v>0</v>
      </c>
      <c r="U259" s="77">
        <v>0</v>
      </c>
    </row>
    <row r="260" spans="2:21">
      <c r="B260" t="s">
        <v>1379</v>
      </c>
      <c r="C260" t="s">
        <v>1380</v>
      </c>
      <c r="D260" t="s">
        <v>126</v>
      </c>
      <c r="E260" t="s">
        <v>1377</v>
      </c>
      <c r="F260" t="s">
        <v>1381</v>
      </c>
      <c r="G260" t="s">
        <v>1119</v>
      </c>
      <c r="H260" t="s">
        <v>1382</v>
      </c>
      <c r="I260" t="s">
        <v>730</v>
      </c>
      <c r="J260" t="s">
        <v>654</v>
      </c>
      <c r="K260" s="77">
        <v>1.51</v>
      </c>
      <c r="L260" t="s">
        <v>113</v>
      </c>
      <c r="M260" s="77">
        <v>4</v>
      </c>
      <c r="N260" s="77">
        <v>0.49</v>
      </c>
      <c r="O260" s="77">
        <v>3785000</v>
      </c>
      <c r="P260" s="77">
        <v>106.899</v>
      </c>
      <c r="Q260" s="77">
        <v>0</v>
      </c>
      <c r="R260" s="77">
        <v>17056.04438811</v>
      </c>
      <c r="S260" s="77">
        <v>1.08</v>
      </c>
      <c r="T260" s="77">
        <v>0.66</v>
      </c>
      <c r="U260" s="77">
        <v>0.15</v>
      </c>
    </row>
    <row r="261" spans="2:21">
      <c r="B261" t="s">
        <v>1383</v>
      </c>
      <c r="C261" t="s">
        <v>1384</v>
      </c>
      <c r="D261" t="s">
        <v>1385</v>
      </c>
      <c r="E261" t="s">
        <v>1377</v>
      </c>
      <c r="F261" t="s">
        <v>1386</v>
      </c>
      <c r="G261" t="s">
        <v>1387</v>
      </c>
      <c r="H261" t="s">
        <v>1388</v>
      </c>
      <c r="I261" t="s">
        <v>726</v>
      </c>
      <c r="J261" t="s">
        <v>828</v>
      </c>
      <c r="K261" s="77">
        <v>2.15</v>
      </c>
      <c r="L261" t="s">
        <v>109</v>
      </c>
      <c r="M261" s="77">
        <v>4.4400000000000004</v>
      </c>
      <c r="N261" s="77">
        <v>4.16</v>
      </c>
      <c r="O261" s="77">
        <v>1658155.67</v>
      </c>
      <c r="P261" s="77">
        <v>101.73140000000004</v>
      </c>
      <c r="Q261" s="77">
        <v>0</v>
      </c>
      <c r="R261" s="77">
        <v>6071.0270531960996</v>
      </c>
      <c r="S261" s="77">
        <v>414.54</v>
      </c>
      <c r="T261" s="77">
        <v>0.24</v>
      </c>
      <c r="U261" s="77">
        <v>0.05</v>
      </c>
    </row>
    <row r="262" spans="2:21">
      <c r="B262" t="s">
        <v>1389</v>
      </c>
      <c r="C262" t="s">
        <v>1390</v>
      </c>
      <c r="D262" t="s">
        <v>1385</v>
      </c>
      <c r="E262" t="s">
        <v>1377</v>
      </c>
      <c r="F262" t="s">
        <v>1386</v>
      </c>
      <c r="G262" t="s">
        <v>1387</v>
      </c>
      <c r="H262" t="s">
        <v>1382</v>
      </c>
      <c r="I262" t="s">
        <v>730</v>
      </c>
      <c r="J262" t="s">
        <v>828</v>
      </c>
      <c r="K262" s="77">
        <v>4.63</v>
      </c>
      <c r="L262" t="s">
        <v>109</v>
      </c>
      <c r="M262" s="77">
        <v>5.08</v>
      </c>
      <c r="N262" s="77">
        <v>5.01</v>
      </c>
      <c r="O262" s="77">
        <v>863413.22</v>
      </c>
      <c r="P262" s="77">
        <v>101.8027000000001</v>
      </c>
      <c r="Q262" s="77">
        <v>0</v>
      </c>
      <c r="R262" s="77">
        <v>3163.4417144508702</v>
      </c>
      <c r="S262" s="77">
        <v>215.85</v>
      </c>
      <c r="T262" s="77">
        <v>0.12</v>
      </c>
      <c r="U262" s="77">
        <v>0.03</v>
      </c>
    </row>
    <row r="263" spans="2:21">
      <c r="B263" t="s">
        <v>1391</v>
      </c>
      <c r="C263" t="s">
        <v>1392</v>
      </c>
      <c r="D263" t="s">
        <v>126</v>
      </c>
      <c r="E263" t="s">
        <v>1377</v>
      </c>
      <c r="F263" t="s">
        <v>1393</v>
      </c>
      <c r="G263" t="s">
        <v>126</v>
      </c>
      <c r="H263" t="s">
        <v>1394</v>
      </c>
      <c r="I263" t="s">
        <v>216</v>
      </c>
      <c r="J263" t="s">
        <v>781</v>
      </c>
      <c r="L263" t="s">
        <v>109</v>
      </c>
      <c r="M263" s="77">
        <v>0</v>
      </c>
      <c r="N263" s="77">
        <v>0</v>
      </c>
      <c r="O263" s="77">
        <v>4244708.26</v>
      </c>
      <c r="P263" s="77">
        <v>106.2202000000001</v>
      </c>
      <c r="Q263" s="77">
        <v>0</v>
      </c>
      <c r="R263" s="77">
        <v>16226.946633875499</v>
      </c>
      <c r="S263" s="77">
        <v>0</v>
      </c>
      <c r="T263" s="77">
        <v>0.63</v>
      </c>
      <c r="U263" s="77">
        <v>0.14000000000000001</v>
      </c>
    </row>
    <row r="264" spans="2:21">
      <c r="B264" s="78" t="s">
        <v>742</v>
      </c>
      <c r="C264" s="16"/>
      <c r="D264" s="16"/>
      <c r="E264" s="16"/>
      <c r="F264" s="16"/>
      <c r="K264" s="79">
        <v>5.87</v>
      </c>
      <c r="N264" s="79">
        <v>3.7</v>
      </c>
      <c r="O264" s="79">
        <v>210227557.59999999</v>
      </c>
      <c r="Q264" s="79">
        <v>0</v>
      </c>
      <c r="R264" s="79">
        <v>781442.83707057987</v>
      </c>
      <c r="T264" s="79">
        <v>30.46</v>
      </c>
      <c r="U264" s="79">
        <v>6.8</v>
      </c>
    </row>
    <row r="265" spans="2:21">
      <c r="B265" t="s">
        <v>1395</v>
      </c>
      <c r="C265" t="s">
        <v>1396</v>
      </c>
      <c r="D265" t="s">
        <v>126</v>
      </c>
      <c r="E265" t="s">
        <v>1377</v>
      </c>
      <c r="F265" s="16"/>
      <c r="G265" t="s">
        <v>1397</v>
      </c>
      <c r="H265" t="s">
        <v>1120</v>
      </c>
      <c r="I265" t="s">
        <v>216</v>
      </c>
      <c r="J265" t="s">
        <v>889</v>
      </c>
      <c r="K265" s="77">
        <v>6.97</v>
      </c>
      <c r="L265" t="s">
        <v>109</v>
      </c>
      <c r="M265" s="77">
        <v>0</v>
      </c>
      <c r="N265" s="77">
        <v>4.13</v>
      </c>
      <c r="O265" s="77">
        <v>571217.1</v>
      </c>
      <c r="P265" s="77">
        <v>92.89</v>
      </c>
      <c r="Q265" s="77">
        <v>0</v>
      </c>
      <c r="R265" s="77">
        <v>1909.6422275198099</v>
      </c>
      <c r="S265" s="77">
        <v>0</v>
      </c>
      <c r="T265" s="77">
        <v>7.0000000000000007E-2</v>
      </c>
      <c r="U265" s="77">
        <v>0.02</v>
      </c>
    </row>
    <row r="266" spans="2:21">
      <c r="B266" t="s">
        <v>1398</v>
      </c>
      <c r="C266" t="s">
        <v>1399</v>
      </c>
      <c r="D266" t="s">
        <v>126</v>
      </c>
      <c r="E266" t="s">
        <v>1377</v>
      </c>
      <c r="F266" t="s">
        <v>1400</v>
      </c>
      <c r="G266" t="s">
        <v>1401</v>
      </c>
      <c r="H266" t="s">
        <v>1402</v>
      </c>
      <c r="I266" t="s">
        <v>730</v>
      </c>
      <c r="J266" t="s">
        <v>889</v>
      </c>
      <c r="K266" s="77">
        <v>3.64</v>
      </c>
      <c r="L266" t="s">
        <v>109</v>
      </c>
      <c r="M266" s="77">
        <v>3.38</v>
      </c>
      <c r="N266" s="77">
        <v>4.26</v>
      </c>
      <c r="O266" s="77">
        <v>5228897.55</v>
      </c>
      <c r="P266" s="77">
        <v>98.438800000000043</v>
      </c>
      <c r="Q266" s="77">
        <v>0</v>
      </c>
      <c r="R266" s="77">
        <v>18525.003141216399</v>
      </c>
      <c r="S266" s="77">
        <v>0.7</v>
      </c>
      <c r="T266" s="77">
        <v>0.72</v>
      </c>
      <c r="U266" s="77">
        <v>0.16</v>
      </c>
    </row>
    <row r="267" spans="2:21">
      <c r="B267" t="s">
        <v>1403</v>
      </c>
      <c r="C267" t="s">
        <v>1404</v>
      </c>
      <c r="D267" t="s">
        <v>126</v>
      </c>
      <c r="E267" t="s">
        <v>1377</v>
      </c>
      <c r="F267" s="16"/>
      <c r="G267" t="s">
        <v>1401</v>
      </c>
      <c r="H267" t="s">
        <v>1120</v>
      </c>
      <c r="I267" t="s">
        <v>216</v>
      </c>
      <c r="J267" t="s">
        <v>889</v>
      </c>
      <c r="K267" s="77">
        <v>7.57</v>
      </c>
      <c r="L267" t="s">
        <v>109</v>
      </c>
      <c r="M267" s="77">
        <v>0</v>
      </c>
      <c r="N267" s="77">
        <v>4.37</v>
      </c>
      <c r="O267" s="77">
        <v>5295793.09</v>
      </c>
      <c r="P267" s="77">
        <v>95.575400000000229</v>
      </c>
      <c r="Q267" s="77">
        <v>0</v>
      </c>
      <c r="R267" s="77">
        <v>18216.250068754602</v>
      </c>
      <c r="S267" s="77">
        <v>0</v>
      </c>
      <c r="T267" s="77">
        <v>0.71</v>
      </c>
      <c r="U267" s="77">
        <v>0.16</v>
      </c>
    </row>
    <row r="268" spans="2:21">
      <c r="B268" t="s">
        <v>1405</v>
      </c>
      <c r="C268" t="s">
        <v>1406</v>
      </c>
      <c r="D268" t="s">
        <v>126</v>
      </c>
      <c r="E268" t="s">
        <v>1377</v>
      </c>
      <c r="F268" s="16"/>
      <c r="G268" t="s">
        <v>1407</v>
      </c>
      <c r="H268" t="s">
        <v>1120</v>
      </c>
      <c r="I268" t="s">
        <v>216</v>
      </c>
      <c r="J268" t="s">
        <v>889</v>
      </c>
      <c r="K268" s="77">
        <v>7.7</v>
      </c>
      <c r="L268" t="s">
        <v>109</v>
      </c>
      <c r="M268" s="77">
        <v>0</v>
      </c>
      <c r="N268" s="77">
        <v>6.18</v>
      </c>
      <c r="O268" s="77">
        <v>3792831.51</v>
      </c>
      <c r="P268" s="77">
        <v>87.596100000000263</v>
      </c>
      <c r="Q268" s="77">
        <v>0</v>
      </c>
      <c r="R268" s="77">
        <v>11957.218563909701</v>
      </c>
      <c r="S268" s="77">
        <v>0</v>
      </c>
      <c r="T268" s="77">
        <v>0.47</v>
      </c>
      <c r="U268" s="77">
        <v>0.1</v>
      </c>
    </row>
    <row r="269" spans="2:21">
      <c r="B269" t="s">
        <v>1408</v>
      </c>
      <c r="C269" t="s">
        <v>1409</v>
      </c>
      <c r="D269" t="s">
        <v>126</v>
      </c>
      <c r="E269" t="s">
        <v>1377</v>
      </c>
      <c r="F269" t="s">
        <v>1410</v>
      </c>
      <c r="G269" t="s">
        <v>1407</v>
      </c>
      <c r="H269" t="s">
        <v>1378</v>
      </c>
      <c r="I269" t="s">
        <v>730</v>
      </c>
      <c r="J269" t="s">
        <v>889</v>
      </c>
      <c r="K269" s="77">
        <v>15.09</v>
      </c>
      <c r="L269" t="s">
        <v>109</v>
      </c>
      <c r="M269" s="77">
        <v>5.13</v>
      </c>
      <c r="N269" s="77">
        <v>5.32</v>
      </c>
      <c r="O269" s="77">
        <v>5460843.7800000003</v>
      </c>
      <c r="P269" s="77">
        <v>99.12670000000017</v>
      </c>
      <c r="Q269" s="77">
        <v>0</v>
      </c>
      <c r="R269" s="77">
        <v>19481.942078338099</v>
      </c>
      <c r="S269" s="77">
        <v>0.55000000000000004</v>
      </c>
      <c r="T269" s="77">
        <v>0.76</v>
      </c>
      <c r="U269" s="77">
        <v>0.17</v>
      </c>
    </row>
    <row r="270" spans="2:21">
      <c r="B270" t="s">
        <v>1411</v>
      </c>
      <c r="C270" t="s">
        <v>1412</v>
      </c>
      <c r="D270" t="s">
        <v>126</v>
      </c>
      <c r="E270" t="s">
        <v>1377</v>
      </c>
      <c r="F270" s="16"/>
      <c r="G270" t="s">
        <v>1401</v>
      </c>
      <c r="H270" t="s">
        <v>1378</v>
      </c>
      <c r="I270" t="s">
        <v>730</v>
      </c>
      <c r="J270" t="s">
        <v>889</v>
      </c>
      <c r="K270" s="77">
        <v>3.98</v>
      </c>
      <c r="L270" t="s">
        <v>109</v>
      </c>
      <c r="M270" s="77">
        <v>0</v>
      </c>
      <c r="N270" s="77">
        <v>4.9800000000000004</v>
      </c>
      <c r="O270" s="77">
        <v>4789595.96</v>
      </c>
      <c r="P270" s="77">
        <v>99.121599999999944</v>
      </c>
      <c r="Q270" s="77">
        <v>0</v>
      </c>
      <c r="R270" s="77">
        <v>17086.339412565401</v>
      </c>
      <c r="S270" s="77">
        <v>0</v>
      </c>
      <c r="T270" s="77">
        <v>0.67</v>
      </c>
      <c r="U270" s="77">
        <v>0.15</v>
      </c>
    </row>
    <row r="271" spans="2:21">
      <c r="B271" t="s">
        <v>1413</v>
      </c>
      <c r="C271" t="s">
        <v>1414</v>
      </c>
      <c r="D271" t="s">
        <v>126</v>
      </c>
      <c r="E271" t="s">
        <v>1377</v>
      </c>
      <c r="F271" t="s">
        <v>1415</v>
      </c>
      <c r="G271" t="s">
        <v>1407</v>
      </c>
      <c r="H271" t="s">
        <v>1378</v>
      </c>
      <c r="I271" t="s">
        <v>730</v>
      </c>
      <c r="J271" t="s">
        <v>889</v>
      </c>
      <c r="K271" s="77">
        <v>15.18</v>
      </c>
      <c r="L271" t="s">
        <v>109</v>
      </c>
      <c r="M271" s="77">
        <v>5.75</v>
      </c>
      <c r="N271" s="77">
        <v>5.74</v>
      </c>
      <c r="O271" s="77">
        <v>4903172.51</v>
      </c>
      <c r="P271" s="77">
        <v>102.00069999999975</v>
      </c>
      <c r="Q271" s="77">
        <v>0</v>
      </c>
      <c r="R271" s="77">
        <v>17999.571746384801</v>
      </c>
      <c r="S271" s="77">
        <v>0.7</v>
      </c>
      <c r="T271" s="77">
        <v>0.7</v>
      </c>
      <c r="U271" s="77">
        <v>0.16</v>
      </c>
    </row>
    <row r="272" spans="2:21">
      <c r="B272" t="s">
        <v>1416</v>
      </c>
      <c r="C272" t="s">
        <v>1417</v>
      </c>
      <c r="D272" t="s">
        <v>126</v>
      </c>
      <c r="E272" t="s">
        <v>1377</v>
      </c>
      <c r="F272" t="s">
        <v>1418</v>
      </c>
      <c r="G272" t="s">
        <v>1419</v>
      </c>
      <c r="H272" t="s">
        <v>1378</v>
      </c>
      <c r="I272" t="s">
        <v>730</v>
      </c>
      <c r="J272" t="s">
        <v>889</v>
      </c>
      <c r="K272" s="77">
        <v>19.78</v>
      </c>
      <c r="L272" t="s">
        <v>109</v>
      </c>
      <c r="M272" s="77">
        <v>4.75</v>
      </c>
      <c r="N272" s="77">
        <v>4.95</v>
      </c>
      <c r="O272" s="77">
        <v>3918078.31</v>
      </c>
      <c r="P272" s="77">
        <v>97.336100000000172</v>
      </c>
      <c r="Q272" s="77">
        <v>0</v>
      </c>
      <c r="R272" s="77">
        <v>13725.522934217801</v>
      </c>
      <c r="S272" s="77">
        <v>0.44</v>
      </c>
      <c r="T272" s="77">
        <v>0.54</v>
      </c>
      <c r="U272" s="77">
        <v>0.12</v>
      </c>
    </row>
    <row r="273" spans="2:21">
      <c r="B273" t="s">
        <v>1420</v>
      </c>
      <c r="C273" t="s">
        <v>1421</v>
      </c>
      <c r="D273" t="s">
        <v>126</v>
      </c>
      <c r="E273" t="s">
        <v>1377</v>
      </c>
      <c r="F273" t="s">
        <v>1422</v>
      </c>
      <c r="G273" t="s">
        <v>1387</v>
      </c>
      <c r="H273" t="s">
        <v>1423</v>
      </c>
      <c r="I273" t="s">
        <v>726</v>
      </c>
      <c r="J273" t="s">
        <v>889</v>
      </c>
      <c r="L273" t="s">
        <v>109</v>
      </c>
      <c r="M273" s="77">
        <v>5.63</v>
      </c>
      <c r="N273" s="77">
        <v>0</v>
      </c>
      <c r="O273" s="77">
        <v>4640591.87</v>
      </c>
      <c r="P273" s="77">
        <v>100.48049999999985</v>
      </c>
      <c r="Q273" s="77">
        <v>0</v>
      </c>
      <c r="R273" s="77">
        <v>16781.740800253301</v>
      </c>
      <c r="S273" s="77">
        <v>0.62</v>
      </c>
      <c r="T273" s="77">
        <v>0.65</v>
      </c>
      <c r="U273" s="77">
        <v>0.15</v>
      </c>
    </row>
    <row r="274" spans="2:21">
      <c r="B274" t="s">
        <v>1424</v>
      </c>
      <c r="C274" t="s">
        <v>1425</v>
      </c>
      <c r="D274" t="s">
        <v>126</v>
      </c>
      <c r="E274" t="s">
        <v>1377</v>
      </c>
      <c r="F274" t="s">
        <v>1426</v>
      </c>
      <c r="G274" t="s">
        <v>1401</v>
      </c>
      <c r="H274" t="s">
        <v>1382</v>
      </c>
      <c r="I274" t="s">
        <v>730</v>
      </c>
      <c r="J274" t="s">
        <v>889</v>
      </c>
      <c r="K274" s="77">
        <v>7.85</v>
      </c>
      <c r="L274" t="s">
        <v>109</v>
      </c>
      <c r="M274" s="77">
        <v>4.4000000000000004</v>
      </c>
      <c r="N274" s="77">
        <v>4.67</v>
      </c>
      <c r="O274" s="77">
        <v>5251612.8600000003</v>
      </c>
      <c r="P274" s="77">
        <v>98.334100000000149</v>
      </c>
      <c r="Q274" s="77">
        <v>0</v>
      </c>
      <c r="R274" s="77">
        <v>18585.690342673599</v>
      </c>
      <c r="S274" s="77">
        <v>0.35</v>
      </c>
      <c r="T274" s="77">
        <v>0.72</v>
      </c>
      <c r="U274" s="77">
        <v>0.16</v>
      </c>
    </row>
    <row r="275" spans="2:21">
      <c r="B275" t="s">
        <v>1427</v>
      </c>
      <c r="C275" t="s">
        <v>1428</v>
      </c>
      <c r="D275" t="s">
        <v>126</v>
      </c>
      <c r="E275" t="s">
        <v>1377</v>
      </c>
      <c r="F275" t="s">
        <v>1429</v>
      </c>
      <c r="G275" t="s">
        <v>1407</v>
      </c>
      <c r="H275" t="s">
        <v>1382</v>
      </c>
      <c r="I275" t="s">
        <v>730</v>
      </c>
      <c r="J275" t="s">
        <v>889</v>
      </c>
      <c r="K275" s="77">
        <v>5.53</v>
      </c>
      <c r="L275" t="s">
        <v>113</v>
      </c>
      <c r="M275" s="77">
        <v>4.25</v>
      </c>
      <c r="N275" s="77">
        <v>3.23</v>
      </c>
      <c r="O275" s="77">
        <v>4438863.25</v>
      </c>
      <c r="P275" s="77">
        <v>108.69269999999982</v>
      </c>
      <c r="Q275" s="77">
        <v>0</v>
      </c>
      <c r="R275" s="77">
        <v>20338.126018939802</v>
      </c>
      <c r="S275" s="77">
        <v>0.44</v>
      </c>
      <c r="T275" s="77">
        <v>0.79</v>
      </c>
      <c r="U275" s="77">
        <v>0.18</v>
      </c>
    </row>
    <row r="276" spans="2:21">
      <c r="B276" t="s">
        <v>1430</v>
      </c>
      <c r="C276" t="s">
        <v>1431</v>
      </c>
      <c r="D276" t="s">
        <v>126</v>
      </c>
      <c r="E276" t="s">
        <v>1377</v>
      </c>
      <c r="F276" t="s">
        <v>1432</v>
      </c>
      <c r="G276" t="s">
        <v>1433</v>
      </c>
      <c r="H276" t="s">
        <v>1382</v>
      </c>
      <c r="I276" t="s">
        <v>730</v>
      </c>
      <c r="J276" t="s">
        <v>869</v>
      </c>
      <c r="K276" s="77">
        <v>6.49</v>
      </c>
      <c r="L276" t="s">
        <v>109</v>
      </c>
      <c r="M276" s="77">
        <v>5.25</v>
      </c>
      <c r="N276" s="77">
        <v>5.1100000000000003</v>
      </c>
      <c r="O276" s="77">
        <v>4156901.65</v>
      </c>
      <c r="P276" s="77">
        <v>102.16758333426041</v>
      </c>
      <c r="Q276" s="77">
        <v>0</v>
      </c>
      <c r="R276" s="77">
        <v>15284.9744406358</v>
      </c>
      <c r="S276" s="77">
        <v>0</v>
      </c>
      <c r="T276" s="77">
        <v>0.6</v>
      </c>
      <c r="U276" s="77">
        <v>0.13</v>
      </c>
    </row>
    <row r="277" spans="2:21">
      <c r="B277" t="s">
        <v>1434</v>
      </c>
      <c r="C277" t="s">
        <v>1435</v>
      </c>
      <c r="D277" t="s">
        <v>126</v>
      </c>
      <c r="E277" t="s">
        <v>1377</v>
      </c>
      <c r="F277" t="s">
        <v>1436</v>
      </c>
      <c r="G277" t="s">
        <v>1397</v>
      </c>
      <c r="H277" t="s">
        <v>1388</v>
      </c>
      <c r="I277" t="s">
        <v>726</v>
      </c>
      <c r="J277" t="s">
        <v>889</v>
      </c>
      <c r="K277" s="77">
        <v>6.46</v>
      </c>
      <c r="L277" t="s">
        <v>109</v>
      </c>
      <c r="M277" s="77">
        <v>4.13</v>
      </c>
      <c r="N277" s="77">
        <v>4.83</v>
      </c>
      <c r="O277" s="77">
        <v>4724367.5999999996</v>
      </c>
      <c r="P277" s="77">
        <v>97.531800000000104</v>
      </c>
      <c r="Q277" s="77">
        <v>0</v>
      </c>
      <c r="R277" s="77">
        <v>16583.330971269599</v>
      </c>
      <c r="S277" s="77">
        <v>0.47</v>
      </c>
      <c r="T277" s="77">
        <v>0.65</v>
      </c>
      <c r="U277" s="77">
        <v>0.14000000000000001</v>
      </c>
    </row>
    <row r="278" spans="2:21">
      <c r="B278" t="s">
        <v>1437</v>
      </c>
      <c r="C278" t="s">
        <v>1438</v>
      </c>
      <c r="D278" t="s">
        <v>126</v>
      </c>
      <c r="E278" t="s">
        <v>1377</v>
      </c>
      <c r="F278" t="s">
        <v>1439</v>
      </c>
      <c r="G278" t="s">
        <v>1407</v>
      </c>
      <c r="H278" t="s">
        <v>1382</v>
      </c>
      <c r="I278" t="s">
        <v>730</v>
      </c>
      <c r="J278" t="s">
        <v>889</v>
      </c>
      <c r="K278" s="77">
        <v>6.84</v>
      </c>
      <c r="L278" t="s">
        <v>109</v>
      </c>
      <c r="M278" s="77">
        <v>5</v>
      </c>
      <c r="N278" s="77">
        <v>5.49</v>
      </c>
      <c r="O278" s="77">
        <v>4513469.49</v>
      </c>
      <c r="P278" s="77">
        <v>98.461100000000087</v>
      </c>
      <c r="Q278" s="77">
        <v>0</v>
      </c>
      <c r="R278" s="77">
        <v>15993.9981371582</v>
      </c>
      <c r="S278" s="77">
        <v>0.9</v>
      </c>
      <c r="T278" s="77">
        <v>0.62</v>
      </c>
      <c r="U278" s="77">
        <v>0.14000000000000001</v>
      </c>
    </row>
    <row r="279" spans="2:21">
      <c r="B279" t="s">
        <v>1440</v>
      </c>
      <c r="C279" t="s">
        <v>1441</v>
      </c>
      <c r="D279" t="s">
        <v>126</v>
      </c>
      <c r="E279" t="s">
        <v>1377</v>
      </c>
      <c r="F279" s="16"/>
      <c r="G279" t="s">
        <v>1119</v>
      </c>
      <c r="H279" t="s">
        <v>1382</v>
      </c>
      <c r="I279" t="s">
        <v>730</v>
      </c>
      <c r="J279" t="s">
        <v>889</v>
      </c>
      <c r="K279" s="77">
        <v>4.8899999999999997</v>
      </c>
      <c r="L279" t="s">
        <v>113</v>
      </c>
      <c r="M279" s="77">
        <v>0</v>
      </c>
      <c r="N279" s="77">
        <v>2.68</v>
      </c>
      <c r="O279" s="77">
        <v>2834203.76</v>
      </c>
      <c r="P279" s="77">
        <v>93.984099999999955</v>
      </c>
      <c r="Q279" s="77">
        <v>0</v>
      </c>
      <c r="R279" s="77">
        <v>11228.5647570075</v>
      </c>
      <c r="S279" s="77">
        <v>0</v>
      </c>
      <c r="T279" s="77">
        <v>0.44</v>
      </c>
      <c r="U279" s="77">
        <v>0.1</v>
      </c>
    </row>
    <row r="280" spans="2:21">
      <c r="B280" t="s">
        <v>1379</v>
      </c>
      <c r="C280" t="s">
        <v>1380</v>
      </c>
      <c r="D280" t="s">
        <v>126</v>
      </c>
      <c r="E280" t="s">
        <v>1377</v>
      </c>
      <c r="F280" t="s">
        <v>1381</v>
      </c>
      <c r="G280" t="s">
        <v>1119</v>
      </c>
      <c r="H280" t="s">
        <v>1382</v>
      </c>
      <c r="I280" t="s">
        <v>730</v>
      </c>
      <c r="J280" t="s">
        <v>654</v>
      </c>
      <c r="K280" s="77">
        <v>1.51</v>
      </c>
      <c r="L280" t="s">
        <v>113</v>
      </c>
      <c r="M280" s="77">
        <v>4</v>
      </c>
      <c r="N280" s="77">
        <v>0.49</v>
      </c>
      <c r="O280" s="77">
        <v>151000</v>
      </c>
      <c r="P280" s="77">
        <v>106.899</v>
      </c>
      <c r="Q280" s="77">
        <v>0</v>
      </c>
      <c r="R280" s="77">
        <v>680.43928734600001</v>
      </c>
      <c r="S280" s="77">
        <v>0.04</v>
      </c>
      <c r="T280" s="77">
        <v>0.03</v>
      </c>
      <c r="U280" s="77">
        <v>0.01</v>
      </c>
    </row>
    <row r="281" spans="2:21">
      <c r="B281" t="s">
        <v>1442</v>
      </c>
      <c r="C281" t="s">
        <v>1443</v>
      </c>
      <c r="D281" t="s">
        <v>126</v>
      </c>
      <c r="E281" t="s">
        <v>1377</v>
      </c>
      <c r="F281" t="s">
        <v>1444</v>
      </c>
      <c r="G281" t="s">
        <v>1401</v>
      </c>
      <c r="H281" t="s">
        <v>1388</v>
      </c>
      <c r="I281" t="s">
        <v>726</v>
      </c>
      <c r="J281" t="s">
        <v>889</v>
      </c>
      <c r="L281" t="s">
        <v>109</v>
      </c>
      <c r="M281" s="77">
        <v>4</v>
      </c>
      <c r="N281" s="77">
        <v>0</v>
      </c>
      <c r="O281" s="77">
        <v>5782400.8700000001</v>
      </c>
      <c r="P281" s="77">
        <v>99.353799999999822</v>
      </c>
      <c r="Q281" s="77">
        <v>0</v>
      </c>
      <c r="R281" s="77">
        <v>20676.3809490854</v>
      </c>
      <c r="S281" s="77">
        <v>0.23</v>
      </c>
      <c r="T281" s="77">
        <v>0.81</v>
      </c>
      <c r="U281" s="77">
        <v>0.18</v>
      </c>
    </row>
    <row r="282" spans="2:21">
      <c r="B282" t="s">
        <v>1445</v>
      </c>
      <c r="C282" t="s">
        <v>1446</v>
      </c>
      <c r="D282" t="s">
        <v>126</v>
      </c>
      <c r="E282" t="s">
        <v>1377</v>
      </c>
      <c r="F282" s="16"/>
      <c r="G282" t="s">
        <v>1401</v>
      </c>
      <c r="H282" t="s">
        <v>1447</v>
      </c>
      <c r="I282" t="s">
        <v>216</v>
      </c>
      <c r="J282" t="s">
        <v>889</v>
      </c>
      <c r="K282" s="77">
        <v>6.22</v>
      </c>
      <c r="L282" t="s">
        <v>109</v>
      </c>
      <c r="M282" s="77">
        <v>0</v>
      </c>
      <c r="N282" s="77">
        <v>4.8899999999999997</v>
      </c>
      <c r="O282" s="77">
        <v>4997993.3</v>
      </c>
      <c r="P282" s="77">
        <v>99.952499999999901</v>
      </c>
      <c r="Q282" s="77">
        <v>0</v>
      </c>
      <c r="R282" s="77">
        <v>17979.233692203801</v>
      </c>
      <c r="S282" s="77">
        <v>0</v>
      </c>
      <c r="T282" s="77">
        <v>0.7</v>
      </c>
      <c r="U282" s="77">
        <v>0.16</v>
      </c>
    </row>
    <row r="283" spans="2:21">
      <c r="B283" t="s">
        <v>1448</v>
      </c>
      <c r="C283" t="s">
        <v>1449</v>
      </c>
      <c r="D283" t="s">
        <v>126</v>
      </c>
      <c r="E283" t="s">
        <v>1377</v>
      </c>
      <c r="F283" s="16"/>
      <c r="G283" t="s">
        <v>1401</v>
      </c>
      <c r="H283" t="s">
        <v>1447</v>
      </c>
      <c r="I283" t="s">
        <v>216</v>
      </c>
      <c r="J283" t="s">
        <v>889</v>
      </c>
      <c r="K283" s="77">
        <v>0.13</v>
      </c>
      <c r="L283" t="s">
        <v>109</v>
      </c>
      <c r="M283" s="77">
        <v>0</v>
      </c>
      <c r="N283" s="77">
        <v>4.13</v>
      </c>
      <c r="O283" s="77">
        <v>3435638.48</v>
      </c>
      <c r="P283" s="77">
        <v>84.566100000000219</v>
      </c>
      <c r="Q283" s="77">
        <v>0</v>
      </c>
      <c r="R283" s="77">
        <v>10456.482316014401</v>
      </c>
      <c r="S283" s="77">
        <v>0</v>
      </c>
      <c r="T283" s="77">
        <v>0.41</v>
      </c>
      <c r="U283" s="77">
        <v>0.09</v>
      </c>
    </row>
    <row r="284" spans="2:21">
      <c r="B284" t="s">
        <v>1450</v>
      </c>
      <c r="C284" t="s">
        <v>1451</v>
      </c>
      <c r="D284" t="s">
        <v>126</v>
      </c>
      <c r="E284" t="s">
        <v>1377</v>
      </c>
      <c r="F284" t="s">
        <v>1452</v>
      </c>
      <c r="G284" t="s">
        <v>1453</v>
      </c>
      <c r="H284" t="s">
        <v>1388</v>
      </c>
      <c r="I284" t="s">
        <v>726</v>
      </c>
      <c r="J284" t="s">
        <v>889</v>
      </c>
      <c r="K284" s="77">
        <v>5.49</v>
      </c>
      <c r="L284" t="s">
        <v>109</v>
      </c>
      <c r="M284" s="77">
        <v>5.15</v>
      </c>
      <c r="N284" s="77">
        <v>5.29</v>
      </c>
      <c r="O284" s="77">
        <v>4790846.3499999996</v>
      </c>
      <c r="P284" s="77">
        <v>100.19830000000019</v>
      </c>
      <c r="Q284" s="77">
        <v>0</v>
      </c>
      <c r="R284" s="77">
        <v>17276.4474073251</v>
      </c>
      <c r="S284" s="77">
        <v>0.74</v>
      </c>
      <c r="T284" s="77">
        <v>0.67</v>
      </c>
      <c r="U284" s="77">
        <v>0.15</v>
      </c>
    </row>
    <row r="285" spans="2:21">
      <c r="B285" t="s">
        <v>1454</v>
      </c>
      <c r="C285" t="s">
        <v>1455</v>
      </c>
      <c r="D285" t="s">
        <v>126</v>
      </c>
      <c r="E285" t="s">
        <v>1377</v>
      </c>
      <c r="F285" t="s">
        <v>1456</v>
      </c>
      <c r="G285" t="s">
        <v>1401</v>
      </c>
      <c r="H285" t="s">
        <v>1388</v>
      </c>
      <c r="I285" t="s">
        <v>726</v>
      </c>
      <c r="J285" t="s">
        <v>889</v>
      </c>
      <c r="K285" s="77">
        <v>5.79</v>
      </c>
      <c r="L285" t="s">
        <v>109</v>
      </c>
      <c r="M285" s="77">
        <v>3.88</v>
      </c>
      <c r="N285" s="77">
        <v>4.41</v>
      </c>
      <c r="O285" s="77">
        <v>5789277.9800000004</v>
      </c>
      <c r="P285" s="77">
        <v>97.267600000000229</v>
      </c>
      <c r="Q285" s="77">
        <v>0</v>
      </c>
      <c r="R285" s="77">
        <v>20266.299202759699</v>
      </c>
      <c r="S285" s="77">
        <v>0.57999999999999996</v>
      </c>
      <c r="T285" s="77">
        <v>0.79</v>
      </c>
      <c r="U285" s="77">
        <v>0.18</v>
      </c>
    </row>
    <row r="286" spans="2:21">
      <c r="B286" t="s">
        <v>1457</v>
      </c>
      <c r="C286" t="s">
        <v>1458</v>
      </c>
      <c r="D286" t="s">
        <v>1459</v>
      </c>
      <c r="E286" t="s">
        <v>1377</v>
      </c>
      <c r="F286" t="s">
        <v>1460</v>
      </c>
      <c r="G286" t="s">
        <v>1419</v>
      </c>
      <c r="H286" t="s">
        <v>1382</v>
      </c>
      <c r="I286" t="s">
        <v>730</v>
      </c>
      <c r="J286" t="s">
        <v>889</v>
      </c>
      <c r="K286" s="77">
        <v>18.71</v>
      </c>
      <c r="L286" t="s">
        <v>116</v>
      </c>
      <c r="M286" s="77">
        <v>5.25</v>
      </c>
      <c r="N286" s="77">
        <v>5.07</v>
      </c>
      <c r="O286" s="77">
        <v>3693009.18</v>
      </c>
      <c r="P286" s="77">
        <v>106.89719999999987</v>
      </c>
      <c r="Q286" s="77">
        <v>0</v>
      </c>
      <c r="R286" s="77">
        <v>18649.045384885801</v>
      </c>
      <c r="S286" s="77">
        <v>0.82</v>
      </c>
      <c r="T286" s="77">
        <v>0.73</v>
      </c>
      <c r="U286" s="77">
        <v>0.16</v>
      </c>
    </row>
    <row r="287" spans="2:21">
      <c r="B287" t="s">
        <v>1461</v>
      </c>
      <c r="C287" t="s">
        <v>1462</v>
      </c>
      <c r="D287" t="s">
        <v>126</v>
      </c>
      <c r="E287" t="s">
        <v>1377</v>
      </c>
      <c r="F287" t="s">
        <v>1463</v>
      </c>
      <c r="G287" t="s">
        <v>1464</v>
      </c>
      <c r="H287" t="s">
        <v>1382</v>
      </c>
      <c r="I287" t="s">
        <v>730</v>
      </c>
      <c r="J287" t="s">
        <v>889</v>
      </c>
      <c r="L287" t="s">
        <v>109</v>
      </c>
      <c r="M287" s="77">
        <v>3.68</v>
      </c>
      <c r="N287" s="77">
        <v>0</v>
      </c>
      <c r="O287" s="77">
        <v>3513579.08</v>
      </c>
      <c r="P287" s="77">
        <v>101.94079999999985</v>
      </c>
      <c r="Q287" s="77">
        <v>0</v>
      </c>
      <c r="R287" s="77">
        <v>12890.792471401899</v>
      </c>
      <c r="S287" s="77">
        <v>0.59</v>
      </c>
      <c r="T287" s="77">
        <v>0.5</v>
      </c>
      <c r="U287" s="77">
        <v>0.11</v>
      </c>
    </row>
    <row r="288" spans="2:21">
      <c r="B288" t="s">
        <v>1465</v>
      </c>
      <c r="C288" t="s">
        <v>1466</v>
      </c>
      <c r="D288" t="s">
        <v>126</v>
      </c>
      <c r="E288" t="s">
        <v>1377</v>
      </c>
      <c r="F288" t="s">
        <v>1467</v>
      </c>
      <c r="G288" t="s">
        <v>1468</v>
      </c>
      <c r="H288" t="s">
        <v>1382</v>
      </c>
      <c r="I288" t="s">
        <v>730</v>
      </c>
      <c r="J288" t="s">
        <v>889</v>
      </c>
      <c r="K288" s="77">
        <v>6.91</v>
      </c>
      <c r="L288" t="s">
        <v>109</v>
      </c>
      <c r="M288" s="77">
        <v>4.95</v>
      </c>
      <c r="N288" s="77">
        <v>5.31</v>
      </c>
      <c r="O288" s="77">
        <v>3846598.02</v>
      </c>
      <c r="P288" s="77">
        <v>98.6053</v>
      </c>
      <c r="Q288" s="77">
        <v>0</v>
      </c>
      <c r="R288" s="77">
        <v>13650.8253131768</v>
      </c>
      <c r="S288" s="77">
        <v>0.96</v>
      </c>
      <c r="T288" s="77">
        <v>0.53</v>
      </c>
      <c r="U288" s="77">
        <v>0.12</v>
      </c>
    </row>
    <row r="289" spans="2:21">
      <c r="B289" t="s">
        <v>1469</v>
      </c>
      <c r="C289" t="s">
        <v>1470</v>
      </c>
      <c r="D289" t="s">
        <v>126</v>
      </c>
      <c r="E289" t="s">
        <v>1377</v>
      </c>
      <c r="F289" t="s">
        <v>1471</v>
      </c>
      <c r="G289" t="s">
        <v>1401</v>
      </c>
      <c r="H289" t="s">
        <v>1388</v>
      </c>
      <c r="I289" t="s">
        <v>726</v>
      </c>
      <c r="J289" t="s">
        <v>889</v>
      </c>
      <c r="L289" t="s">
        <v>109</v>
      </c>
      <c r="M289" s="77">
        <v>6.38</v>
      </c>
      <c r="N289" s="77">
        <v>0</v>
      </c>
      <c r="O289" s="77">
        <v>4560150.5</v>
      </c>
      <c r="P289" s="77">
        <v>99.782400000000067</v>
      </c>
      <c r="Q289" s="77">
        <v>0</v>
      </c>
      <c r="R289" s="77">
        <v>16376.2691774307</v>
      </c>
      <c r="S289" s="77">
        <v>0.19</v>
      </c>
      <c r="T289" s="77">
        <v>0.64</v>
      </c>
      <c r="U289" s="77">
        <v>0.14000000000000001</v>
      </c>
    </row>
    <row r="290" spans="2:21">
      <c r="B290" t="s">
        <v>1472</v>
      </c>
      <c r="C290" t="s">
        <v>1473</v>
      </c>
      <c r="D290" t="s">
        <v>126</v>
      </c>
      <c r="E290" t="s">
        <v>1377</v>
      </c>
      <c r="F290" t="s">
        <v>1474</v>
      </c>
      <c r="G290" t="s">
        <v>126</v>
      </c>
      <c r="H290" t="s">
        <v>1382</v>
      </c>
      <c r="I290" t="s">
        <v>730</v>
      </c>
      <c r="J290" t="s">
        <v>889</v>
      </c>
      <c r="L290" t="s">
        <v>109</v>
      </c>
      <c r="M290" s="77">
        <v>0</v>
      </c>
      <c r="N290" s="77">
        <v>0</v>
      </c>
      <c r="O290" s="77">
        <v>5097607.2300000004</v>
      </c>
      <c r="P290" s="77">
        <v>99.314399999999992</v>
      </c>
      <c r="Q290" s="77">
        <v>0</v>
      </c>
      <c r="R290" s="77">
        <v>18220.506267357199</v>
      </c>
      <c r="S290" s="77">
        <v>0</v>
      </c>
      <c r="T290" s="77">
        <v>0.71</v>
      </c>
      <c r="U290" s="77">
        <v>0.16</v>
      </c>
    </row>
    <row r="291" spans="2:21">
      <c r="B291" t="s">
        <v>1475</v>
      </c>
      <c r="C291" t="s">
        <v>1476</v>
      </c>
      <c r="D291" t="s">
        <v>126</v>
      </c>
      <c r="E291" t="s">
        <v>1377</v>
      </c>
      <c r="F291" t="s">
        <v>1477</v>
      </c>
      <c r="G291" t="s">
        <v>1478</v>
      </c>
      <c r="H291" t="s">
        <v>1388</v>
      </c>
      <c r="I291" t="s">
        <v>726</v>
      </c>
      <c r="J291" t="s">
        <v>889</v>
      </c>
      <c r="L291" t="s">
        <v>109</v>
      </c>
      <c r="M291" s="77">
        <v>5.25</v>
      </c>
      <c r="N291" s="77">
        <v>0</v>
      </c>
      <c r="O291" s="77">
        <v>3039266.74</v>
      </c>
      <c r="P291" s="77">
        <v>104.73790000000017</v>
      </c>
      <c r="Q291" s="77">
        <v>0</v>
      </c>
      <c r="R291" s="77">
        <v>11456.5677077892</v>
      </c>
      <c r="S291" s="77">
        <v>0.47</v>
      </c>
      <c r="T291" s="77">
        <v>0.45</v>
      </c>
      <c r="U291" s="77">
        <v>0.1</v>
      </c>
    </row>
    <row r="292" spans="2:21">
      <c r="B292" t="s">
        <v>1479</v>
      </c>
      <c r="C292" t="s">
        <v>1480</v>
      </c>
      <c r="D292" t="s">
        <v>126</v>
      </c>
      <c r="E292" t="s">
        <v>1377</v>
      </c>
      <c r="F292" t="s">
        <v>1481</v>
      </c>
      <c r="G292" t="s">
        <v>1464</v>
      </c>
      <c r="H292" t="s">
        <v>1388</v>
      </c>
      <c r="I292" t="s">
        <v>726</v>
      </c>
      <c r="J292" t="s">
        <v>889</v>
      </c>
      <c r="L292" t="s">
        <v>109</v>
      </c>
      <c r="M292" s="77">
        <v>4</v>
      </c>
      <c r="N292" s="77">
        <v>0</v>
      </c>
      <c r="O292" s="77">
        <v>3698010.72</v>
      </c>
      <c r="P292" s="77">
        <v>98.180399999999779</v>
      </c>
      <c r="Q292" s="77">
        <v>0</v>
      </c>
      <c r="R292" s="77">
        <v>13066.967459263</v>
      </c>
      <c r="S292" s="77">
        <v>0.62</v>
      </c>
      <c r="T292" s="77">
        <v>0.51</v>
      </c>
      <c r="U292" s="77">
        <v>0.11</v>
      </c>
    </row>
    <row r="293" spans="2:21">
      <c r="B293" t="s">
        <v>1482</v>
      </c>
      <c r="C293" t="s">
        <v>1483</v>
      </c>
      <c r="D293" t="s">
        <v>126</v>
      </c>
      <c r="E293" t="s">
        <v>1377</v>
      </c>
      <c r="F293" t="s">
        <v>1484</v>
      </c>
      <c r="G293" t="s">
        <v>1407</v>
      </c>
      <c r="H293" t="s">
        <v>1382</v>
      </c>
      <c r="I293" t="s">
        <v>730</v>
      </c>
      <c r="J293" t="s">
        <v>889</v>
      </c>
      <c r="K293" s="77">
        <v>17.47</v>
      </c>
      <c r="L293" t="s">
        <v>113</v>
      </c>
      <c r="M293" s="77">
        <v>4.5</v>
      </c>
      <c r="N293" s="77">
        <v>4.17</v>
      </c>
      <c r="O293" s="77">
        <v>3532960.03</v>
      </c>
      <c r="P293" s="77">
        <v>106.44600000000013</v>
      </c>
      <c r="Q293" s="77">
        <v>0</v>
      </c>
      <c r="R293" s="77">
        <v>15852.8321581984</v>
      </c>
      <c r="S293" s="77">
        <v>0.35</v>
      </c>
      <c r="T293" s="77">
        <v>0.62</v>
      </c>
      <c r="U293" s="77">
        <v>0.14000000000000001</v>
      </c>
    </row>
    <row r="294" spans="2:21">
      <c r="B294" t="s">
        <v>1485</v>
      </c>
      <c r="C294" t="s">
        <v>1486</v>
      </c>
      <c r="D294" t="s">
        <v>126</v>
      </c>
      <c r="E294" t="s">
        <v>1377</v>
      </c>
      <c r="F294" s="16"/>
      <c r="G294" t="s">
        <v>1487</v>
      </c>
      <c r="H294" t="s">
        <v>1447</v>
      </c>
      <c r="I294" t="s">
        <v>216</v>
      </c>
      <c r="J294" t="s">
        <v>889</v>
      </c>
      <c r="K294" s="77">
        <v>6.97</v>
      </c>
      <c r="L294" t="s">
        <v>109</v>
      </c>
      <c r="M294" s="77">
        <v>0</v>
      </c>
      <c r="N294" s="77">
        <v>5.05</v>
      </c>
      <c r="O294" s="77">
        <v>4507009.18</v>
      </c>
      <c r="P294" s="77">
        <v>99.805599999999785</v>
      </c>
      <c r="Q294" s="77">
        <v>0</v>
      </c>
      <c r="R294" s="77">
        <v>16189.192947400499</v>
      </c>
      <c r="S294" s="77">
        <v>0</v>
      </c>
      <c r="T294" s="77">
        <v>0.63</v>
      </c>
      <c r="U294" s="77">
        <v>0.14000000000000001</v>
      </c>
    </row>
    <row r="295" spans="2:21">
      <c r="B295" t="s">
        <v>1488</v>
      </c>
      <c r="C295" t="s">
        <v>1489</v>
      </c>
      <c r="D295" t="s">
        <v>126</v>
      </c>
      <c r="E295" t="s">
        <v>1377</v>
      </c>
      <c r="F295" s="16"/>
      <c r="G295" t="s">
        <v>126</v>
      </c>
      <c r="H295" t="s">
        <v>1447</v>
      </c>
      <c r="I295" t="s">
        <v>216</v>
      </c>
      <c r="J295" t="s">
        <v>889</v>
      </c>
      <c r="L295" t="s">
        <v>109</v>
      </c>
      <c r="M295" s="77">
        <v>0</v>
      </c>
      <c r="N295" s="77">
        <v>0</v>
      </c>
      <c r="O295" s="77">
        <v>4559108.51</v>
      </c>
      <c r="P295" s="77">
        <v>98.269599999999926</v>
      </c>
      <c r="Q295" s="77">
        <v>0</v>
      </c>
      <c r="R295" s="77">
        <v>16124.303489138299</v>
      </c>
      <c r="S295" s="77">
        <v>0</v>
      </c>
      <c r="T295" s="77">
        <v>0.63</v>
      </c>
      <c r="U295" s="77">
        <v>0.14000000000000001</v>
      </c>
    </row>
    <row r="296" spans="2:21">
      <c r="B296" t="s">
        <v>1490</v>
      </c>
      <c r="C296" t="s">
        <v>1491</v>
      </c>
      <c r="D296" t="s">
        <v>126</v>
      </c>
      <c r="E296" t="s">
        <v>1377</v>
      </c>
      <c r="F296" t="s">
        <v>1492</v>
      </c>
      <c r="G296" t="s">
        <v>1401</v>
      </c>
      <c r="H296" t="s">
        <v>1388</v>
      </c>
      <c r="I296" t="s">
        <v>726</v>
      </c>
      <c r="J296" t="s">
        <v>889</v>
      </c>
      <c r="K296" s="77">
        <v>3.26</v>
      </c>
      <c r="L296" t="s">
        <v>109</v>
      </c>
      <c r="M296" s="77">
        <v>5.63</v>
      </c>
      <c r="N296" s="77">
        <v>6.38</v>
      </c>
      <c r="O296" s="77">
        <v>4167946.71</v>
      </c>
      <c r="P296" s="77">
        <v>99.979899999999787</v>
      </c>
      <c r="Q296" s="77">
        <v>0</v>
      </c>
      <c r="R296" s="77">
        <v>14997.4251208079</v>
      </c>
      <c r="S296" s="77">
        <v>0.69</v>
      </c>
      <c r="T296" s="77">
        <v>0.57999999999999996</v>
      </c>
      <c r="U296" s="77">
        <v>0.13</v>
      </c>
    </row>
    <row r="297" spans="2:21">
      <c r="B297" t="s">
        <v>1493</v>
      </c>
      <c r="C297" t="s">
        <v>1494</v>
      </c>
      <c r="D297" t="s">
        <v>126</v>
      </c>
      <c r="E297" t="s">
        <v>1377</v>
      </c>
      <c r="F297" t="s">
        <v>1495</v>
      </c>
      <c r="G297" t="s">
        <v>1387</v>
      </c>
      <c r="H297" t="s">
        <v>1388</v>
      </c>
      <c r="I297" t="s">
        <v>726</v>
      </c>
      <c r="J297" t="s">
        <v>889</v>
      </c>
      <c r="K297" s="77">
        <v>8.5299999999999994</v>
      </c>
      <c r="L297" t="s">
        <v>109</v>
      </c>
      <c r="M297" s="77">
        <v>0</v>
      </c>
      <c r="N297" s="77">
        <v>-0.27</v>
      </c>
      <c r="O297" s="77">
        <v>3638617.48</v>
      </c>
      <c r="P297" s="77">
        <v>102.3338999999998</v>
      </c>
      <c r="Q297" s="77">
        <v>0</v>
      </c>
      <c r="R297" s="77">
        <v>13401.017484943201</v>
      </c>
      <c r="S297" s="77">
        <v>0.52</v>
      </c>
      <c r="T297" s="77">
        <v>0.52</v>
      </c>
      <c r="U297" s="77">
        <v>0.12</v>
      </c>
    </row>
    <row r="298" spans="2:21">
      <c r="B298" t="s">
        <v>1496</v>
      </c>
      <c r="C298" t="s">
        <v>1497</v>
      </c>
      <c r="D298" t="s">
        <v>126</v>
      </c>
      <c r="E298" t="s">
        <v>1377</v>
      </c>
      <c r="F298" s="16"/>
      <c r="G298" t="s">
        <v>1498</v>
      </c>
      <c r="H298" t="s">
        <v>1382</v>
      </c>
      <c r="I298" t="s">
        <v>730</v>
      </c>
      <c r="J298" t="s">
        <v>889</v>
      </c>
      <c r="K298" s="77">
        <v>7.35</v>
      </c>
      <c r="L298" t="s">
        <v>109</v>
      </c>
      <c r="M298" s="77">
        <v>0</v>
      </c>
      <c r="N298" s="77">
        <v>4.6500000000000004</v>
      </c>
      <c r="O298" s="77">
        <v>4793555.51</v>
      </c>
      <c r="P298" s="77">
        <v>95.096199999999811</v>
      </c>
      <c r="Q298" s="77">
        <v>0</v>
      </c>
      <c r="R298" s="77">
        <v>16406.002396507301</v>
      </c>
      <c r="S298" s="77">
        <v>0</v>
      </c>
      <c r="T298" s="77">
        <v>0.64</v>
      </c>
      <c r="U298" s="77">
        <v>0.14000000000000001</v>
      </c>
    </row>
    <row r="299" spans="2:21">
      <c r="B299" t="s">
        <v>1499</v>
      </c>
      <c r="C299" t="s">
        <v>1500</v>
      </c>
      <c r="D299" t="s">
        <v>126</v>
      </c>
      <c r="E299" t="s">
        <v>1377</v>
      </c>
      <c r="F299" t="s">
        <v>1501</v>
      </c>
      <c r="G299" t="s">
        <v>1407</v>
      </c>
      <c r="H299" t="s">
        <v>1502</v>
      </c>
      <c r="I299" t="s">
        <v>726</v>
      </c>
      <c r="J299" t="s">
        <v>654</v>
      </c>
      <c r="K299" s="77">
        <v>3.03</v>
      </c>
      <c r="L299" t="s">
        <v>116</v>
      </c>
      <c r="M299" s="77">
        <v>6.42</v>
      </c>
      <c r="N299" s="77">
        <v>5.09</v>
      </c>
      <c r="O299" s="77">
        <v>3456000</v>
      </c>
      <c r="P299" s="77">
        <v>108.03</v>
      </c>
      <c r="Q299" s="77">
        <v>0</v>
      </c>
      <c r="R299" s="77">
        <v>17637.133363199999</v>
      </c>
      <c r="S299" s="77">
        <v>0.7</v>
      </c>
      <c r="T299" s="77">
        <v>0.69</v>
      </c>
      <c r="U299" s="77">
        <v>0.15</v>
      </c>
    </row>
    <row r="300" spans="2:21">
      <c r="B300" t="s">
        <v>1503</v>
      </c>
      <c r="C300" t="s">
        <v>1504</v>
      </c>
      <c r="D300" t="s">
        <v>126</v>
      </c>
      <c r="E300" t="s">
        <v>1377</v>
      </c>
      <c r="F300" t="s">
        <v>1505</v>
      </c>
      <c r="G300" t="s">
        <v>1419</v>
      </c>
      <c r="H300" t="s">
        <v>1502</v>
      </c>
      <c r="I300" t="s">
        <v>726</v>
      </c>
      <c r="J300" t="s">
        <v>781</v>
      </c>
      <c r="K300" s="77">
        <v>25.86</v>
      </c>
      <c r="L300" t="s">
        <v>113</v>
      </c>
      <c r="M300" s="77">
        <v>3.38</v>
      </c>
      <c r="N300" s="77">
        <v>3.55</v>
      </c>
      <c r="O300" s="77">
        <v>4015000</v>
      </c>
      <c r="P300" s="77">
        <v>96.74</v>
      </c>
      <c r="Q300" s="77">
        <v>0</v>
      </c>
      <c r="R300" s="77">
        <v>16373.081509400001</v>
      </c>
      <c r="S300" s="77">
        <v>0.54</v>
      </c>
      <c r="T300" s="77">
        <v>0.64</v>
      </c>
      <c r="U300" s="77">
        <v>0.14000000000000001</v>
      </c>
    </row>
    <row r="301" spans="2:21">
      <c r="B301" t="s">
        <v>1506</v>
      </c>
      <c r="C301" t="s">
        <v>1507</v>
      </c>
      <c r="D301" t="s">
        <v>126</v>
      </c>
      <c r="E301" t="s">
        <v>1377</v>
      </c>
      <c r="F301" t="s">
        <v>1508</v>
      </c>
      <c r="G301" t="s">
        <v>1509</v>
      </c>
      <c r="H301" t="s">
        <v>1510</v>
      </c>
      <c r="I301" t="s">
        <v>730</v>
      </c>
      <c r="J301" t="s">
        <v>889</v>
      </c>
      <c r="K301" s="77">
        <v>6.75</v>
      </c>
      <c r="L301" t="s">
        <v>109</v>
      </c>
      <c r="M301" s="77">
        <v>3.25</v>
      </c>
      <c r="N301" s="77">
        <v>5.19</v>
      </c>
      <c r="O301" s="77">
        <v>4485335.8499999996</v>
      </c>
      <c r="P301" s="77">
        <v>89.094999999999743</v>
      </c>
      <c r="Q301" s="77">
        <v>0</v>
      </c>
      <c r="R301" s="77">
        <v>14382.359702031399</v>
      </c>
      <c r="S301" s="77">
        <v>0.75</v>
      </c>
      <c r="T301" s="77">
        <v>0.56000000000000005</v>
      </c>
      <c r="U301" s="77">
        <v>0.13</v>
      </c>
    </row>
    <row r="302" spans="2:21">
      <c r="B302" t="s">
        <v>1511</v>
      </c>
      <c r="C302" t="s">
        <v>1512</v>
      </c>
      <c r="D302" t="s">
        <v>126</v>
      </c>
      <c r="E302" t="s">
        <v>1377</v>
      </c>
      <c r="F302" t="s">
        <v>1513</v>
      </c>
      <c r="G302" t="s">
        <v>1401</v>
      </c>
      <c r="H302" t="s">
        <v>1514</v>
      </c>
      <c r="I302" t="s">
        <v>726</v>
      </c>
      <c r="J302" t="s">
        <v>889</v>
      </c>
      <c r="K302" s="77">
        <v>1.3</v>
      </c>
      <c r="L302" t="s">
        <v>109</v>
      </c>
      <c r="M302" s="77">
        <v>6</v>
      </c>
      <c r="N302" s="77">
        <v>7.64</v>
      </c>
      <c r="O302" s="77">
        <v>4320701.96</v>
      </c>
      <c r="P302" s="77">
        <v>99.235300000000279</v>
      </c>
      <c r="Q302" s="77">
        <v>0</v>
      </c>
      <c r="R302" s="77">
        <v>15431.293926050699</v>
      </c>
      <c r="S302" s="77">
        <v>0.28999999999999998</v>
      </c>
      <c r="T302" s="77">
        <v>0.6</v>
      </c>
      <c r="U302" s="77">
        <v>0.13</v>
      </c>
    </row>
    <row r="303" spans="2:21">
      <c r="B303" t="s">
        <v>1515</v>
      </c>
      <c r="C303" t="s">
        <v>1516</v>
      </c>
      <c r="D303" t="s">
        <v>126</v>
      </c>
      <c r="E303" t="s">
        <v>1377</v>
      </c>
      <c r="F303" t="s">
        <v>1517</v>
      </c>
      <c r="G303" t="s">
        <v>1401</v>
      </c>
      <c r="H303" t="s">
        <v>1518</v>
      </c>
      <c r="I303" t="s">
        <v>726</v>
      </c>
      <c r="J303" t="s">
        <v>889</v>
      </c>
      <c r="L303" t="s">
        <v>113</v>
      </c>
      <c r="M303" s="77">
        <v>5.5</v>
      </c>
      <c r="N303" s="77">
        <v>0</v>
      </c>
      <c r="O303" s="77">
        <v>3950796.69</v>
      </c>
      <c r="P303" s="77">
        <v>105.18060000000031</v>
      </c>
      <c r="Q303" s="77">
        <v>0</v>
      </c>
      <c r="R303" s="77">
        <v>17516.975249568201</v>
      </c>
      <c r="S303" s="77">
        <v>0.32</v>
      </c>
      <c r="T303" s="77">
        <v>0.68</v>
      </c>
      <c r="U303" s="77">
        <v>0.15</v>
      </c>
    </row>
    <row r="304" spans="2:21">
      <c r="B304" t="s">
        <v>1519</v>
      </c>
      <c r="C304" t="s">
        <v>1520</v>
      </c>
      <c r="D304" t="s">
        <v>126</v>
      </c>
      <c r="E304" t="s">
        <v>1377</v>
      </c>
      <c r="F304" s="16"/>
      <c r="G304" t="s">
        <v>1407</v>
      </c>
      <c r="H304" t="s">
        <v>236</v>
      </c>
      <c r="I304" t="s">
        <v>237</v>
      </c>
      <c r="J304" t="s">
        <v>889</v>
      </c>
      <c r="K304" s="77">
        <v>7.14</v>
      </c>
      <c r="L304" t="s">
        <v>113</v>
      </c>
      <c r="M304" s="77">
        <v>0</v>
      </c>
      <c r="N304" s="77">
        <v>4.55</v>
      </c>
      <c r="O304" s="77">
        <v>1916630.3</v>
      </c>
      <c r="P304" s="77">
        <v>99.180699999999973</v>
      </c>
      <c r="Q304" s="77">
        <v>0</v>
      </c>
      <c r="R304" s="77">
        <v>8013.1691425572799</v>
      </c>
      <c r="S304" s="77">
        <v>0</v>
      </c>
      <c r="T304" s="77">
        <v>0.31</v>
      </c>
      <c r="U304" s="77">
        <v>7.0000000000000007E-2</v>
      </c>
    </row>
    <row r="305" spans="2:21">
      <c r="B305" t="s">
        <v>1521</v>
      </c>
      <c r="C305" t="s">
        <v>1522</v>
      </c>
      <c r="D305" t="s">
        <v>126</v>
      </c>
      <c r="E305" t="s">
        <v>1377</v>
      </c>
      <c r="F305" s="16"/>
      <c r="G305" t="s">
        <v>1401</v>
      </c>
      <c r="H305" t="s">
        <v>236</v>
      </c>
      <c r="I305" t="s">
        <v>237</v>
      </c>
      <c r="J305" t="s">
        <v>889</v>
      </c>
      <c r="K305" s="77">
        <v>4.8600000000000003</v>
      </c>
      <c r="L305" t="s">
        <v>116</v>
      </c>
      <c r="M305" s="77">
        <v>0</v>
      </c>
      <c r="N305" s="77">
        <v>6.52</v>
      </c>
      <c r="O305" s="77">
        <v>4030196.07</v>
      </c>
      <c r="P305" s="77">
        <v>95.548400000000072</v>
      </c>
      <c r="Q305" s="77">
        <v>0</v>
      </c>
      <c r="R305" s="77">
        <v>18191.121858897</v>
      </c>
      <c r="S305" s="77">
        <v>0</v>
      </c>
      <c r="T305" s="77">
        <v>0.71</v>
      </c>
      <c r="U305" s="77">
        <v>0.16</v>
      </c>
    </row>
    <row r="306" spans="2:21">
      <c r="B306" t="s">
        <v>1523</v>
      </c>
      <c r="C306" t="s">
        <v>1524</v>
      </c>
      <c r="D306" t="s">
        <v>126</v>
      </c>
      <c r="E306" t="s">
        <v>1377</v>
      </c>
      <c r="F306" s="16"/>
      <c r="G306" t="s">
        <v>1397</v>
      </c>
      <c r="H306" t="s">
        <v>236</v>
      </c>
      <c r="I306" t="s">
        <v>237</v>
      </c>
      <c r="J306" t="s">
        <v>889</v>
      </c>
      <c r="K306" s="77">
        <v>3.88</v>
      </c>
      <c r="L306" t="s">
        <v>109</v>
      </c>
      <c r="M306" s="77">
        <v>0</v>
      </c>
      <c r="N306" s="77">
        <v>6.14</v>
      </c>
      <c r="O306" s="77">
        <v>3732813.08</v>
      </c>
      <c r="P306" s="77">
        <v>101.44060000000002</v>
      </c>
      <c r="Q306" s="77">
        <v>0</v>
      </c>
      <c r="R306" s="77">
        <v>13627.9301588445</v>
      </c>
      <c r="S306" s="77">
        <v>0</v>
      </c>
      <c r="T306" s="77">
        <v>0.53</v>
      </c>
      <c r="U306" s="77">
        <v>0.12</v>
      </c>
    </row>
    <row r="307" spans="2:21">
      <c r="B307" t="s">
        <v>1525</v>
      </c>
      <c r="C307" t="s">
        <v>1526</v>
      </c>
      <c r="D307" t="s">
        <v>126</v>
      </c>
      <c r="E307" t="s">
        <v>1377</v>
      </c>
      <c r="F307" s="16"/>
      <c r="G307" t="s">
        <v>1527</v>
      </c>
      <c r="H307" t="s">
        <v>236</v>
      </c>
      <c r="I307" t="s">
        <v>237</v>
      </c>
      <c r="J307" t="s">
        <v>889</v>
      </c>
      <c r="K307" s="77">
        <v>4.53</v>
      </c>
      <c r="L307" t="s">
        <v>109</v>
      </c>
      <c r="M307" s="77">
        <v>0</v>
      </c>
      <c r="N307" s="77">
        <v>5.73</v>
      </c>
      <c r="O307" s="77">
        <v>3897863.77</v>
      </c>
      <c r="P307" s="77">
        <v>100.75869999999971</v>
      </c>
      <c r="Q307" s="77">
        <v>0</v>
      </c>
      <c r="R307" s="77">
        <v>14134.845267860301</v>
      </c>
      <c r="S307" s="77">
        <v>0</v>
      </c>
      <c r="T307" s="77">
        <v>0.55000000000000004</v>
      </c>
      <c r="U307" s="77">
        <v>0.12</v>
      </c>
    </row>
    <row r="308" spans="2:21">
      <c r="B308" t="s">
        <v>1528</v>
      </c>
      <c r="C308" t="s">
        <v>1529</v>
      </c>
      <c r="D308" t="s">
        <v>126</v>
      </c>
      <c r="E308" t="s">
        <v>1377</v>
      </c>
      <c r="F308" s="16"/>
      <c r="G308" t="s">
        <v>1498</v>
      </c>
      <c r="H308" t="s">
        <v>236</v>
      </c>
      <c r="I308" t="s">
        <v>237</v>
      </c>
      <c r="J308" t="s">
        <v>889</v>
      </c>
      <c r="K308" s="77">
        <v>7.28</v>
      </c>
      <c r="L308" t="s">
        <v>109</v>
      </c>
      <c r="M308" s="77">
        <v>0</v>
      </c>
      <c r="N308" s="77">
        <v>4.99</v>
      </c>
      <c r="O308" s="77">
        <v>3492114.15</v>
      </c>
      <c r="P308" s="77">
        <v>97.854500000000087</v>
      </c>
      <c r="Q308" s="77">
        <v>0</v>
      </c>
      <c r="R308" s="77">
        <v>12298.4698364414</v>
      </c>
      <c r="S308" s="77">
        <v>0</v>
      </c>
      <c r="T308" s="77">
        <v>0.48</v>
      </c>
      <c r="U308" s="77">
        <v>0.11</v>
      </c>
    </row>
    <row r="309" spans="2:21">
      <c r="B309" t="s">
        <v>1530</v>
      </c>
      <c r="C309" t="s">
        <v>1531</v>
      </c>
      <c r="D309" t="s">
        <v>126</v>
      </c>
      <c r="E309" t="s">
        <v>1377</v>
      </c>
      <c r="F309" s="16"/>
      <c r="G309" t="s">
        <v>1487</v>
      </c>
      <c r="H309" t="s">
        <v>236</v>
      </c>
      <c r="I309" t="s">
        <v>237</v>
      </c>
      <c r="J309" t="s">
        <v>889</v>
      </c>
      <c r="K309" s="77">
        <v>5.38</v>
      </c>
      <c r="L309" t="s">
        <v>109</v>
      </c>
      <c r="M309" s="77">
        <v>0</v>
      </c>
      <c r="N309" s="77">
        <v>6.87</v>
      </c>
      <c r="O309" s="77">
        <v>2171500.2400000002</v>
      </c>
      <c r="P309" s="77">
        <v>101.54250000000003</v>
      </c>
      <c r="Q309" s="77">
        <v>0</v>
      </c>
      <c r="R309" s="77">
        <v>7935.7792766960001</v>
      </c>
      <c r="S309" s="77">
        <v>0</v>
      </c>
      <c r="T309" s="77">
        <v>0.31</v>
      </c>
      <c r="U309" s="77">
        <v>7.0000000000000007E-2</v>
      </c>
    </row>
    <row r="310" spans="2:21">
      <c r="B310" t="s">
        <v>1532</v>
      </c>
      <c r="C310" t="s">
        <v>1533</v>
      </c>
      <c r="D310" t="s">
        <v>126</v>
      </c>
      <c r="E310" t="s">
        <v>1377</v>
      </c>
      <c r="F310" s="16"/>
      <c r="G310" t="s">
        <v>126</v>
      </c>
      <c r="H310" t="s">
        <v>236</v>
      </c>
      <c r="I310" t="s">
        <v>237</v>
      </c>
      <c r="J310" t="s">
        <v>889</v>
      </c>
      <c r="L310" t="s">
        <v>109</v>
      </c>
      <c r="M310" s="77">
        <v>0</v>
      </c>
      <c r="N310" s="77">
        <v>0</v>
      </c>
      <c r="O310" s="77">
        <v>4141897.05</v>
      </c>
      <c r="P310" s="77">
        <v>102.52570000000021</v>
      </c>
      <c r="Q310" s="77">
        <v>0</v>
      </c>
      <c r="R310" s="77">
        <v>15283.185688706901</v>
      </c>
      <c r="S310" s="77">
        <v>0</v>
      </c>
      <c r="T310" s="77">
        <v>0.6</v>
      </c>
      <c r="U310" s="77">
        <v>0.13</v>
      </c>
    </row>
    <row r="311" spans="2:21">
      <c r="B311" t="s">
        <v>1534</v>
      </c>
      <c r="C311" t="s">
        <v>1535</v>
      </c>
      <c r="D311" t="s">
        <v>126</v>
      </c>
      <c r="E311" t="s">
        <v>1377</v>
      </c>
      <c r="F311" s="16"/>
      <c r="G311" t="s">
        <v>1536</v>
      </c>
      <c r="H311" t="s">
        <v>236</v>
      </c>
      <c r="I311" t="s">
        <v>237</v>
      </c>
      <c r="J311" t="s">
        <v>682</v>
      </c>
      <c r="K311" s="77">
        <v>7.61</v>
      </c>
      <c r="L311" t="s">
        <v>109</v>
      </c>
      <c r="M311" s="77">
        <v>0</v>
      </c>
      <c r="N311" s="77">
        <v>4.74</v>
      </c>
      <c r="O311" s="77">
        <v>3627572.42</v>
      </c>
      <c r="P311" s="77">
        <v>101.56779999999974</v>
      </c>
      <c r="Q311" s="77">
        <v>0</v>
      </c>
      <c r="R311" s="77">
        <v>13260.3193559423</v>
      </c>
      <c r="S311" s="77">
        <v>0</v>
      </c>
      <c r="T311" s="77">
        <v>0.52</v>
      </c>
      <c r="U311" s="77">
        <v>0.12</v>
      </c>
    </row>
    <row r="312" spans="2:21">
      <c r="B312" t="s">
        <v>1537</v>
      </c>
      <c r="C312" t="s">
        <v>1538</v>
      </c>
      <c r="D312" t="s">
        <v>126</v>
      </c>
      <c r="E312" t="s">
        <v>1377</v>
      </c>
      <c r="F312" s="16"/>
      <c r="G312" t="s">
        <v>1387</v>
      </c>
      <c r="H312" t="s">
        <v>236</v>
      </c>
      <c r="I312" t="s">
        <v>237</v>
      </c>
      <c r="J312" t="s">
        <v>889</v>
      </c>
      <c r="K312" s="77">
        <v>6.7</v>
      </c>
      <c r="L312" t="s">
        <v>109</v>
      </c>
      <c r="M312" s="77">
        <v>0</v>
      </c>
      <c r="N312" s="77">
        <v>6.57</v>
      </c>
      <c r="O312" s="77">
        <v>4896920.59</v>
      </c>
      <c r="P312" s="77">
        <v>93.865399999999937</v>
      </c>
      <c r="Q312" s="77">
        <v>0</v>
      </c>
      <c r="R312" s="77">
        <v>16542.854244049598</v>
      </c>
      <c r="S312" s="77">
        <v>0</v>
      </c>
      <c r="T312" s="77">
        <v>0.64</v>
      </c>
      <c r="U312" s="77">
        <v>0.14000000000000001</v>
      </c>
    </row>
    <row r="313" spans="2:21">
      <c r="B313" t="s">
        <v>1539</v>
      </c>
      <c r="C313" t="s">
        <v>1540</v>
      </c>
      <c r="D313" t="s">
        <v>126</v>
      </c>
      <c r="E313" t="s">
        <v>1377</v>
      </c>
      <c r="F313" t="s">
        <v>1541</v>
      </c>
      <c r="G313" t="s">
        <v>1478</v>
      </c>
      <c r="H313" t="s">
        <v>236</v>
      </c>
      <c r="I313" t="s">
        <v>237</v>
      </c>
      <c r="J313" t="s">
        <v>1013</v>
      </c>
      <c r="K313" s="77">
        <v>2.2599999999999998</v>
      </c>
      <c r="L313" t="s">
        <v>109</v>
      </c>
      <c r="M313" s="77">
        <v>7.25</v>
      </c>
      <c r="N313" s="77">
        <v>45</v>
      </c>
      <c r="O313" s="77">
        <v>0.74</v>
      </c>
      <c r="P313" s="77">
        <v>153.83457515976662</v>
      </c>
      <c r="Q313" s="77">
        <v>0</v>
      </c>
      <c r="R313" s="77">
        <v>4.0970147063999996E-3</v>
      </c>
      <c r="S313" s="77">
        <v>0</v>
      </c>
      <c r="T313" s="77">
        <v>0</v>
      </c>
      <c r="U313" s="77">
        <v>0</v>
      </c>
    </row>
    <row r="314" spans="2:21">
      <c r="B314" t="s">
        <v>1542</v>
      </c>
      <c r="C314" t="s">
        <v>1543</v>
      </c>
      <c r="D314" t="s">
        <v>126</v>
      </c>
      <c r="E314" t="s">
        <v>1377</v>
      </c>
      <c r="F314" s="16"/>
      <c r="G314" t="s">
        <v>1433</v>
      </c>
      <c r="H314" t="s">
        <v>236</v>
      </c>
      <c r="I314" t="s">
        <v>237</v>
      </c>
      <c r="J314" t="s">
        <v>869</v>
      </c>
      <c r="K314" s="77">
        <v>6.3</v>
      </c>
      <c r="L314" t="s">
        <v>109</v>
      </c>
      <c r="M314" s="77">
        <v>0</v>
      </c>
      <c r="N314" s="77">
        <v>4.6500000000000004</v>
      </c>
      <c r="O314" s="77">
        <v>3618819.73</v>
      </c>
      <c r="P314" s="77">
        <v>95.800400000000053</v>
      </c>
      <c r="Q314" s="77">
        <v>0</v>
      </c>
      <c r="R314" s="77">
        <v>12477.170752051499</v>
      </c>
      <c r="S314" s="77">
        <v>0</v>
      </c>
      <c r="T314" s="77">
        <v>0.49</v>
      </c>
      <c r="U314" s="77">
        <v>0.11</v>
      </c>
    </row>
    <row r="315" spans="2:21">
      <c r="B315" t="s">
        <v>1544</v>
      </c>
      <c r="C315" t="s">
        <v>1545</v>
      </c>
      <c r="D315" t="s">
        <v>126</v>
      </c>
      <c r="E315" t="s">
        <v>1377</v>
      </c>
      <c r="F315" s="16"/>
      <c r="G315" t="s">
        <v>1487</v>
      </c>
      <c r="H315" t="s">
        <v>236</v>
      </c>
      <c r="I315" t="s">
        <v>237</v>
      </c>
      <c r="J315" t="s">
        <v>889</v>
      </c>
      <c r="K315" s="77">
        <v>2.41</v>
      </c>
      <c r="L315" t="s">
        <v>109</v>
      </c>
      <c r="M315" s="77">
        <v>0</v>
      </c>
      <c r="N315" s="77">
        <v>7.65</v>
      </c>
      <c r="O315" s="77">
        <v>2169833.06</v>
      </c>
      <c r="P315" s="77">
        <v>104.45030000000001</v>
      </c>
      <c r="Q315" s="77">
        <v>0</v>
      </c>
      <c r="R315" s="77">
        <v>8156.76330926838</v>
      </c>
      <c r="S315" s="77">
        <v>0</v>
      </c>
      <c r="T315" s="77">
        <v>0.32</v>
      </c>
      <c r="U315" s="77">
        <v>7.0000000000000007E-2</v>
      </c>
    </row>
    <row r="316" spans="2:21">
      <c r="B316" t="s">
        <v>1546</v>
      </c>
      <c r="C316" t="s">
        <v>1547</v>
      </c>
      <c r="D316" t="s">
        <v>126</v>
      </c>
      <c r="E316" t="s">
        <v>1377</v>
      </c>
      <c r="F316" s="16"/>
      <c r="G316" t="s">
        <v>126</v>
      </c>
      <c r="H316" t="s">
        <v>236</v>
      </c>
      <c r="I316" t="s">
        <v>237</v>
      </c>
      <c r="J316" t="s">
        <v>889</v>
      </c>
      <c r="L316" t="s">
        <v>113</v>
      </c>
      <c r="M316" s="77">
        <v>0</v>
      </c>
      <c r="N316" s="77">
        <v>0</v>
      </c>
      <c r="O316" s="77">
        <v>3437930.85</v>
      </c>
      <c r="P316" s="77">
        <v>99.788499999999758</v>
      </c>
      <c r="Q316" s="77">
        <v>0</v>
      </c>
      <c r="R316" s="77">
        <v>14461.6025885037</v>
      </c>
      <c r="S316" s="77">
        <v>0</v>
      </c>
      <c r="T316" s="77">
        <v>0.56000000000000005</v>
      </c>
      <c r="U316" s="77">
        <v>0.13</v>
      </c>
    </row>
    <row r="317" spans="2:21">
      <c r="B317" t="s">
        <v>1548</v>
      </c>
      <c r="C317" t="s">
        <v>1549</v>
      </c>
      <c r="D317" t="s">
        <v>126</v>
      </c>
      <c r="E317" t="s">
        <v>1377</v>
      </c>
      <c r="F317" s="16"/>
      <c r="G317" t="s">
        <v>126</v>
      </c>
      <c r="H317" t="s">
        <v>236</v>
      </c>
      <c r="I317" t="s">
        <v>237</v>
      </c>
      <c r="J317" t="s">
        <v>889</v>
      </c>
      <c r="L317" t="s">
        <v>109</v>
      </c>
      <c r="M317" s="77">
        <v>0</v>
      </c>
      <c r="N317" s="77">
        <v>0</v>
      </c>
      <c r="O317" s="77">
        <v>3957048.61</v>
      </c>
      <c r="P317" s="77">
        <v>100.31940000000026</v>
      </c>
      <c r="Q317" s="77">
        <v>0</v>
      </c>
      <c r="R317" s="77">
        <v>14286.905036314</v>
      </c>
      <c r="S317" s="77">
        <v>0</v>
      </c>
      <c r="T317" s="77">
        <v>0.56000000000000005</v>
      </c>
      <c r="U317" s="77">
        <v>0.12</v>
      </c>
    </row>
    <row r="318" spans="2:21">
      <c r="B318" t="s">
        <v>1550</v>
      </c>
      <c r="C318" t="s">
        <v>1551</v>
      </c>
      <c r="D318" t="s">
        <v>126</v>
      </c>
      <c r="E318" t="s">
        <v>1377</v>
      </c>
      <c r="F318" s="16"/>
      <c r="G318" t="s">
        <v>126</v>
      </c>
      <c r="H318" t="s">
        <v>236</v>
      </c>
      <c r="I318" t="s">
        <v>237</v>
      </c>
      <c r="J318" t="s">
        <v>682</v>
      </c>
      <c r="L318" t="s">
        <v>116</v>
      </c>
      <c r="M318" s="77">
        <v>0</v>
      </c>
      <c r="N318" s="77">
        <v>0</v>
      </c>
      <c r="O318" s="77">
        <v>2793566.28</v>
      </c>
      <c r="P318" s="77">
        <v>99.394699999999816</v>
      </c>
      <c r="Q318" s="77">
        <v>0</v>
      </c>
      <c r="R318" s="77">
        <v>13116.926833303</v>
      </c>
      <c r="S318" s="77">
        <v>0</v>
      </c>
      <c r="T318" s="77">
        <v>0.51</v>
      </c>
      <c r="U318" s="77">
        <v>0.11</v>
      </c>
    </row>
    <row r="319" spans="2:21">
      <c r="B319" t="s">
        <v>648</v>
      </c>
      <c r="C319" s="16"/>
      <c r="D319" s="16"/>
      <c r="E319" s="16"/>
      <c r="F319" s="16"/>
    </row>
    <row r="320" spans="2:21">
      <c r="B320" t="s">
        <v>735</v>
      </c>
      <c r="C320" s="16"/>
      <c r="D320" s="16"/>
      <c r="E320" s="16"/>
      <c r="F320" s="16"/>
    </row>
    <row r="321" spans="2:6">
      <c r="B321" t="s">
        <v>736</v>
      </c>
      <c r="C321" s="16"/>
      <c r="D321" s="16"/>
      <c r="E321" s="16"/>
      <c r="F321" s="16"/>
    </row>
    <row r="322" spans="2:6">
      <c r="B322" t="s">
        <v>737</v>
      </c>
      <c r="C322" s="16"/>
      <c r="D322" s="16"/>
      <c r="E322" s="16"/>
      <c r="F322" s="16"/>
    </row>
    <row r="323" spans="2:6">
      <c r="B323" t="s">
        <v>738</v>
      </c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32017426.440000001</v>
      </c>
      <c r="J11" s="7"/>
      <c r="K11" s="76">
        <v>395.12235893600001</v>
      </c>
      <c r="L11" s="76">
        <v>871394.23808647797</v>
      </c>
      <c r="M11" s="7"/>
      <c r="N11" s="76">
        <v>100</v>
      </c>
      <c r="O11" s="76">
        <v>7.58</v>
      </c>
      <c r="BF11" s="16"/>
      <c r="BG11" s="19"/>
      <c r="BH11" s="16"/>
      <c r="BJ11" s="16"/>
    </row>
    <row r="12" spans="2:62">
      <c r="B12" s="78" t="s">
        <v>210</v>
      </c>
      <c r="E12" s="16"/>
      <c r="F12" s="16"/>
      <c r="G12" s="16"/>
      <c r="I12" s="79">
        <v>28411586.629999999</v>
      </c>
      <c r="K12" s="79">
        <v>322.75731999999999</v>
      </c>
      <c r="L12" s="79">
        <v>589305.58458975598</v>
      </c>
      <c r="N12" s="79">
        <v>67.63</v>
      </c>
      <c r="O12" s="79">
        <v>5.13</v>
      </c>
    </row>
    <row r="13" spans="2:62">
      <c r="B13" s="78" t="s">
        <v>1552</v>
      </c>
      <c r="E13" s="16"/>
      <c r="F13" s="16"/>
      <c r="G13" s="16"/>
      <c r="I13" s="79">
        <v>15087142.68</v>
      </c>
      <c r="K13" s="79">
        <v>202.20149000000001</v>
      </c>
      <c r="L13" s="79">
        <v>399450.22056787001</v>
      </c>
      <c r="N13" s="79">
        <v>45.84</v>
      </c>
      <c r="O13" s="79">
        <v>3.48</v>
      </c>
    </row>
    <row r="14" spans="2:62">
      <c r="B14" t="s">
        <v>1553</v>
      </c>
      <c r="C14" t="s">
        <v>1554</v>
      </c>
      <c r="D14" t="s">
        <v>103</v>
      </c>
      <c r="E14" t="s">
        <v>126</v>
      </c>
      <c r="F14" t="s">
        <v>1109</v>
      </c>
      <c r="G14" t="s">
        <v>860</v>
      </c>
      <c r="H14" t="s">
        <v>105</v>
      </c>
      <c r="I14" s="77">
        <v>1883125.21</v>
      </c>
      <c r="J14" s="77">
        <v>181.2</v>
      </c>
      <c r="K14" s="77">
        <v>0</v>
      </c>
      <c r="L14" s="77">
        <v>3412.2228805200002</v>
      </c>
      <c r="M14" s="77">
        <v>0.06</v>
      </c>
      <c r="N14" s="77">
        <v>0.39</v>
      </c>
      <c r="O14" s="77">
        <v>0.03</v>
      </c>
    </row>
    <row r="15" spans="2:62">
      <c r="B15" t="s">
        <v>1555</v>
      </c>
      <c r="C15" t="s">
        <v>1556</v>
      </c>
      <c r="D15" t="s">
        <v>103</v>
      </c>
      <c r="E15" t="s">
        <v>126</v>
      </c>
      <c r="F15" t="s">
        <v>988</v>
      </c>
      <c r="G15" t="s">
        <v>860</v>
      </c>
      <c r="H15" t="s">
        <v>105</v>
      </c>
      <c r="I15" s="77">
        <v>30469.7</v>
      </c>
      <c r="J15" s="77">
        <v>57050</v>
      </c>
      <c r="K15" s="77">
        <v>0</v>
      </c>
      <c r="L15" s="77">
        <v>17382.96385</v>
      </c>
      <c r="M15" s="77">
        <v>0.24</v>
      </c>
      <c r="N15" s="77">
        <v>1.99</v>
      </c>
      <c r="O15" s="77">
        <v>0.15</v>
      </c>
    </row>
    <row r="16" spans="2:62">
      <c r="B16" t="s">
        <v>1557</v>
      </c>
      <c r="C16" t="s">
        <v>1558</v>
      </c>
      <c r="D16" t="s">
        <v>103</v>
      </c>
      <c r="E16" t="s">
        <v>126</v>
      </c>
      <c r="F16" t="s">
        <v>1393</v>
      </c>
      <c r="G16" t="s">
        <v>1559</v>
      </c>
      <c r="H16" t="s">
        <v>105</v>
      </c>
      <c r="I16" s="77">
        <v>110279.39</v>
      </c>
      <c r="J16" s="77">
        <v>7973</v>
      </c>
      <c r="K16" s="77">
        <v>0</v>
      </c>
      <c r="L16" s="77">
        <v>8792.5757646999991</v>
      </c>
      <c r="M16" s="77">
        <v>0.01</v>
      </c>
      <c r="N16" s="77">
        <v>1.01</v>
      </c>
      <c r="O16" s="77">
        <v>0.08</v>
      </c>
    </row>
    <row r="17" spans="2:15">
      <c r="B17" t="s">
        <v>1560</v>
      </c>
      <c r="C17" t="s">
        <v>1561</v>
      </c>
      <c r="D17" t="s">
        <v>103</v>
      </c>
      <c r="E17" t="s">
        <v>126</v>
      </c>
      <c r="F17" t="s">
        <v>1562</v>
      </c>
      <c r="G17" t="s">
        <v>1559</v>
      </c>
      <c r="H17" t="s">
        <v>105</v>
      </c>
      <c r="I17" s="77">
        <v>12713.51</v>
      </c>
      <c r="J17" s="77">
        <v>26080</v>
      </c>
      <c r="K17" s="77">
        <v>0</v>
      </c>
      <c r="L17" s="77">
        <v>3315.6834079999999</v>
      </c>
      <c r="M17" s="77">
        <v>0.01</v>
      </c>
      <c r="N17" s="77">
        <v>0.38</v>
      </c>
      <c r="O17" s="77">
        <v>0.03</v>
      </c>
    </row>
    <row r="18" spans="2:15">
      <c r="B18" t="s">
        <v>1563</v>
      </c>
      <c r="C18" t="s">
        <v>1564</v>
      </c>
      <c r="D18" t="s">
        <v>103</v>
      </c>
      <c r="E18" t="s">
        <v>126</v>
      </c>
      <c r="F18" t="s">
        <v>993</v>
      </c>
      <c r="G18" t="s">
        <v>940</v>
      </c>
      <c r="H18" t="s">
        <v>105</v>
      </c>
      <c r="I18" s="77">
        <v>364281.36</v>
      </c>
      <c r="J18" s="77">
        <v>2198</v>
      </c>
      <c r="K18" s="77">
        <v>0</v>
      </c>
      <c r="L18" s="77">
        <v>8006.9042927999999</v>
      </c>
      <c r="M18" s="77">
        <v>0.14000000000000001</v>
      </c>
      <c r="N18" s="77">
        <v>0.92</v>
      </c>
      <c r="O18" s="77">
        <v>7.0000000000000007E-2</v>
      </c>
    </row>
    <row r="19" spans="2:15">
      <c r="B19" t="s">
        <v>1565</v>
      </c>
      <c r="C19" t="s">
        <v>1566</v>
      </c>
      <c r="D19" t="s">
        <v>103</v>
      </c>
      <c r="E19" t="s">
        <v>126</v>
      </c>
      <c r="F19" t="s">
        <v>1567</v>
      </c>
      <c r="G19" t="s">
        <v>940</v>
      </c>
      <c r="H19" t="s">
        <v>105</v>
      </c>
      <c r="I19" s="77">
        <v>347637.04</v>
      </c>
      <c r="J19" s="77">
        <v>2796</v>
      </c>
      <c r="K19" s="77">
        <v>0</v>
      </c>
      <c r="L19" s="77">
        <v>9719.9316383999994</v>
      </c>
      <c r="M19" s="77">
        <v>0.16</v>
      </c>
      <c r="N19" s="77">
        <v>1.1200000000000001</v>
      </c>
      <c r="O19" s="77">
        <v>0.08</v>
      </c>
    </row>
    <row r="20" spans="2:15">
      <c r="B20" t="s">
        <v>1568</v>
      </c>
      <c r="C20" t="s">
        <v>1569</v>
      </c>
      <c r="D20" t="s">
        <v>103</v>
      </c>
      <c r="E20" t="s">
        <v>126</v>
      </c>
      <c r="F20" t="s">
        <v>1160</v>
      </c>
      <c r="G20" t="s">
        <v>1161</v>
      </c>
      <c r="H20" t="s">
        <v>105</v>
      </c>
      <c r="I20" s="77">
        <v>54034.3</v>
      </c>
      <c r="J20" s="77">
        <v>46120</v>
      </c>
      <c r="K20" s="77">
        <v>0</v>
      </c>
      <c r="L20" s="77">
        <v>24920.619159999998</v>
      </c>
      <c r="M20" s="77">
        <v>0.12</v>
      </c>
      <c r="N20" s="77">
        <v>2.86</v>
      </c>
      <c r="O20" s="77">
        <v>0.22</v>
      </c>
    </row>
    <row r="21" spans="2:15">
      <c r="B21" t="s">
        <v>1570</v>
      </c>
      <c r="C21" t="s">
        <v>1571</v>
      </c>
      <c r="D21" t="s">
        <v>103</v>
      </c>
      <c r="E21" t="s">
        <v>126</v>
      </c>
      <c r="F21" t="s">
        <v>866</v>
      </c>
      <c r="G21" t="s">
        <v>746</v>
      </c>
      <c r="H21" t="s">
        <v>105</v>
      </c>
      <c r="I21" s="77">
        <v>1938428.8</v>
      </c>
      <c r="J21" s="77">
        <v>1213</v>
      </c>
      <c r="K21" s="77">
        <v>0</v>
      </c>
      <c r="L21" s="77">
        <v>23513.141344</v>
      </c>
      <c r="M21" s="77">
        <v>0.17</v>
      </c>
      <c r="N21" s="77">
        <v>2.7</v>
      </c>
      <c r="O21" s="77">
        <v>0.2</v>
      </c>
    </row>
    <row r="22" spans="2:15">
      <c r="B22" t="s">
        <v>1572</v>
      </c>
      <c r="C22" t="s">
        <v>1573</v>
      </c>
      <c r="D22" t="s">
        <v>103</v>
      </c>
      <c r="E22" t="s">
        <v>126</v>
      </c>
      <c r="F22" t="s">
        <v>1574</v>
      </c>
      <c r="G22" t="s">
        <v>746</v>
      </c>
      <c r="H22" t="s">
        <v>105</v>
      </c>
      <c r="I22" s="77">
        <v>2029251.99</v>
      </c>
      <c r="J22" s="77">
        <v>2664</v>
      </c>
      <c r="K22" s="77">
        <v>0</v>
      </c>
      <c r="L22" s="77">
        <v>54059.273013600003</v>
      </c>
      <c r="M22" s="77">
        <v>0.15</v>
      </c>
      <c r="N22" s="77">
        <v>6.2</v>
      </c>
      <c r="O22" s="77">
        <v>0.47</v>
      </c>
    </row>
    <row r="23" spans="2:15">
      <c r="B23" t="s">
        <v>1575</v>
      </c>
      <c r="C23" t="s">
        <v>1576</v>
      </c>
      <c r="D23" t="s">
        <v>103</v>
      </c>
      <c r="E23" t="s">
        <v>126</v>
      </c>
      <c r="F23" t="s">
        <v>745</v>
      </c>
      <c r="G23" t="s">
        <v>746</v>
      </c>
      <c r="H23" t="s">
        <v>105</v>
      </c>
      <c r="I23" s="77">
        <v>2421083.9</v>
      </c>
      <c r="J23" s="77">
        <v>2399</v>
      </c>
      <c r="K23" s="77">
        <v>0</v>
      </c>
      <c r="L23" s="77">
        <v>58081.802760999999</v>
      </c>
      <c r="M23" s="77">
        <v>0.16</v>
      </c>
      <c r="N23" s="77">
        <v>6.67</v>
      </c>
      <c r="O23" s="77">
        <v>0.51</v>
      </c>
    </row>
    <row r="24" spans="2:15">
      <c r="B24" t="s">
        <v>1577</v>
      </c>
      <c r="C24" t="s">
        <v>1578</v>
      </c>
      <c r="D24" t="s">
        <v>103</v>
      </c>
      <c r="E24" t="s">
        <v>126</v>
      </c>
      <c r="F24" t="s">
        <v>1036</v>
      </c>
      <c r="G24" t="s">
        <v>746</v>
      </c>
      <c r="H24" t="s">
        <v>105</v>
      </c>
      <c r="I24" s="77">
        <v>327567.34999999998</v>
      </c>
      <c r="J24" s="77">
        <v>6372</v>
      </c>
      <c r="K24" s="77">
        <v>0</v>
      </c>
      <c r="L24" s="77">
        <v>20872.591541999998</v>
      </c>
      <c r="M24" s="77">
        <v>0.14000000000000001</v>
      </c>
      <c r="N24" s="77">
        <v>2.4</v>
      </c>
      <c r="O24" s="77">
        <v>0.18</v>
      </c>
    </row>
    <row r="25" spans="2:15">
      <c r="B25" t="s">
        <v>1579</v>
      </c>
      <c r="C25" t="s">
        <v>1580</v>
      </c>
      <c r="D25" t="s">
        <v>103</v>
      </c>
      <c r="E25" t="s">
        <v>126</v>
      </c>
      <c r="F25" t="s">
        <v>1016</v>
      </c>
      <c r="G25" t="s">
        <v>746</v>
      </c>
      <c r="H25" t="s">
        <v>105</v>
      </c>
      <c r="I25" s="77">
        <v>82880.45</v>
      </c>
      <c r="J25" s="77">
        <v>8209</v>
      </c>
      <c r="K25" s="77">
        <v>0</v>
      </c>
      <c r="L25" s="77">
        <v>6803.6561405000002</v>
      </c>
      <c r="M25" s="77">
        <v>0.08</v>
      </c>
      <c r="N25" s="77">
        <v>0.78</v>
      </c>
      <c r="O25" s="77">
        <v>0.06</v>
      </c>
    </row>
    <row r="26" spans="2:15">
      <c r="B26" t="s">
        <v>1581</v>
      </c>
      <c r="C26" t="s">
        <v>1582</v>
      </c>
      <c r="D26" t="s">
        <v>103</v>
      </c>
      <c r="E26" t="s">
        <v>126</v>
      </c>
      <c r="F26" t="s">
        <v>1082</v>
      </c>
      <c r="G26" t="s">
        <v>1007</v>
      </c>
      <c r="H26" t="s">
        <v>105</v>
      </c>
      <c r="I26" s="77">
        <v>5060.41</v>
      </c>
      <c r="J26" s="77">
        <v>116900</v>
      </c>
      <c r="K26" s="77">
        <v>0</v>
      </c>
      <c r="L26" s="77">
        <v>5915.6192899999996</v>
      </c>
      <c r="M26" s="77">
        <v>7.0000000000000007E-2</v>
      </c>
      <c r="N26" s="77">
        <v>0.68</v>
      </c>
      <c r="O26" s="77">
        <v>0.05</v>
      </c>
    </row>
    <row r="27" spans="2:15">
      <c r="B27" t="s">
        <v>1583</v>
      </c>
      <c r="C27" t="s">
        <v>1584</v>
      </c>
      <c r="D27" t="s">
        <v>103</v>
      </c>
      <c r="E27" t="s">
        <v>126</v>
      </c>
      <c r="F27" t="s">
        <v>1585</v>
      </c>
      <c r="G27" t="s">
        <v>1368</v>
      </c>
      <c r="H27" t="s">
        <v>105</v>
      </c>
      <c r="I27" s="77">
        <v>194648.01</v>
      </c>
      <c r="J27" s="77">
        <v>1079</v>
      </c>
      <c r="K27" s="77">
        <v>0</v>
      </c>
      <c r="L27" s="77">
        <v>2100.2520279</v>
      </c>
      <c r="M27" s="77">
        <v>0.02</v>
      </c>
      <c r="N27" s="77">
        <v>0.24</v>
      </c>
      <c r="O27" s="77">
        <v>0.02</v>
      </c>
    </row>
    <row r="28" spans="2:15">
      <c r="B28" t="s">
        <v>1586</v>
      </c>
      <c r="C28" t="s">
        <v>1587</v>
      </c>
      <c r="D28" t="s">
        <v>103</v>
      </c>
      <c r="E28" t="s">
        <v>126</v>
      </c>
      <c r="F28" t="s">
        <v>1367</v>
      </c>
      <c r="G28" t="s">
        <v>1368</v>
      </c>
      <c r="H28" t="s">
        <v>105</v>
      </c>
      <c r="I28" s="77">
        <v>657609.12</v>
      </c>
      <c r="J28" s="77">
        <v>42.5</v>
      </c>
      <c r="K28" s="77">
        <v>0</v>
      </c>
      <c r="L28" s="77">
        <v>279.48387600000001</v>
      </c>
      <c r="M28" s="77">
        <v>0.01</v>
      </c>
      <c r="N28" s="77">
        <v>0.03</v>
      </c>
      <c r="O28" s="77">
        <v>0</v>
      </c>
    </row>
    <row r="29" spans="2:15">
      <c r="B29" t="s">
        <v>1588</v>
      </c>
      <c r="C29" t="s">
        <v>1589</v>
      </c>
      <c r="D29" t="s">
        <v>103</v>
      </c>
      <c r="E29" t="s">
        <v>126</v>
      </c>
      <c r="F29" t="s">
        <v>1194</v>
      </c>
      <c r="G29" t="s">
        <v>902</v>
      </c>
      <c r="H29" t="s">
        <v>105</v>
      </c>
      <c r="I29" s="77">
        <v>1809449.55</v>
      </c>
      <c r="J29" s="77">
        <v>2220</v>
      </c>
      <c r="K29" s="77">
        <v>0</v>
      </c>
      <c r="L29" s="77">
        <v>40169.780010000002</v>
      </c>
      <c r="M29" s="77">
        <v>0.14000000000000001</v>
      </c>
      <c r="N29" s="77">
        <v>4.6100000000000003</v>
      </c>
      <c r="O29" s="77">
        <v>0.35</v>
      </c>
    </row>
    <row r="30" spans="2:15">
      <c r="B30" t="s">
        <v>1590</v>
      </c>
      <c r="C30" t="s">
        <v>1591</v>
      </c>
      <c r="D30" t="s">
        <v>103</v>
      </c>
      <c r="E30" t="s">
        <v>126</v>
      </c>
      <c r="F30" t="s">
        <v>1592</v>
      </c>
      <c r="G30" t="s">
        <v>1593</v>
      </c>
      <c r="H30" t="s">
        <v>105</v>
      </c>
      <c r="I30" s="77">
        <v>96378.55</v>
      </c>
      <c r="J30" s="77">
        <v>7920</v>
      </c>
      <c r="K30" s="77">
        <v>0</v>
      </c>
      <c r="L30" s="77">
        <v>7633.1811600000001</v>
      </c>
      <c r="M30" s="77">
        <v>0.1</v>
      </c>
      <c r="N30" s="77">
        <v>0.88</v>
      </c>
      <c r="O30" s="77">
        <v>7.0000000000000007E-2</v>
      </c>
    </row>
    <row r="31" spans="2:15">
      <c r="B31" t="s">
        <v>1594</v>
      </c>
      <c r="C31" t="s">
        <v>1595</v>
      </c>
      <c r="D31" t="s">
        <v>103</v>
      </c>
      <c r="E31" t="s">
        <v>126</v>
      </c>
      <c r="F31" t="s">
        <v>1596</v>
      </c>
      <c r="G31" t="s">
        <v>1597</v>
      </c>
      <c r="H31" t="s">
        <v>105</v>
      </c>
      <c r="I31" s="77">
        <v>39729.279999999999</v>
      </c>
      <c r="J31" s="77">
        <v>37650</v>
      </c>
      <c r="K31" s="77">
        <v>0</v>
      </c>
      <c r="L31" s="77">
        <v>14958.073920000001</v>
      </c>
      <c r="M31" s="77">
        <v>7.0000000000000007E-2</v>
      </c>
      <c r="N31" s="77">
        <v>1.72</v>
      </c>
      <c r="O31" s="77">
        <v>0.13</v>
      </c>
    </row>
    <row r="32" spans="2:15">
      <c r="B32" t="s">
        <v>1598</v>
      </c>
      <c r="C32" t="s">
        <v>1599</v>
      </c>
      <c r="D32" t="s">
        <v>103</v>
      </c>
      <c r="E32" t="s">
        <v>126</v>
      </c>
      <c r="F32" t="s">
        <v>1600</v>
      </c>
      <c r="G32" t="s">
        <v>1597</v>
      </c>
      <c r="H32" t="s">
        <v>105</v>
      </c>
      <c r="I32" s="77">
        <v>101209.97</v>
      </c>
      <c r="J32" s="77">
        <v>7999</v>
      </c>
      <c r="K32" s="77">
        <v>0</v>
      </c>
      <c r="L32" s="77">
        <v>8095.7855003000004</v>
      </c>
      <c r="M32" s="77">
        <v>0.09</v>
      </c>
      <c r="N32" s="77">
        <v>0.93</v>
      </c>
      <c r="O32" s="77">
        <v>7.0000000000000007E-2</v>
      </c>
    </row>
    <row r="33" spans="2:15">
      <c r="B33" t="s">
        <v>1601</v>
      </c>
      <c r="C33" t="s">
        <v>1602</v>
      </c>
      <c r="D33" t="s">
        <v>103</v>
      </c>
      <c r="E33" t="s">
        <v>126</v>
      </c>
      <c r="F33" t="s">
        <v>1603</v>
      </c>
      <c r="G33" t="s">
        <v>1604</v>
      </c>
      <c r="H33" t="s">
        <v>105</v>
      </c>
      <c r="I33" s="77">
        <v>7188.94</v>
      </c>
      <c r="J33" s="77">
        <v>43650</v>
      </c>
      <c r="K33" s="77">
        <v>0</v>
      </c>
      <c r="L33" s="77">
        <v>3137.9723100000001</v>
      </c>
      <c r="M33" s="77">
        <v>0.05</v>
      </c>
      <c r="N33" s="77">
        <v>0.36</v>
      </c>
      <c r="O33" s="77">
        <v>0.03</v>
      </c>
    </row>
    <row r="34" spans="2:15">
      <c r="B34" t="s">
        <v>1605</v>
      </c>
      <c r="C34" t="s">
        <v>1606</v>
      </c>
      <c r="D34" t="s">
        <v>103</v>
      </c>
      <c r="E34" t="s">
        <v>126</v>
      </c>
      <c r="F34" t="s">
        <v>803</v>
      </c>
      <c r="G34" t="s">
        <v>804</v>
      </c>
      <c r="H34" t="s">
        <v>105</v>
      </c>
      <c r="I34" s="77">
        <v>227673.4</v>
      </c>
      <c r="J34" s="77">
        <v>2330</v>
      </c>
      <c r="K34" s="77">
        <v>0</v>
      </c>
      <c r="L34" s="77">
        <v>5304.7902199999999</v>
      </c>
      <c r="M34" s="77">
        <v>0.09</v>
      </c>
      <c r="N34" s="77">
        <v>0.61</v>
      </c>
      <c r="O34" s="77">
        <v>0.05</v>
      </c>
    </row>
    <row r="35" spans="2:15">
      <c r="B35" t="s">
        <v>1607</v>
      </c>
      <c r="C35" t="s">
        <v>1608</v>
      </c>
      <c r="D35" t="s">
        <v>103</v>
      </c>
      <c r="E35" t="s">
        <v>126</v>
      </c>
      <c r="F35" t="s">
        <v>813</v>
      </c>
      <c r="G35" t="s">
        <v>779</v>
      </c>
      <c r="H35" t="s">
        <v>105</v>
      </c>
      <c r="I35" s="77">
        <v>256399.71</v>
      </c>
      <c r="J35" s="77">
        <v>4440</v>
      </c>
      <c r="K35" s="77">
        <v>0</v>
      </c>
      <c r="L35" s="77">
        <v>11384.147123999999</v>
      </c>
      <c r="M35" s="77">
        <v>0.19</v>
      </c>
      <c r="N35" s="77">
        <v>1.31</v>
      </c>
      <c r="O35" s="77">
        <v>0.1</v>
      </c>
    </row>
    <row r="36" spans="2:15">
      <c r="B36" t="s">
        <v>1609</v>
      </c>
      <c r="C36" t="s">
        <v>1610</v>
      </c>
      <c r="D36" t="s">
        <v>103</v>
      </c>
      <c r="E36" t="s">
        <v>126</v>
      </c>
      <c r="F36" t="s">
        <v>1611</v>
      </c>
      <c r="G36" t="s">
        <v>779</v>
      </c>
      <c r="H36" t="s">
        <v>105</v>
      </c>
      <c r="I36" s="77">
        <v>112262.92</v>
      </c>
      <c r="J36" s="77">
        <v>3824</v>
      </c>
      <c r="K36" s="77">
        <v>0</v>
      </c>
      <c r="L36" s="77">
        <v>4292.9340608000002</v>
      </c>
      <c r="M36" s="77">
        <v>7.0000000000000007E-2</v>
      </c>
      <c r="N36" s="77">
        <v>0.49</v>
      </c>
      <c r="O36" s="77">
        <v>0.04</v>
      </c>
    </row>
    <row r="37" spans="2:15">
      <c r="B37" t="s">
        <v>1612</v>
      </c>
      <c r="C37" t="s">
        <v>1613</v>
      </c>
      <c r="D37" t="s">
        <v>103</v>
      </c>
      <c r="E37" t="s">
        <v>126</v>
      </c>
      <c r="F37" t="s">
        <v>816</v>
      </c>
      <c r="G37" t="s">
        <v>779</v>
      </c>
      <c r="H37" t="s">
        <v>105</v>
      </c>
      <c r="I37" s="77">
        <v>30471.99</v>
      </c>
      <c r="J37" s="77">
        <v>1920</v>
      </c>
      <c r="K37" s="77">
        <v>0</v>
      </c>
      <c r="L37" s="77">
        <v>585.06220800000006</v>
      </c>
      <c r="M37" s="77">
        <v>0.01</v>
      </c>
      <c r="N37" s="77">
        <v>7.0000000000000007E-2</v>
      </c>
      <c r="O37" s="77">
        <v>0.01</v>
      </c>
    </row>
    <row r="38" spans="2:15">
      <c r="B38" t="s">
        <v>1614</v>
      </c>
      <c r="C38" t="s">
        <v>1615</v>
      </c>
      <c r="D38" t="s">
        <v>103</v>
      </c>
      <c r="E38" t="s">
        <v>126</v>
      </c>
      <c r="F38" t="s">
        <v>925</v>
      </c>
      <c r="G38" t="s">
        <v>779</v>
      </c>
      <c r="H38" t="s">
        <v>105</v>
      </c>
      <c r="I38" s="77">
        <v>0.03</v>
      </c>
      <c r="J38" s="77">
        <v>3315</v>
      </c>
      <c r="K38" s="77">
        <v>1.0000000000000001E-5</v>
      </c>
      <c r="L38" s="77">
        <v>1.0045E-3</v>
      </c>
      <c r="M38" s="77">
        <v>0</v>
      </c>
      <c r="N38" s="77">
        <v>0</v>
      </c>
      <c r="O38" s="77">
        <v>0</v>
      </c>
    </row>
    <row r="39" spans="2:15">
      <c r="B39" t="s">
        <v>1616</v>
      </c>
      <c r="C39" t="s">
        <v>1617</v>
      </c>
      <c r="D39" t="s">
        <v>103</v>
      </c>
      <c r="E39" t="s">
        <v>126</v>
      </c>
      <c r="F39" t="s">
        <v>874</v>
      </c>
      <c r="G39" t="s">
        <v>779</v>
      </c>
      <c r="H39" t="s">
        <v>105</v>
      </c>
      <c r="I39" s="77">
        <v>35045.629999999997</v>
      </c>
      <c r="J39" s="77">
        <v>15810</v>
      </c>
      <c r="K39" s="77">
        <v>0</v>
      </c>
      <c r="L39" s="77">
        <v>5540.7141030000003</v>
      </c>
      <c r="M39" s="77">
        <v>0.08</v>
      </c>
      <c r="N39" s="77">
        <v>0.64</v>
      </c>
      <c r="O39" s="77">
        <v>0.05</v>
      </c>
    </row>
    <row r="40" spans="2:15">
      <c r="B40" t="s">
        <v>1618</v>
      </c>
      <c r="C40" t="s">
        <v>1619</v>
      </c>
      <c r="D40" t="s">
        <v>103</v>
      </c>
      <c r="E40" t="s">
        <v>126</v>
      </c>
      <c r="F40" t="s">
        <v>786</v>
      </c>
      <c r="G40" t="s">
        <v>779</v>
      </c>
      <c r="H40" t="s">
        <v>105</v>
      </c>
      <c r="I40" s="77">
        <v>62653.36</v>
      </c>
      <c r="J40" s="77">
        <v>18680</v>
      </c>
      <c r="K40" s="77">
        <v>0</v>
      </c>
      <c r="L40" s="77">
        <v>11703.647648</v>
      </c>
      <c r="M40" s="77">
        <v>0.05</v>
      </c>
      <c r="N40" s="77">
        <v>1.34</v>
      </c>
      <c r="O40" s="77">
        <v>0.1</v>
      </c>
    </row>
    <row r="41" spans="2:15">
      <c r="B41" t="s">
        <v>1620</v>
      </c>
      <c r="C41" t="s">
        <v>1621</v>
      </c>
      <c r="D41" t="s">
        <v>103</v>
      </c>
      <c r="E41" t="s">
        <v>126</v>
      </c>
      <c r="F41" t="s">
        <v>1622</v>
      </c>
      <c r="G41" t="s">
        <v>128</v>
      </c>
      <c r="H41" t="s">
        <v>105</v>
      </c>
      <c r="I41" s="77">
        <v>25450.93</v>
      </c>
      <c r="J41" s="77">
        <v>19130</v>
      </c>
      <c r="K41" s="77">
        <v>0</v>
      </c>
      <c r="L41" s="77">
        <v>4868.762909</v>
      </c>
      <c r="M41" s="77">
        <v>0.05</v>
      </c>
      <c r="N41" s="77">
        <v>0.56000000000000005</v>
      </c>
      <c r="O41" s="77">
        <v>0.04</v>
      </c>
    </row>
    <row r="42" spans="2:15">
      <c r="B42" t="s">
        <v>1623</v>
      </c>
      <c r="C42" t="s">
        <v>1624</v>
      </c>
      <c r="D42" t="s">
        <v>103</v>
      </c>
      <c r="E42" t="s">
        <v>126</v>
      </c>
      <c r="F42" t="s">
        <v>1625</v>
      </c>
      <c r="G42" t="s">
        <v>132</v>
      </c>
      <c r="H42" t="s">
        <v>105</v>
      </c>
      <c r="I42" s="77">
        <v>65712.929999999993</v>
      </c>
      <c r="J42" s="77">
        <v>41150</v>
      </c>
      <c r="K42" s="77">
        <v>0</v>
      </c>
      <c r="L42" s="77">
        <v>27040.870695000001</v>
      </c>
      <c r="M42" s="77">
        <v>0.09</v>
      </c>
      <c r="N42" s="77">
        <v>3.1</v>
      </c>
      <c r="O42" s="77">
        <v>0.24</v>
      </c>
    </row>
    <row r="43" spans="2:15">
      <c r="B43" t="s">
        <v>1626</v>
      </c>
      <c r="C43" t="s">
        <v>1627</v>
      </c>
      <c r="D43" t="s">
        <v>103</v>
      </c>
      <c r="E43" t="s">
        <v>126</v>
      </c>
      <c r="F43" t="s">
        <v>833</v>
      </c>
      <c r="G43" t="s">
        <v>135</v>
      </c>
      <c r="H43" t="s">
        <v>105</v>
      </c>
      <c r="I43" s="77">
        <v>1758444.95</v>
      </c>
      <c r="J43" s="77">
        <v>418.3</v>
      </c>
      <c r="K43" s="77">
        <v>202.20148</v>
      </c>
      <c r="L43" s="77">
        <v>7557.7767058500003</v>
      </c>
      <c r="M43" s="77">
        <v>0.06</v>
      </c>
      <c r="N43" s="77">
        <v>0.87</v>
      </c>
      <c r="O43" s="77">
        <v>7.0000000000000007E-2</v>
      </c>
    </row>
    <row r="44" spans="2:15">
      <c r="B44" s="78" t="s">
        <v>1628</v>
      </c>
      <c r="E44" s="16"/>
      <c r="F44" s="16"/>
      <c r="G44" s="16"/>
      <c r="I44" s="79">
        <v>8856719.5299999993</v>
      </c>
      <c r="K44" s="79">
        <v>112.17744999999999</v>
      </c>
      <c r="L44" s="79">
        <v>157667.813750678</v>
      </c>
      <c r="N44" s="79">
        <v>18.09</v>
      </c>
      <c r="O44" s="79">
        <v>1.37</v>
      </c>
    </row>
    <row r="45" spans="2:15">
      <c r="B45" t="s">
        <v>1629</v>
      </c>
      <c r="C45" t="s">
        <v>1630</v>
      </c>
      <c r="D45" t="s">
        <v>103</v>
      </c>
      <c r="E45" t="s">
        <v>126</v>
      </c>
      <c r="F45" t="s">
        <v>1254</v>
      </c>
      <c r="G45" t="s">
        <v>104</v>
      </c>
      <c r="H45" t="s">
        <v>105</v>
      </c>
      <c r="I45" s="77">
        <v>46219.85</v>
      </c>
      <c r="J45" s="77">
        <v>10720</v>
      </c>
      <c r="K45" s="77">
        <v>0</v>
      </c>
      <c r="L45" s="77">
        <v>4954.7679200000002</v>
      </c>
      <c r="M45" s="77">
        <v>0.17</v>
      </c>
      <c r="N45" s="77">
        <v>0.56999999999999995</v>
      </c>
      <c r="O45" s="77">
        <v>0.04</v>
      </c>
    </row>
    <row r="46" spans="2:15">
      <c r="B46" t="s">
        <v>1631</v>
      </c>
      <c r="C46" t="s">
        <v>1632</v>
      </c>
      <c r="D46" t="s">
        <v>103</v>
      </c>
      <c r="E46" t="s">
        <v>126</v>
      </c>
      <c r="F46" t="s">
        <v>1633</v>
      </c>
      <c r="G46" t="s">
        <v>104</v>
      </c>
      <c r="H46" t="s">
        <v>105</v>
      </c>
      <c r="I46" s="77">
        <v>17089.04</v>
      </c>
      <c r="J46" s="77">
        <v>7451</v>
      </c>
      <c r="K46" s="77">
        <v>0</v>
      </c>
      <c r="L46" s="77">
        <v>1273.3043703999999</v>
      </c>
      <c r="M46" s="77">
        <v>0.13</v>
      </c>
      <c r="N46" s="77">
        <v>0.15</v>
      </c>
      <c r="O46" s="77">
        <v>0.01</v>
      </c>
    </row>
    <row r="47" spans="2:15">
      <c r="B47" t="s">
        <v>1634</v>
      </c>
      <c r="C47" t="s">
        <v>1635</v>
      </c>
      <c r="D47" t="s">
        <v>103</v>
      </c>
      <c r="E47" t="s">
        <v>126</v>
      </c>
      <c r="F47" t="s">
        <v>1636</v>
      </c>
      <c r="G47" t="s">
        <v>860</v>
      </c>
      <c r="H47" t="s">
        <v>105</v>
      </c>
      <c r="I47" s="77">
        <v>446175.42</v>
      </c>
      <c r="J47" s="77">
        <v>209.8</v>
      </c>
      <c r="K47" s="77">
        <v>0</v>
      </c>
      <c r="L47" s="77">
        <v>936.07603115999996</v>
      </c>
      <c r="M47" s="77">
        <v>0.06</v>
      </c>
      <c r="N47" s="77">
        <v>0.11</v>
      </c>
      <c r="O47" s="77">
        <v>0.01</v>
      </c>
    </row>
    <row r="48" spans="2:15">
      <c r="B48" t="s">
        <v>1637</v>
      </c>
      <c r="C48" t="s">
        <v>1638</v>
      </c>
      <c r="D48" t="s">
        <v>103</v>
      </c>
      <c r="E48" t="s">
        <v>126</v>
      </c>
      <c r="F48" t="s">
        <v>1335</v>
      </c>
      <c r="G48" t="s">
        <v>860</v>
      </c>
      <c r="H48" t="s">
        <v>105</v>
      </c>
      <c r="I48" s="77">
        <v>34232</v>
      </c>
      <c r="J48" s="77">
        <v>5718</v>
      </c>
      <c r="K48" s="77">
        <v>0</v>
      </c>
      <c r="L48" s="77">
        <v>1957.3857599999999</v>
      </c>
      <c r="M48" s="77">
        <v>0.21</v>
      </c>
      <c r="N48" s="77">
        <v>0.22</v>
      </c>
      <c r="O48" s="77">
        <v>0.02</v>
      </c>
    </row>
    <row r="49" spans="2:15">
      <c r="B49" t="s">
        <v>1639</v>
      </c>
      <c r="C49" t="s">
        <v>1640</v>
      </c>
      <c r="D49" t="s">
        <v>103</v>
      </c>
      <c r="E49" t="s">
        <v>126</v>
      </c>
      <c r="F49" t="s">
        <v>1641</v>
      </c>
      <c r="G49" t="s">
        <v>940</v>
      </c>
      <c r="H49" t="s">
        <v>105</v>
      </c>
      <c r="I49" s="77">
        <v>19378.830000000002</v>
      </c>
      <c r="J49" s="77">
        <v>22400</v>
      </c>
      <c r="K49" s="77">
        <v>0</v>
      </c>
      <c r="L49" s="77">
        <v>4340.8579200000004</v>
      </c>
      <c r="M49" s="77">
        <v>0.13</v>
      </c>
      <c r="N49" s="77">
        <v>0.5</v>
      </c>
      <c r="O49" s="77">
        <v>0.04</v>
      </c>
    </row>
    <row r="50" spans="2:15">
      <c r="B50" t="s">
        <v>1642</v>
      </c>
      <c r="C50" t="s">
        <v>1643</v>
      </c>
      <c r="D50" t="s">
        <v>103</v>
      </c>
      <c r="E50" t="s">
        <v>126</v>
      </c>
      <c r="F50" t="s">
        <v>1644</v>
      </c>
      <c r="G50" t="s">
        <v>940</v>
      </c>
      <c r="H50" t="s">
        <v>105</v>
      </c>
      <c r="I50" s="77">
        <v>638483.76</v>
      </c>
      <c r="J50" s="77">
        <v>403.6</v>
      </c>
      <c r="K50" s="77">
        <v>0</v>
      </c>
      <c r="L50" s="77">
        <v>2576.9204553599998</v>
      </c>
      <c r="M50" s="77">
        <v>0.06</v>
      </c>
      <c r="N50" s="77">
        <v>0.3</v>
      </c>
      <c r="O50" s="77">
        <v>0.02</v>
      </c>
    </row>
    <row r="51" spans="2:15">
      <c r="B51" t="s">
        <v>1645</v>
      </c>
      <c r="C51" t="s">
        <v>1646</v>
      </c>
      <c r="D51" t="s">
        <v>103</v>
      </c>
      <c r="E51" t="s">
        <v>126</v>
      </c>
      <c r="F51" t="s">
        <v>978</v>
      </c>
      <c r="G51" t="s">
        <v>940</v>
      </c>
      <c r="H51" t="s">
        <v>105</v>
      </c>
      <c r="I51" s="77">
        <v>39528.639999999999</v>
      </c>
      <c r="J51" s="77">
        <v>4128</v>
      </c>
      <c r="K51" s="77">
        <v>0</v>
      </c>
      <c r="L51" s="77">
        <v>1631.7422592</v>
      </c>
      <c r="M51" s="77">
        <v>0.06</v>
      </c>
      <c r="N51" s="77">
        <v>0.19</v>
      </c>
      <c r="O51" s="77">
        <v>0.01</v>
      </c>
    </row>
    <row r="52" spans="2:15">
      <c r="B52" t="s">
        <v>1647</v>
      </c>
      <c r="C52" t="s">
        <v>1648</v>
      </c>
      <c r="D52" t="s">
        <v>103</v>
      </c>
      <c r="E52" t="s">
        <v>126</v>
      </c>
      <c r="F52" t="s">
        <v>1649</v>
      </c>
      <c r="G52" t="s">
        <v>746</v>
      </c>
      <c r="H52" t="s">
        <v>105</v>
      </c>
      <c r="I52" s="77">
        <v>21019.1</v>
      </c>
      <c r="J52" s="77">
        <v>10340</v>
      </c>
      <c r="K52" s="77">
        <v>0</v>
      </c>
      <c r="L52" s="77">
        <v>2173.3749400000002</v>
      </c>
      <c r="M52" s="77">
        <v>0.06</v>
      </c>
      <c r="N52" s="77">
        <v>0.25</v>
      </c>
      <c r="O52" s="77">
        <v>0.02</v>
      </c>
    </row>
    <row r="53" spans="2:15">
      <c r="B53" t="s">
        <v>1650</v>
      </c>
      <c r="C53" t="s">
        <v>1651</v>
      </c>
      <c r="D53" t="s">
        <v>103</v>
      </c>
      <c r="E53" t="s">
        <v>126</v>
      </c>
      <c r="F53" t="s">
        <v>1652</v>
      </c>
      <c r="G53" t="s">
        <v>1007</v>
      </c>
      <c r="H53" t="s">
        <v>105</v>
      </c>
      <c r="I53" s="77">
        <v>21758.19</v>
      </c>
      <c r="J53" s="77">
        <v>6941</v>
      </c>
      <c r="K53" s="77">
        <v>0</v>
      </c>
      <c r="L53" s="77">
        <v>1510.2359679000001</v>
      </c>
      <c r="M53" s="77">
        <v>0.06</v>
      </c>
      <c r="N53" s="77">
        <v>0.17</v>
      </c>
      <c r="O53" s="77">
        <v>0.01</v>
      </c>
    </row>
    <row r="54" spans="2:15">
      <c r="B54" t="s">
        <v>1653</v>
      </c>
      <c r="C54" t="s">
        <v>1654</v>
      </c>
      <c r="D54" t="s">
        <v>103</v>
      </c>
      <c r="E54" t="s">
        <v>126</v>
      </c>
      <c r="F54" t="s">
        <v>1006</v>
      </c>
      <c r="G54" t="s">
        <v>1007</v>
      </c>
      <c r="H54" t="s">
        <v>105</v>
      </c>
      <c r="I54" s="77">
        <v>7787.52</v>
      </c>
      <c r="J54" s="77">
        <v>89680</v>
      </c>
      <c r="K54" s="77">
        <v>71.242260000000002</v>
      </c>
      <c r="L54" s="77">
        <v>7055.0901960000001</v>
      </c>
      <c r="M54" s="77">
        <v>0.2</v>
      </c>
      <c r="N54" s="77">
        <v>0.81</v>
      </c>
      <c r="O54" s="77">
        <v>0.06</v>
      </c>
    </row>
    <row r="55" spans="2:15">
      <c r="B55" t="s">
        <v>1655</v>
      </c>
      <c r="C55" t="s">
        <v>1656</v>
      </c>
      <c r="D55" t="s">
        <v>103</v>
      </c>
      <c r="E55" t="s">
        <v>126</v>
      </c>
      <c r="F55" t="s">
        <v>1657</v>
      </c>
      <c r="G55" t="s">
        <v>1007</v>
      </c>
      <c r="H55" t="s">
        <v>105</v>
      </c>
      <c r="I55" s="77">
        <v>2128.5700000000002</v>
      </c>
      <c r="J55" s="77">
        <v>22370</v>
      </c>
      <c r="K55" s="77">
        <v>0</v>
      </c>
      <c r="L55" s="77">
        <v>476.16110900000001</v>
      </c>
      <c r="M55" s="77">
        <v>0.01</v>
      </c>
      <c r="N55" s="77">
        <v>0.05</v>
      </c>
      <c r="O55" s="77">
        <v>0</v>
      </c>
    </row>
    <row r="56" spans="2:15">
      <c r="B56" t="s">
        <v>1658</v>
      </c>
      <c r="C56" t="s">
        <v>1659</v>
      </c>
      <c r="D56" t="s">
        <v>103</v>
      </c>
      <c r="E56" t="s">
        <v>126</v>
      </c>
      <c r="F56" t="s">
        <v>1660</v>
      </c>
      <c r="G56" t="s">
        <v>1007</v>
      </c>
      <c r="H56" t="s">
        <v>105</v>
      </c>
      <c r="I56" s="77">
        <v>30540.13</v>
      </c>
      <c r="J56" s="77">
        <v>7143</v>
      </c>
      <c r="K56" s="77">
        <v>0</v>
      </c>
      <c r="L56" s="77">
        <v>2181.4814858999998</v>
      </c>
      <c r="M56" s="77">
        <v>0.28999999999999998</v>
      </c>
      <c r="N56" s="77">
        <v>0.25</v>
      </c>
      <c r="O56" s="77">
        <v>0.02</v>
      </c>
    </row>
    <row r="57" spans="2:15">
      <c r="B57" t="s">
        <v>1661</v>
      </c>
      <c r="C57" t="s">
        <v>1662</v>
      </c>
      <c r="D57" t="s">
        <v>103</v>
      </c>
      <c r="E57" t="s">
        <v>126</v>
      </c>
      <c r="F57" t="s">
        <v>1663</v>
      </c>
      <c r="G57" t="s">
        <v>1007</v>
      </c>
      <c r="H57" t="s">
        <v>105</v>
      </c>
      <c r="I57" s="77">
        <v>87359.98</v>
      </c>
      <c r="J57" s="77">
        <v>1474</v>
      </c>
      <c r="K57" s="77">
        <v>0</v>
      </c>
      <c r="L57" s="77">
        <v>1287.6861051999999</v>
      </c>
      <c r="M57" s="77">
        <v>0.14000000000000001</v>
      </c>
      <c r="N57" s="77">
        <v>0.15</v>
      </c>
      <c r="O57" s="77">
        <v>0.01</v>
      </c>
    </row>
    <row r="58" spans="2:15">
      <c r="B58" t="s">
        <v>1664</v>
      </c>
      <c r="C58" t="s">
        <v>1665</v>
      </c>
      <c r="D58" t="s">
        <v>103</v>
      </c>
      <c r="E58" t="s">
        <v>126</v>
      </c>
      <c r="F58" t="s">
        <v>1666</v>
      </c>
      <c r="G58" t="s">
        <v>1007</v>
      </c>
      <c r="H58" t="s">
        <v>105</v>
      </c>
      <c r="I58" s="77">
        <v>112502.98</v>
      </c>
      <c r="J58" s="77">
        <v>6178</v>
      </c>
      <c r="K58" s="77">
        <v>0</v>
      </c>
      <c r="L58" s="77">
        <v>6950.4341044000003</v>
      </c>
      <c r="M58" s="77">
        <v>0.21</v>
      </c>
      <c r="N58" s="77">
        <v>0.8</v>
      </c>
      <c r="O58" s="77">
        <v>0.06</v>
      </c>
    </row>
    <row r="59" spans="2:15">
      <c r="B59" t="s">
        <v>1667</v>
      </c>
      <c r="C59" t="s">
        <v>1668</v>
      </c>
      <c r="D59" t="s">
        <v>103</v>
      </c>
      <c r="E59" t="s">
        <v>126</v>
      </c>
      <c r="F59" t="s">
        <v>1669</v>
      </c>
      <c r="G59" t="s">
        <v>1368</v>
      </c>
      <c r="H59" t="s">
        <v>105</v>
      </c>
      <c r="I59" s="77">
        <v>41757.1</v>
      </c>
      <c r="J59" s="77">
        <v>2494</v>
      </c>
      <c r="K59" s="77">
        <v>0</v>
      </c>
      <c r="L59" s="77">
        <v>1041.4220740000001</v>
      </c>
      <c r="M59" s="77">
        <v>0.04</v>
      </c>
      <c r="N59" s="77">
        <v>0.12</v>
      </c>
      <c r="O59" s="77">
        <v>0.01</v>
      </c>
    </row>
    <row r="60" spans="2:15">
      <c r="B60" t="s">
        <v>1670</v>
      </c>
      <c r="C60" t="s">
        <v>1671</v>
      </c>
      <c r="D60" t="s">
        <v>103</v>
      </c>
      <c r="E60" t="s">
        <v>126</v>
      </c>
      <c r="F60" t="s">
        <v>1672</v>
      </c>
      <c r="G60" t="s">
        <v>1368</v>
      </c>
      <c r="H60" t="s">
        <v>105</v>
      </c>
      <c r="I60" s="77">
        <v>1392318.01</v>
      </c>
      <c r="J60" s="77">
        <v>271.3</v>
      </c>
      <c r="K60" s="77">
        <v>0</v>
      </c>
      <c r="L60" s="77">
        <v>3777.3587611299999</v>
      </c>
      <c r="M60" s="77">
        <v>0.13</v>
      </c>
      <c r="N60" s="77">
        <v>0.43</v>
      </c>
      <c r="O60" s="77">
        <v>0.03</v>
      </c>
    </row>
    <row r="61" spans="2:15">
      <c r="B61" t="s">
        <v>1673</v>
      </c>
      <c r="C61" t="s">
        <v>1674</v>
      </c>
      <c r="D61" t="s">
        <v>103</v>
      </c>
      <c r="E61" t="s">
        <v>126</v>
      </c>
      <c r="F61" t="s">
        <v>1675</v>
      </c>
      <c r="G61" t="s">
        <v>902</v>
      </c>
      <c r="H61" t="s">
        <v>105</v>
      </c>
      <c r="I61" s="77">
        <v>6690.47</v>
      </c>
      <c r="J61" s="77">
        <v>18000</v>
      </c>
      <c r="K61" s="77">
        <v>0</v>
      </c>
      <c r="L61" s="77">
        <v>1204.2846</v>
      </c>
      <c r="M61" s="77">
        <v>7.0000000000000007E-2</v>
      </c>
      <c r="N61" s="77">
        <v>0.14000000000000001</v>
      </c>
      <c r="O61" s="77">
        <v>0.01</v>
      </c>
    </row>
    <row r="62" spans="2:15">
      <c r="B62" t="s">
        <v>1676</v>
      </c>
      <c r="C62" t="s">
        <v>1677</v>
      </c>
      <c r="D62" t="s">
        <v>103</v>
      </c>
      <c r="E62" t="s">
        <v>126</v>
      </c>
      <c r="F62" t="s">
        <v>1678</v>
      </c>
      <c r="G62" t="s">
        <v>1593</v>
      </c>
      <c r="H62" t="s">
        <v>105</v>
      </c>
      <c r="I62" s="77">
        <v>35122.35</v>
      </c>
      <c r="J62" s="77">
        <v>9411</v>
      </c>
      <c r="K62" s="77">
        <v>0</v>
      </c>
      <c r="L62" s="77">
        <v>3305.3643585</v>
      </c>
      <c r="M62" s="77">
        <v>0.13</v>
      </c>
      <c r="N62" s="77">
        <v>0.38</v>
      </c>
      <c r="O62" s="77">
        <v>0.03</v>
      </c>
    </row>
    <row r="63" spans="2:15">
      <c r="B63" t="s">
        <v>1679</v>
      </c>
      <c r="C63" t="s">
        <v>1680</v>
      </c>
      <c r="D63" t="s">
        <v>103</v>
      </c>
      <c r="E63" t="s">
        <v>126</v>
      </c>
      <c r="F63" t="s">
        <v>1681</v>
      </c>
      <c r="G63" t="s">
        <v>804</v>
      </c>
      <c r="H63" t="s">
        <v>105</v>
      </c>
      <c r="I63" s="77">
        <v>36004.44</v>
      </c>
      <c r="J63" s="77">
        <v>3981</v>
      </c>
      <c r="K63" s="77">
        <v>0</v>
      </c>
      <c r="L63" s="77">
        <v>1433.3367564</v>
      </c>
      <c r="M63" s="77">
        <v>0.16</v>
      </c>
      <c r="N63" s="77">
        <v>0.16</v>
      </c>
      <c r="O63" s="77">
        <v>0.01</v>
      </c>
    </row>
    <row r="64" spans="2:15">
      <c r="B64" t="s">
        <v>1682</v>
      </c>
      <c r="C64" t="s">
        <v>1683</v>
      </c>
      <c r="D64" t="s">
        <v>103</v>
      </c>
      <c r="E64" t="s">
        <v>126</v>
      </c>
      <c r="F64" t="s">
        <v>1684</v>
      </c>
      <c r="G64" t="s">
        <v>804</v>
      </c>
      <c r="H64" t="s">
        <v>105</v>
      </c>
      <c r="I64" s="77">
        <v>34152.910000000003</v>
      </c>
      <c r="J64" s="77">
        <v>1974</v>
      </c>
      <c r="K64" s="77">
        <v>34.152909999999999</v>
      </c>
      <c r="L64" s="77">
        <v>708.33135340000001</v>
      </c>
      <c r="M64" s="77">
        <v>0.04</v>
      </c>
      <c r="N64" s="77">
        <v>0.08</v>
      </c>
      <c r="O64" s="77">
        <v>0.01</v>
      </c>
    </row>
    <row r="65" spans="2:15">
      <c r="B65" t="s">
        <v>1685</v>
      </c>
      <c r="C65" t="s">
        <v>1686</v>
      </c>
      <c r="D65" t="s">
        <v>103</v>
      </c>
      <c r="E65" t="s">
        <v>126</v>
      </c>
      <c r="F65" t="s">
        <v>1687</v>
      </c>
      <c r="G65" t="s">
        <v>804</v>
      </c>
      <c r="H65" t="s">
        <v>105</v>
      </c>
      <c r="I65" s="77">
        <v>21511.16</v>
      </c>
      <c r="J65" s="77">
        <v>1836.48</v>
      </c>
      <c r="K65" s="77">
        <v>0</v>
      </c>
      <c r="L65" s="77">
        <v>395.048151168</v>
      </c>
      <c r="M65" s="77">
        <v>0.03</v>
      </c>
      <c r="N65" s="77">
        <v>0.05</v>
      </c>
      <c r="O65" s="77">
        <v>0</v>
      </c>
    </row>
    <row r="66" spans="2:15">
      <c r="B66" t="s">
        <v>1688</v>
      </c>
      <c r="C66" t="s">
        <v>1689</v>
      </c>
      <c r="D66" t="s">
        <v>103</v>
      </c>
      <c r="E66" t="s">
        <v>126</v>
      </c>
      <c r="F66" t="s">
        <v>1687</v>
      </c>
      <c r="G66" t="s">
        <v>804</v>
      </c>
      <c r="H66" t="s">
        <v>105</v>
      </c>
      <c r="I66" s="77">
        <v>66177.09</v>
      </c>
      <c r="J66" s="77">
        <v>1907</v>
      </c>
      <c r="K66" s="77">
        <v>0</v>
      </c>
      <c r="L66" s="77">
        <v>1261.9971063</v>
      </c>
      <c r="M66" s="77">
        <v>0.08</v>
      </c>
      <c r="N66" s="77">
        <v>0.14000000000000001</v>
      </c>
      <c r="O66" s="77">
        <v>0.01</v>
      </c>
    </row>
    <row r="67" spans="2:15">
      <c r="B67" t="s">
        <v>1690</v>
      </c>
      <c r="C67" t="s">
        <v>1691</v>
      </c>
      <c r="D67" t="s">
        <v>103</v>
      </c>
      <c r="E67" t="s">
        <v>126</v>
      </c>
      <c r="F67" t="s">
        <v>1692</v>
      </c>
      <c r="G67" t="s">
        <v>804</v>
      </c>
      <c r="H67" t="s">
        <v>105</v>
      </c>
      <c r="I67" s="77">
        <v>184.48</v>
      </c>
      <c r="J67" s="77">
        <v>10000</v>
      </c>
      <c r="K67" s="77">
        <v>0</v>
      </c>
      <c r="L67" s="77">
        <v>18.448</v>
      </c>
      <c r="M67" s="77">
        <v>0</v>
      </c>
      <c r="N67" s="77">
        <v>0</v>
      </c>
      <c r="O67" s="77">
        <v>0</v>
      </c>
    </row>
    <row r="68" spans="2:15">
      <c r="B68" t="s">
        <v>1693</v>
      </c>
      <c r="C68" t="s">
        <v>1694</v>
      </c>
      <c r="D68" t="s">
        <v>103</v>
      </c>
      <c r="E68" t="s">
        <v>126</v>
      </c>
      <c r="F68" t="s">
        <v>1695</v>
      </c>
      <c r="G68" t="s">
        <v>1278</v>
      </c>
      <c r="H68" t="s">
        <v>105</v>
      </c>
      <c r="I68" s="77">
        <v>275602.49</v>
      </c>
      <c r="J68" s="77">
        <v>1375</v>
      </c>
      <c r="K68" s="77">
        <v>0</v>
      </c>
      <c r="L68" s="77">
        <v>3789.5342375</v>
      </c>
      <c r="M68" s="77">
        <v>0.25</v>
      </c>
      <c r="N68" s="77">
        <v>0.43</v>
      </c>
      <c r="O68" s="77">
        <v>0.03</v>
      </c>
    </row>
    <row r="69" spans="2:15">
      <c r="B69" t="s">
        <v>1696</v>
      </c>
      <c r="C69" t="s">
        <v>1697</v>
      </c>
      <c r="D69" t="s">
        <v>103</v>
      </c>
      <c r="E69" t="s">
        <v>126</v>
      </c>
      <c r="F69" t="s">
        <v>1698</v>
      </c>
      <c r="G69" t="s">
        <v>1278</v>
      </c>
      <c r="H69" t="s">
        <v>105</v>
      </c>
      <c r="I69" s="77">
        <v>31135.48</v>
      </c>
      <c r="J69" s="77">
        <v>10240</v>
      </c>
      <c r="K69" s="77">
        <v>0</v>
      </c>
      <c r="L69" s="77">
        <v>3188.2731520000002</v>
      </c>
      <c r="M69" s="77">
        <v>0.22</v>
      </c>
      <c r="N69" s="77">
        <v>0.37</v>
      </c>
      <c r="O69" s="77">
        <v>0.03</v>
      </c>
    </row>
    <row r="70" spans="2:15">
      <c r="B70" t="s">
        <v>1699</v>
      </c>
      <c r="C70" t="s">
        <v>1700</v>
      </c>
      <c r="D70" t="s">
        <v>103</v>
      </c>
      <c r="E70" t="s">
        <v>126</v>
      </c>
      <c r="F70" t="s">
        <v>1277</v>
      </c>
      <c r="G70" t="s">
        <v>1278</v>
      </c>
      <c r="H70" t="s">
        <v>105</v>
      </c>
      <c r="I70" s="77">
        <v>572116.84</v>
      </c>
      <c r="J70" s="77">
        <v>1281</v>
      </c>
      <c r="K70" s="77">
        <v>0</v>
      </c>
      <c r="L70" s="77">
        <v>7328.8167204000001</v>
      </c>
      <c r="M70" s="77">
        <v>0.16</v>
      </c>
      <c r="N70" s="77">
        <v>0.84</v>
      </c>
      <c r="O70" s="77">
        <v>0.06</v>
      </c>
    </row>
    <row r="71" spans="2:15">
      <c r="B71" t="s">
        <v>1701</v>
      </c>
      <c r="C71" t="s">
        <v>1702</v>
      </c>
      <c r="D71" t="s">
        <v>103</v>
      </c>
      <c r="E71" t="s">
        <v>126</v>
      </c>
      <c r="F71" t="s">
        <v>1703</v>
      </c>
      <c r="G71" t="s">
        <v>779</v>
      </c>
      <c r="H71" t="s">
        <v>105</v>
      </c>
      <c r="I71" s="77">
        <v>178688.54</v>
      </c>
      <c r="J71" s="77">
        <v>619.6</v>
      </c>
      <c r="K71" s="77">
        <v>0</v>
      </c>
      <c r="L71" s="77">
        <v>1107.1541938400001</v>
      </c>
      <c r="M71" s="77">
        <v>0.14000000000000001</v>
      </c>
      <c r="N71" s="77">
        <v>0.13</v>
      </c>
      <c r="O71" s="77">
        <v>0.01</v>
      </c>
    </row>
    <row r="72" spans="2:15">
      <c r="B72" t="s">
        <v>1704</v>
      </c>
      <c r="C72" t="s">
        <v>1705</v>
      </c>
      <c r="D72" t="s">
        <v>103</v>
      </c>
      <c r="E72" t="s">
        <v>126</v>
      </c>
      <c r="F72" t="s">
        <v>1057</v>
      </c>
      <c r="G72" t="s">
        <v>779</v>
      </c>
      <c r="H72" t="s">
        <v>105</v>
      </c>
      <c r="I72" s="77">
        <v>112920.16</v>
      </c>
      <c r="J72" s="77">
        <v>11450</v>
      </c>
      <c r="K72" s="77">
        <v>0</v>
      </c>
      <c r="L72" s="77">
        <v>12929.358319999999</v>
      </c>
      <c r="M72" s="77">
        <v>0.44</v>
      </c>
      <c r="N72" s="77">
        <v>1.48</v>
      </c>
      <c r="O72" s="77">
        <v>0.11</v>
      </c>
    </row>
    <row r="73" spans="2:15">
      <c r="B73" t="s">
        <v>1706</v>
      </c>
      <c r="C73" t="s">
        <v>1707</v>
      </c>
      <c r="D73" t="s">
        <v>103</v>
      </c>
      <c r="E73" t="s">
        <v>126</v>
      </c>
      <c r="F73" t="s">
        <v>1101</v>
      </c>
      <c r="G73" t="s">
        <v>779</v>
      </c>
      <c r="H73" t="s">
        <v>105</v>
      </c>
      <c r="I73" s="77">
        <v>82729.09</v>
      </c>
      <c r="J73" s="77">
        <v>9001</v>
      </c>
      <c r="K73" s="77">
        <v>0</v>
      </c>
      <c r="L73" s="77">
        <v>7446.4453909000003</v>
      </c>
      <c r="M73" s="77">
        <v>0.28999999999999998</v>
      </c>
      <c r="N73" s="77">
        <v>0.85</v>
      </c>
      <c r="O73" s="77">
        <v>0.06</v>
      </c>
    </row>
    <row r="74" spans="2:15">
      <c r="B74" t="s">
        <v>1708</v>
      </c>
      <c r="C74" t="s">
        <v>1709</v>
      </c>
      <c r="D74" t="s">
        <v>103</v>
      </c>
      <c r="E74" t="s">
        <v>126</v>
      </c>
      <c r="F74" t="s">
        <v>1011</v>
      </c>
      <c r="G74" t="s">
        <v>779</v>
      </c>
      <c r="H74" t="s">
        <v>105</v>
      </c>
      <c r="I74" s="77">
        <v>86920.98</v>
      </c>
      <c r="J74" s="77">
        <v>1651</v>
      </c>
      <c r="K74" s="77">
        <v>0</v>
      </c>
      <c r="L74" s="77">
        <v>1435.0653798000001</v>
      </c>
      <c r="M74" s="77">
        <v>0.1</v>
      </c>
      <c r="N74" s="77">
        <v>0.16</v>
      </c>
      <c r="O74" s="77">
        <v>0.01</v>
      </c>
    </row>
    <row r="75" spans="2:15">
      <c r="B75" t="s">
        <v>1710</v>
      </c>
      <c r="C75" t="s">
        <v>1711</v>
      </c>
      <c r="D75" t="s">
        <v>103</v>
      </c>
      <c r="E75" t="s">
        <v>126</v>
      </c>
      <c r="F75" t="s">
        <v>906</v>
      </c>
      <c r="G75" t="s">
        <v>779</v>
      </c>
      <c r="H75" t="s">
        <v>105</v>
      </c>
      <c r="I75" s="77">
        <v>0.16</v>
      </c>
      <c r="J75" s="77">
        <v>25460</v>
      </c>
      <c r="K75" s="77">
        <v>0</v>
      </c>
      <c r="L75" s="77">
        <v>4.0736000000000001E-2</v>
      </c>
      <c r="M75" s="77">
        <v>0</v>
      </c>
      <c r="N75" s="77">
        <v>0</v>
      </c>
      <c r="O75" s="77">
        <v>0</v>
      </c>
    </row>
    <row r="76" spans="2:15">
      <c r="B76" t="s">
        <v>1712</v>
      </c>
      <c r="C76" t="s">
        <v>1713</v>
      </c>
      <c r="D76" t="s">
        <v>103</v>
      </c>
      <c r="E76" t="s">
        <v>126</v>
      </c>
      <c r="F76" t="s">
        <v>918</v>
      </c>
      <c r="G76" t="s">
        <v>779</v>
      </c>
      <c r="H76" t="s">
        <v>105</v>
      </c>
      <c r="I76" s="77">
        <v>10083.719999999999</v>
      </c>
      <c r="J76" s="77">
        <v>41320</v>
      </c>
      <c r="K76" s="77">
        <v>0</v>
      </c>
      <c r="L76" s="77">
        <v>4166.5931039999996</v>
      </c>
      <c r="M76" s="77">
        <v>0.13</v>
      </c>
      <c r="N76" s="77">
        <v>0.48</v>
      </c>
      <c r="O76" s="77">
        <v>0.04</v>
      </c>
    </row>
    <row r="77" spans="2:15">
      <c r="B77" t="s">
        <v>1714</v>
      </c>
      <c r="C77" t="s">
        <v>1715</v>
      </c>
      <c r="D77" t="s">
        <v>103</v>
      </c>
      <c r="E77" t="s">
        <v>126</v>
      </c>
      <c r="F77" t="s">
        <v>1049</v>
      </c>
      <c r="G77" t="s">
        <v>779</v>
      </c>
      <c r="H77" t="s">
        <v>105</v>
      </c>
      <c r="I77" s="77">
        <v>4237.0600000000004</v>
      </c>
      <c r="J77" s="77">
        <v>29390</v>
      </c>
      <c r="K77" s="77">
        <v>0</v>
      </c>
      <c r="L77" s="77">
        <v>1245.2719340000001</v>
      </c>
      <c r="M77" s="77">
        <v>7.0000000000000007E-2</v>
      </c>
      <c r="N77" s="77">
        <v>0.14000000000000001</v>
      </c>
      <c r="O77" s="77">
        <v>0.01</v>
      </c>
    </row>
    <row r="78" spans="2:15">
      <c r="B78" t="s">
        <v>1716</v>
      </c>
      <c r="C78" t="s">
        <v>1717</v>
      </c>
      <c r="D78" t="s">
        <v>103</v>
      </c>
      <c r="E78" t="s">
        <v>126</v>
      </c>
      <c r="F78" t="s">
        <v>800</v>
      </c>
      <c r="G78" t="s">
        <v>779</v>
      </c>
      <c r="H78" t="s">
        <v>105</v>
      </c>
      <c r="I78" s="77">
        <v>3075.76</v>
      </c>
      <c r="J78" s="77">
        <v>169200</v>
      </c>
      <c r="K78" s="77">
        <v>0</v>
      </c>
      <c r="L78" s="77">
        <v>5204.1859199999999</v>
      </c>
      <c r="M78" s="77">
        <v>0.14000000000000001</v>
      </c>
      <c r="N78" s="77">
        <v>0.6</v>
      </c>
      <c r="O78" s="77">
        <v>0.05</v>
      </c>
    </row>
    <row r="79" spans="2:15">
      <c r="B79" t="s">
        <v>1718</v>
      </c>
      <c r="C79" t="s">
        <v>1719</v>
      </c>
      <c r="D79" t="s">
        <v>103</v>
      </c>
      <c r="E79" t="s">
        <v>126</v>
      </c>
      <c r="F79" t="s">
        <v>1029</v>
      </c>
      <c r="G79" t="s">
        <v>779</v>
      </c>
      <c r="H79" t="s">
        <v>105</v>
      </c>
      <c r="I79" s="77">
        <v>3249.41</v>
      </c>
      <c r="J79" s="77">
        <v>42890</v>
      </c>
      <c r="K79" s="77">
        <v>0</v>
      </c>
      <c r="L79" s="77">
        <v>1393.671949</v>
      </c>
      <c r="M79" s="77">
        <v>0.06</v>
      </c>
      <c r="N79" s="77">
        <v>0.16</v>
      </c>
      <c r="O79" s="77">
        <v>0.01</v>
      </c>
    </row>
    <row r="80" spans="2:15">
      <c r="B80" t="s">
        <v>1720</v>
      </c>
      <c r="C80" t="s">
        <v>1721</v>
      </c>
      <c r="D80" t="s">
        <v>103</v>
      </c>
      <c r="E80" t="s">
        <v>126</v>
      </c>
      <c r="F80" t="s">
        <v>1085</v>
      </c>
      <c r="G80" t="s">
        <v>779</v>
      </c>
      <c r="H80" t="s">
        <v>105</v>
      </c>
      <c r="I80" s="77">
        <v>89092.76</v>
      </c>
      <c r="J80" s="77">
        <v>1020</v>
      </c>
      <c r="K80" s="77">
        <v>0</v>
      </c>
      <c r="L80" s="77">
        <v>908.74615200000005</v>
      </c>
      <c r="M80" s="77">
        <v>0.03</v>
      </c>
      <c r="N80" s="77">
        <v>0.1</v>
      </c>
      <c r="O80" s="77">
        <v>0.01</v>
      </c>
    </row>
    <row r="81" spans="2:15">
      <c r="B81" t="s">
        <v>1722</v>
      </c>
      <c r="C81" t="s">
        <v>1723</v>
      </c>
      <c r="D81" t="s">
        <v>103</v>
      </c>
      <c r="E81" t="s">
        <v>126</v>
      </c>
      <c r="F81" t="s">
        <v>953</v>
      </c>
      <c r="G81" t="s">
        <v>779</v>
      </c>
      <c r="H81" t="s">
        <v>105</v>
      </c>
      <c r="I81" s="77">
        <v>511695.9</v>
      </c>
      <c r="J81" s="77">
        <v>507.8</v>
      </c>
      <c r="K81" s="77">
        <v>0</v>
      </c>
      <c r="L81" s="77">
        <v>2598.3917802000001</v>
      </c>
      <c r="M81" s="77">
        <v>0.11</v>
      </c>
      <c r="N81" s="77">
        <v>0.3</v>
      </c>
      <c r="O81" s="77">
        <v>0.02</v>
      </c>
    </row>
    <row r="82" spans="2:15">
      <c r="B82" t="s">
        <v>1724</v>
      </c>
      <c r="C82" t="s">
        <v>1725</v>
      </c>
      <c r="D82" t="s">
        <v>103</v>
      </c>
      <c r="E82" t="s">
        <v>126</v>
      </c>
      <c r="F82" t="s">
        <v>1726</v>
      </c>
      <c r="G82" t="s">
        <v>779</v>
      </c>
      <c r="H82" t="s">
        <v>105</v>
      </c>
      <c r="I82" s="77">
        <v>117195.13</v>
      </c>
      <c r="J82" s="77">
        <v>658.6</v>
      </c>
      <c r="K82" s="77">
        <v>0</v>
      </c>
      <c r="L82" s="77">
        <v>771.84712618000003</v>
      </c>
      <c r="M82" s="77">
        <v>0.08</v>
      </c>
      <c r="N82" s="77">
        <v>0.09</v>
      </c>
      <c r="O82" s="77">
        <v>0.01</v>
      </c>
    </row>
    <row r="83" spans="2:15">
      <c r="B83" t="s">
        <v>1727</v>
      </c>
      <c r="C83" t="s">
        <v>1728</v>
      </c>
      <c r="D83" t="s">
        <v>103</v>
      </c>
      <c r="E83" t="s">
        <v>126</v>
      </c>
      <c r="F83" t="s">
        <v>958</v>
      </c>
      <c r="G83" t="s">
        <v>779</v>
      </c>
      <c r="H83" t="s">
        <v>105</v>
      </c>
      <c r="I83" s="77">
        <v>120783.73</v>
      </c>
      <c r="J83" s="77">
        <v>4039</v>
      </c>
      <c r="K83" s="77">
        <v>0</v>
      </c>
      <c r="L83" s="77">
        <v>4878.4548547000004</v>
      </c>
      <c r="M83" s="77">
        <v>0.4</v>
      </c>
      <c r="N83" s="77">
        <v>0.56000000000000005</v>
      </c>
      <c r="O83" s="77">
        <v>0.04</v>
      </c>
    </row>
    <row r="84" spans="2:15">
      <c r="B84" t="s">
        <v>1729</v>
      </c>
      <c r="C84" t="s">
        <v>1730</v>
      </c>
      <c r="D84" t="s">
        <v>103</v>
      </c>
      <c r="E84" t="s">
        <v>126</v>
      </c>
      <c r="F84" t="s">
        <v>981</v>
      </c>
      <c r="G84" t="s">
        <v>779</v>
      </c>
      <c r="H84" t="s">
        <v>105</v>
      </c>
      <c r="I84" s="77">
        <v>8264.56</v>
      </c>
      <c r="J84" s="77">
        <v>649.4</v>
      </c>
      <c r="K84" s="77">
        <v>0</v>
      </c>
      <c r="L84" s="77">
        <v>53.670052640000002</v>
      </c>
      <c r="M84" s="77">
        <v>0</v>
      </c>
      <c r="N84" s="77">
        <v>0.01</v>
      </c>
      <c r="O84" s="77">
        <v>0</v>
      </c>
    </row>
    <row r="85" spans="2:15">
      <c r="B85" t="s">
        <v>1731</v>
      </c>
      <c r="C85" t="s">
        <v>1732</v>
      </c>
      <c r="D85" t="s">
        <v>103</v>
      </c>
      <c r="E85" t="s">
        <v>126</v>
      </c>
      <c r="F85" t="s">
        <v>1039</v>
      </c>
      <c r="G85" t="s">
        <v>779</v>
      </c>
      <c r="H85" t="s">
        <v>105</v>
      </c>
      <c r="I85" s="77">
        <v>3678.24</v>
      </c>
      <c r="J85" s="77">
        <v>13650</v>
      </c>
      <c r="K85" s="77">
        <v>0</v>
      </c>
      <c r="L85" s="77">
        <v>502.07976000000002</v>
      </c>
      <c r="M85" s="77">
        <v>0.03</v>
      </c>
      <c r="N85" s="77">
        <v>0.06</v>
      </c>
      <c r="O85" s="77">
        <v>0</v>
      </c>
    </row>
    <row r="86" spans="2:15">
      <c r="B86" t="s">
        <v>1733</v>
      </c>
      <c r="C86" t="s">
        <v>1734</v>
      </c>
      <c r="D86" t="s">
        <v>103</v>
      </c>
      <c r="E86" t="s">
        <v>126</v>
      </c>
      <c r="F86" t="s">
        <v>884</v>
      </c>
      <c r="G86" t="s">
        <v>779</v>
      </c>
      <c r="H86" t="s">
        <v>105</v>
      </c>
      <c r="I86" s="77">
        <v>84126.55</v>
      </c>
      <c r="J86" s="77">
        <v>1478</v>
      </c>
      <c r="K86" s="77">
        <v>0</v>
      </c>
      <c r="L86" s="77">
        <v>1243.3904090000001</v>
      </c>
      <c r="M86" s="77">
        <v>0.05</v>
      </c>
      <c r="N86" s="77">
        <v>0.14000000000000001</v>
      </c>
      <c r="O86" s="77">
        <v>0.01</v>
      </c>
    </row>
    <row r="87" spans="2:15">
      <c r="B87" t="s">
        <v>1735</v>
      </c>
      <c r="C87" t="s">
        <v>1736</v>
      </c>
      <c r="D87" t="s">
        <v>103</v>
      </c>
      <c r="E87" t="s">
        <v>126</v>
      </c>
      <c r="F87" t="s">
        <v>1093</v>
      </c>
      <c r="G87" t="s">
        <v>779</v>
      </c>
      <c r="H87" t="s">
        <v>105</v>
      </c>
      <c r="I87" s="77">
        <v>478820.28</v>
      </c>
      <c r="J87" s="77">
        <v>747</v>
      </c>
      <c r="K87" s="77">
        <v>0</v>
      </c>
      <c r="L87" s="77">
        <v>3576.7874916000001</v>
      </c>
      <c r="M87" s="77">
        <v>0.12</v>
      </c>
      <c r="N87" s="77">
        <v>0.41</v>
      </c>
      <c r="O87" s="77">
        <v>0.03</v>
      </c>
    </row>
    <row r="88" spans="2:15">
      <c r="B88" t="s">
        <v>1737</v>
      </c>
      <c r="C88" t="s">
        <v>1738</v>
      </c>
      <c r="D88" t="s">
        <v>103</v>
      </c>
      <c r="E88" t="s">
        <v>126</v>
      </c>
      <c r="F88" t="s">
        <v>1284</v>
      </c>
      <c r="G88" t="s">
        <v>1263</v>
      </c>
      <c r="H88" t="s">
        <v>105</v>
      </c>
      <c r="I88" s="77">
        <v>800378</v>
      </c>
      <c r="J88" s="77">
        <v>402.7</v>
      </c>
      <c r="K88" s="77">
        <v>0</v>
      </c>
      <c r="L88" s="77">
        <v>3223.122206</v>
      </c>
      <c r="M88" s="77">
        <v>0.26</v>
      </c>
      <c r="N88" s="77">
        <v>0.37</v>
      </c>
      <c r="O88" s="77">
        <v>0.03</v>
      </c>
    </row>
    <row r="89" spans="2:15">
      <c r="B89" t="s">
        <v>1739</v>
      </c>
      <c r="C89" t="s">
        <v>1740</v>
      </c>
      <c r="D89" t="s">
        <v>103</v>
      </c>
      <c r="E89" t="s">
        <v>126</v>
      </c>
      <c r="F89" t="s">
        <v>1262</v>
      </c>
      <c r="G89" t="s">
        <v>1263</v>
      </c>
      <c r="H89" t="s">
        <v>105</v>
      </c>
      <c r="I89" s="77">
        <v>28286.31</v>
      </c>
      <c r="J89" s="77">
        <v>29000</v>
      </c>
      <c r="K89" s="77">
        <v>0</v>
      </c>
      <c r="L89" s="77">
        <v>8203.0298999999995</v>
      </c>
      <c r="M89" s="77">
        <v>0.44</v>
      </c>
      <c r="N89" s="77">
        <v>0.94</v>
      </c>
      <c r="O89" s="77">
        <v>7.0000000000000007E-2</v>
      </c>
    </row>
    <row r="90" spans="2:15">
      <c r="B90" t="s">
        <v>1741</v>
      </c>
      <c r="C90" t="s">
        <v>1742</v>
      </c>
      <c r="D90" t="s">
        <v>103</v>
      </c>
      <c r="E90" t="s">
        <v>126</v>
      </c>
      <c r="F90" t="s">
        <v>1743</v>
      </c>
      <c r="G90" t="s">
        <v>1744</v>
      </c>
      <c r="H90" t="s">
        <v>105</v>
      </c>
      <c r="I90" s="77">
        <v>19164.71</v>
      </c>
      <c r="J90" s="77">
        <v>3175</v>
      </c>
      <c r="K90" s="77">
        <v>0</v>
      </c>
      <c r="L90" s="77">
        <v>608.47954249999998</v>
      </c>
      <c r="M90" s="77">
        <v>0.04</v>
      </c>
      <c r="N90" s="77">
        <v>7.0000000000000007E-2</v>
      </c>
      <c r="O90" s="77">
        <v>0.01</v>
      </c>
    </row>
    <row r="91" spans="2:15">
      <c r="B91" t="s">
        <v>1745</v>
      </c>
      <c r="C91" t="s">
        <v>1746</v>
      </c>
      <c r="D91" t="s">
        <v>103</v>
      </c>
      <c r="E91" t="s">
        <v>126</v>
      </c>
      <c r="F91" t="s">
        <v>1747</v>
      </c>
      <c r="G91" t="s">
        <v>128</v>
      </c>
      <c r="H91" t="s">
        <v>105</v>
      </c>
      <c r="I91" s="77">
        <v>1354292.05</v>
      </c>
      <c r="J91" s="77">
        <v>190</v>
      </c>
      <c r="K91" s="77">
        <v>0</v>
      </c>
      <c r="L91" s="77">
        <v>2573.1548950000001</v>
      </c>
      <c r="M91" s="77">
        <v>0.25</v>
      </c>
      <c r="N91" s="77">
        <v>0.3</v>
      </c>
      <c r="O91" s="77">
        <v>0.02</v>
      </c>
    </row>
    <row r="92" spans="2:15">
      <c r="B92" t="s">
        <v>1748</v>
      </c>
      <c r="C92" t="s">
        <v>1749</v>
      </c>
      <c r="D92" t="s">
        <v>103</v>
      </c>
      <c r="E92" t="s">
        <v>126</v>
      </c>
      <c r="F92" t="s">
        <v>1750</v>
      </c>
      <c r="G92" t="s">
        <v>1751</v>
      </c>
      <c r="H92" t="s">
        <v>105</v>
      </c>
      <c r="I92" s="77">
        <v>6782.28</v>
      </c>
      <c r="J92" s="77">
        <v>9054</v>
      </c>
      <c r="K92" s="77">
        <v>6.7822800000000001</v>
      </c>
      <c r="L92" s="77">
        <v>620.84991119999995</v>
      </c>
      <c r="M92" s="77">
        <v>0.03</v>
      </c>
      <c r="N92" s="77">
        <v>7.0000000000000007E-2</v>
      </c>
      <c r="O92" s="77">
        <v>0.01</v>
      </c>
    </row>
    <row r="93" spans="2:15">
      <c r="B93" t="s">
        <v>1752</v>
      </c>
      <c r="C93" t="s">
        <v>1753</v>
      </c>
      <c r="D93" t="s">
        <v>103</v>
      </c>
      <c r="E93" t="s">
        <v>126</v>
      </c>
      <c r="F93" t="s">
        <v>1754</v>
      </c>
      <c r="G93" t="s">
        <v>1751</v>
      </c>
      <c r="H93" t="s">
        <v>105</v>
      </c>
      <c r="I93" s="77">
        <v>52193</v>
      </c>
      <c r="J93" s="77">
        <v>4355</v>
      </c>
      <c r="K93" s="77">
        <v>0</v>
      </c>
      <c r="L93" s="77">
        <v>2273.00515</v>
      </c>
      <c r="M93" s="77">
        <v>0.08</v>
      </c>
      <c r="N93" s="77">
        <v>0.26</v>
      </c>
      <c r="O93" s="77">
        <v>0.02</v>
      </c>
    </row>
    <row r="94" spans="2:15">
      <c r="B94" t="s">
        <v>1755</v>
      </c>
      <c r="C94" t="s">
        <v>1756</v>
      </c>
      <c r="D94" t="s">
        <v>103</v>
      </c>
      <c r="E94" t="s">
        <v>126</v>
      </c>
      <c r="F94" t="s">
        <v>1757</v>
      </c>
      <c r="G94" t="s">
        <v>1751</v>
      </c>
      <c r="H94" t="s">
        <v>105</v>
      </c>
      <c r="I94" s="77">
        <v>2524.67</v>
      </c>
      <c r="J94" s="77">
        <v>36900</v>
      </c>
      <c r="K94" s="77">
        <v>0</v>
      </c>
      <c r="L94" s="77">
        <v>931.60323000000005</v>
      </c>
      <c r="M94" s="77">
        <v>0.1</v>
      </c>
      <c r="N94" s="77">
        <v>0.11</v>
      </c>
      <c r="O94" s="77">
        <v>0.01</v>
      </c>
    </row>
    <row r="95" spans="2:15">
      <c r="B95" t="s">
        <v>1758</v>
      </c>
      <c r="C95" t="s">
        <v>1759</v>
      </c>
      <c r="D95" t="s">
        <v>103</v>
      </c>
      <c r="E95" t="s">
        <v>126</v>
      </c>
      <c r="F95" t="s">
        <v>1760</v>
      </c>
      <c r="G95" t="s">
        <v>1751</v>
      </c>
      <c r="H95" t="s">
        <v>105</v>
      </c>
      <c r="I95" s="77">
        <v>47894.62</v>
      </c>
      <c r="J95" s="77">
        <v>15280</v>
      </c>
      <c r="K95" s="77">
        <v>0</v>
      </c>
      <c r="L95" s="77">
        <v>7318.2979359999999</v>
      </c>
      <c r="M95" s="77">
        <v>0.31</v>
      </c>
      <c r="N95" s="77">
        <v>0.84</v>
      </c>
      <c r="O95" s="77">
        <v>0.06</v>
      </c>
    </row>
    <row r="96" spans="2:15">
      <c r="B96" t="s">
        <v>1761</v>
      </c>
      <c r="C96" t="s">
        <v>1762</v>
      </c>
      <c r="D96" t="s">
        <v>103</v>
      </c>
      <c r="E96" t="s">
        <v>126</v>
      </c>
      <c r="F96" t="s">
        <v>1763</v>
      </c>
      <c r="G96" t="s">
        <v>131</v>
      </c>
      <c r="H96" t="s">
        <v>105</v>
      </c>
      <c r="I96" s="77">
        <v>4371.79</v>
      </c>
      <c r="J96" s="77">
        <v>1089</v>
      </c>
      <c r="K96" s="77">
        <v>0</v>
      </c>
      <c r="L96" s="77">
        <v>47.6087931</v>
      </c>
      <c r="M96" s="77">
        <v>0.01</v>
      </c>
      <c r="N96" s="77">
        <v>0.01</v>
      </c>
      <c r="O96" s="77">
        <v>0</v>
      </c>
    </row>
    <row r="97" spans="2:15">
      <c r="B97" t="s">
        <v>1764</v>
      </c>
      <c r="C97" t="s">
        <v>1765</v>
      </c>
      <c r="D97" t="s">
        <v>103</v>
      </c>
      <c r="E97" t="s">
        <v>126</v>
      </c>
      <c r="F97" t="s">
        <v>1766</v>
      </c>
      <c r="G97" t="s">
        <v>132</v>
      </c>
      <c r="H97" t="s">
        <v>105</v>
      </c>
      <c r="I97" s="77">
        <v>40208.639999999999</v>
      </c>
      <c r="J97" s="77">
        <v>3215</v>
      </c>
      <c r="K97" s="77">
        <v>0</v>
      </c>
      <c r="L97" s="77">
        <v>1292.707776</v>
      </c>
      <c r="M97" s="77">
        <v>0.09</v>
      </c>
      <c r="N97" s="77">
        <v>0.15</v>
      </c>
      <c r="O97" s="77">
        <v>0.01</v>
      </c>
    </row>
    <row r="98" spans="2:15">
      <c r="B98" t="s">
        <v>1767</v>
      </c>
      <c r="C98" t="s">
        <v>1768</v>
      </c>
      <c r="D98" t="s">
        <v>103</v>
      </c>
      <c r="E98" t="s">
        <v>126</v>
      </c>
      <c r="F98" t="s">
        <v>1769</v>
      </c>
      <c r="G98" t="s">
        <v>132</v>
      </c>
      <c r="H98" t="s">
        <v>105</v>
      </c>
      <c r="I98" s="77">
        <v>97202.41</v>
      </c>
      <c r="J98" s="77">
        <v>4299</v>
      </c>
      <c r="K98" s="77">
        <v>0</v>
      </c>
      <c r="L98" s="77">
        <v>4178.7316059000004</v>
      </c>
      <c r="M98" s="77">
        <v>0.2</v>
      </c>
      <c r="N98" s="77">
        <v>0.48</v>
      </c>
      <c r="O98" s="77">
        <v>0.04</v>
      </c>
    </row>
    <row r="99" spans="2:15">
      <c r="B99" t="s">
        <v>1770</v>
      </c>
      <c r="C99" t="s">
        <v>1771</v>
      </c>
      <c r="D99" t="s">
        <v>103</v>
      </c>
      <c r="E99" t="s">
        <v>126</v>
      </c>
      <c r="F99" t="s">
        <v>1772</v>
      </c>
      <c r="G99" t="s">
        <v>135</v>
      </c>
      <c r="H99" t="s">
        <v>105</v>
      </c>
      <c r="I99" s="77">
        <v>2225.46</v>
      </c>
      <c r="J99" s="77">
        <v>3569</v>
      </c>
      <c r="K99" s="77">
        <v>0</v>
      </c>
      <c r="L99" s="77">
        <v>79.426667399999999</v>
      </c>
      <c r="M99" s="77">
        <v>0.01</v>
      </c>
      <c r="N99" s="77">
        <v>0.01</v>
      </c>
      <c r="O99" s="77">
        <v>0</v>
      </c>
    </row>
    <row r="100" spans="2:15">
      <c r="B100" t="s">
        <v>1773</v>
      </c>
      <c r="C100" t="s">
        <v>1774</v>
      </c>
      <c r="D100" t="s">
        <v>103</v>
      </c>
      <c r="E100" t="s">
        <v>126</v>
      </c>
      <c r="F100" t="s">
        <v>1272</v>
      </c>
      <c r="G100" t="s">
        <v>135</v>
      </c>
      <c r="H100" t="s">
        <v>105</v>
      </c>
      <c r="I100" s="77">
        <v>271737.87</v>
      </c>
      <c r="J100" s="77">
        <v>1912</v>
      </c>
      <c r="K100" s="77">
        <v>0</v>
      </c>
      <c r="L100" s="77">
        <v>5195.6280743999996</v>
      </c>
      <c r="M100" s="77">
        <v>0.16</v>
      </c>
      <c r="N100" s="77">
        <v>0.6</v>
      </c>
      <c r="O100" s="77">
        <v>0.05</v>
      </c>
    </row>
    <row r="101" spans="2:15">
      <c r="B101" t="s">
        <v>1775</v>
      </c>
      <c r="C101" t="s">
        <v>1776</v>
      </c>
      <c r="D101" t="s">
        <v>103</v>
      </c>
      <c r="E101" t="s">
        <v>126</v>
      </c>
      <c r="F101" t="s">
        <v>1246</v>
      </c>
      <c r="G101" t="s">
        <v>135</v>
      </c>
      <c r="H101" t="s">
        <v>105</v>
      </c>
      <c r="I101" s="77">
        <v>196918.86</v>
      </c>
      <c r="J101" s="77">
        <v>2490</v>
      </c>
      <c r="K101" s="77">
        <v>0</v>
      </c>
      <c r="L101" s="77">
        <v>4903.279614</v>
      </c>
      <c r="M101" s="77">
        <v>0.17</v>
      </c>
      <c r="N101" s="77">
        <v>0.56000000000000005</v>
      </c>
      <c r="O101" s="77">
        <v>0.04</v>
      </c>
    </row>
    <row r="102" spans="2:15">
      <c r="B102" s="78" t="s">
        <v>1777</v>
      </c>
      <c r="E102" s="16"/>
      <c r="F102" s="16"/>
      <c r="G102" s="16"/>
      <c r="I102" s="79">
        <v>4467724.42</v>
      </c>
      <c r="K102" s="79">
        <v>8.3783799999999999</v>
      </c>
      <c r="L102" s="79">
        <v>32187.550271208002</v>
      </c>
      <c r="N102" s="79">
        <v>3.69</v>
      </c>
      <c r="O102" s="79">
        <v>0.28000000000000003</v>
      </c>
    </row>
    <row r="103" spans="2:15">
      <c r="B103" t="s">
        <v>1778</v>
      </c>
      <c r="C103" t="s">
        <v>1779</v>
      </c>
      <c r="D103" t="s">
        <v>103</v>
      </c>
      <c r="E103" t="s">
        <v>126</v>
      </c>
      <c r="F103" t="s">
        <v>1780</v>
      </c>
      <c r="G103" t="s">
        <v>1559</v>
      </c>
      <c r="H103" t="s">
        <v>105</v>
      </c>
      <c r="I103" s="77">
        <v>12947.13</v>
      </c>
      <c r="J103" s="77">
        <v>1078</v>
      </c>
      <c r="K103" s="77">
        <v>0</v>
      </c>
      <c r="L103" s="77">
        <v>139.57006139999999</v>
      </c>
      <c r="M103" s="77">
        <v>0.05</v>
      </c>
      <c r="N103" s="77">
        <v>0.02</v>
      </c>
      <c r="O103" s="77">
        <v>0</v>
      </c>
    </row>
    <row r="104" spans="2:15">
      <c r="B104" t="s">
        <v>1781</v>
      </c>
      <c r="C104" t="s">
        <v>1782</v>
      </c>
      <c r="D104" t="s">
        <v>103</v>
      </c>
      <c r="E104" t="s">
        <v>126</v>
      </c>
      <c r="F104" t="s">
        <v>1783</v>
      </c>
      <c r="G104" t="s">
        <v>940</v>
      </c>
      <c r="H104" t="s">
        <v>105</v>
      </c>
      <c r="I104" s="77">
        <v>22843.78</v>
      </c>
      <c r="J104" s="77">
        <v>2345</v>
      </c>
      <c r="K104" s="77">
        <v>0</v>
      </c>
      <c r="L104" s="77">
        <v>535.68664100000001</v>
      </c>
      <c r="M104" s="77">
        <v>0.13</v>
      </c>
      <c r="N104" s="77">
        <v>0.06</v>
      </c>
      <c r="O104" s="77">
        <v>0</v>
      </c>
    </row>
    <row r="105" spans="2:15">
      <c r="B105" t="s">
        <v>1784</v>
      </c>
      <c r="C105" t="s">
        <v>1785</v>
      </c>
      <c r="D105" t="s">
        <v>103</v>
      </c>
      <c r="E105" t="s">
        <v>126</v>
      </c>
      <c r="F105" t="s">
        <v>1786</v>
      </c>
      <c r="G105" t="s">
        <v>1161</v>
      </c>
      <c r="H105" t="s">
        <v>105</v>
      </c>
      <c r="I105" s="77">
        <v>77838.84</v>
      </c>
      <c r="J105" s="77">
        <v>843.4</v>
      </c>
      <c r="K105" s="77">
        <v>0</v>
      </c>
      <c r="L105" s="77">
        <v>656.49277656000004</v>
      </c>
      <c r="M105" s="77">
        <v>0.14000000000000001</v>
      </c>
      <c r="N105" s="77">
        <v>0.08</v>
      </c>
      <c r="O105" s="77">
        <v>0.01</v>
      </c>
    </row>
    <row r="106" spans="2:15">
      <c r="B106" t="s">
        <v>1787</v>
      </c>
      <c r="C106" t="s">
        <v>1788</v>
      </c>
      <c r="D106" t="s">
        <v>103</v>
      </c>
      <c r="E106" t="s">
        <v>126</v>
      </c>
      <c r="F106" t="s">
        <v>1789</v>
      </c>
      <c r="G106" t="s">
        <v>1007</v>
      </c>
      <c r="H106" t="s">
        <v>105</v>
      </c>
      <c r="I106" s="77">
        <v>28571.51</v>
      </c>
      <c r="J106" s="77">
        <v>4218</v>
      </c>
      <c r="K106" s="77">
        <v>0</v>
      </c>
      <c r="L106" s="77">
        <v>1205.1462918</v>
      </c>
      <c r="M106" s="77">
        <v>0.06</v>
      </c>
      <c r="N106" s="77">
        <v>0.14000000000000001</v>
      </c>
      <c r="O106" s="77">
        <v>0.01</v>
      </c>
    </row>
    <row r="107" spans="2:15">
      <c r="B107" t="s">
        <v>1790</v>
      </c>
      <c r="C107" t="s">
        <v>1791</v>
      </c>
      <c r="D107" t="s">
        <v>103</v>
      </c>
      <c r="E107" t="s">
        <v>126</v>
      </c>
      <c r="F107" t="s">
        <v>1792</v>
      </c>
      <c r="G107" t="s">
        <v>1368</v>
      </c>
      <c r="H107" t="s">
        <v>105</v>
      </c>
      <c r="I107" s="77">
        <v>3668.24</v>
      </c>
      <c r="J107" s="77">
        <v>4361</v>
      </c>
      <c r="K107" s="77">
        <v>0</v>
      </c>
      <c r="L107" s="77">
        <v>159.97194640000001</v>
      </c>
      <c r="M107" s="77">
        <v>0.03</v>
      </c>
      <c r="N107" s="77">
        <v>0.02</v>
      </c>
      <c r="O107" s="77">
        <v>0</v>
      </c>
    </row>
    <row r="108" spans="2:15">
      <c r="B108" t="s">
        <v>1793</v>
      </c>
      <c r="C108" t="s">
        <v>1794</v>
      </c>
      <c r="D108" t="s">
        <v>103</v>
      </c>
      <c r="E108" t="s">
        <v>126</v>
      </c>
      <c r="F108" t="s">
        <v>1795</v>
      </c>
      <c r="G108" t="s">
        <v>1368</v>
      </c>
      <c r="H108" t="s">
        <v>105</v>
      </c>
      <c r="I108" s="77">
        <v>2106.41</v>
      </c>
      <c r="J108" s="77">
        <v>172800</v>
      </c>
      <c r="K108" s="77">
        <v>0</v>
      </c>
      <c r="L108" s="77">
        <v>3639.8764799999999</v>
      </c>
      <c r="M108" s="77">
        <v>0.04</v>
      </c>
      <c r="N108" s="77">
        <v>0.42</v>
      </c>
      <c r="O108" s="77">
        <v>0.03</v>
      </c>
    </row>
    <row r="109" spans="2:15">
      <c r="B109" t="s">
        <v>1796</v>
      </c>
      <c r="C109" t="s">
        <v>1797</v>
      </c>
      <c r="D109" t="s">
        <v>103</v>
      </c>
      <c r="E109" t="s">
        <v>126</v>
      </c>
      <c r="F109" t="s">
        <v>1798</v>
      </c>
      <c r="G109" t="s">
        <v>1368</v>
      </c>
      <c r="H109" t="s">
        <v>105</v>
      </c>
      <c r="I109" s="77">
        <v>14613.13</v>
      </c>
      <c r="J109" s="77">
        <v>8154</v>
      </c>
      <c r="K109" s="77">
        <v>0</v>
      </c>
      <c r="L109" s="77">
        <v>1191.5546202</v>
      </c>
      <c r="M109" s="77">
        <v>0.22</v>
      </c>
      <c r="N109" s="77">
        <v>0.14000000000000001</v>
      </c>
      <c r="O109" s="77">
        <v>0.01</v>
      </c>
    </row>
    <row r="110" spans="2:15">
      <c r="B110" t="s">
        <v>1799</v>
      </c>
      <c r="C110" t="s">
        <v>1800</v>
      </c>
      <c r="D110" t="s">
        <v>103</v>
      </c>
      <c r="E110" t="s">
        <v>126</v>
      </c>
      <c r="F110" t="s">
        <v>1801</v>
      </c>
      <c r="G110" t="s">
        <v>1597</v>
      </c>
      <c r="H110" t="s">
        <v>105</v>
      </c>
      <c r="I110" s="77">
        <v>46119.66</v>
      </c>
      <c r="J110" s="77">
        <v>3405</v>
      </c>
      <c r="K110" s="77">
        <v>0</v>
      </c>
      <c r="L110" s="77">
        <v>1570.374423</v>
      </c>
      <c r="M110" s="77">
        <v>0.28999999999999998</v>
      </c>
      <c r="N110" s="77">
        <v>0.18</v>
      </c>
      <c r="O110" s="77">
        <v>0.01</v>
      </c>
    </row>
    <row r="111" spans="2:15">
      <c r="B111" t="s">
        <v>1802</v>
      </c>
      <c r="C111" t="s">
        <v>1803</v>
      </c>
      <c r="D111" t="s">
        <v>103</v>
      </c>
      <c r="E111" t="s">
        <v>126</v>
      </c>
      <c r="F111" t="s">
        <v>1804</v>
      </c>
      <c r="G111" t="s">
        <v>1597</v>
      </c>
      <c r="H111" t="s">
        <v>105</v>
      </c>
      <c r="I111" s="77">
        <v>36512.080000000002</v>
      </c>
      <c r="J111" s="77">
        <v>4997</v>
      </c>
      <c r="K111" s="77">
        <v>0</v>
      </c>
      <c r="L111" s="77">
        <v>1824.5086375999999</v>
      </c>
      <c r="M111" s="77">
        <v>0.37</v>
      </c>
      <c r="N111" s="77">
        <v>0.21</v>
      </c>
      <c r="O111" s="77">
        <v>0.02</v>
      </c>
    </row>
    <row r="112" spans="2:15">
      <c r="B112" t="s">
        <v>1805</v>
      </c>
      <c r="C112" t="s">
        <v>1806</v>
      </c>
      <c r="D112" t="s">
        <v>103</v>
      </c>
      <c r="E112" t="s">
        <v>126</v>
      </c>
      <c r="F112" t="s">
        <v>1807</v>
      </c>
      <c r="G112" t="s">
        <v>1597</v>
      </c>
      <c r="H112" t="s">
        <v>105</v>
      </c>
      <c r="I112" s="77">
        <v>24375.46</v>
      </c>
      <c r="J112" s="77">
        <v>4095</v>
      </c>
      <c r="K112" s="77">
        <v>0</v>
      </c>
      <c r="L112" s="77">
        <v>998.17508699999996</v>
      </c>
      <c r="M112" s="77">
        <v>0.25</v>
      </c>
      <c r="N112" s="77">
        <v>0.11</v>
      </c>
      <c r="O112" s="77">
        <v>0.01</v>
      </c>
    </row>
    <row r="113" spans="2:15">
      <c r="B113" t="s">
        <v>1808</v>
      </c>
      <c r="C113" t="s">
        <v>1809</v>
      </c>
      <c r="D113" t="s">
        <v>103</v>
      </c>
      <c r="E113" t="s">
        <v>126</v>
      </c>
      <c r="F113" t="s">
        <v>1810</v>
      </c>
      <c r="G113" t="s">
        <v>804</v>
      </c>
      <c r="H113" t="s">
        <v>105</v>
      </c>
      <c r="I113" s="77">
        <v>42458.51</v>
      </c>
      <c r="J113" s="77">
        <v>4282</v>
      </c>
      <c r="K113" s="77">
        <v>0</v>
      </c>
      <c r="L113" s="77">
        <v>1818.0733981999999</v>
      </c>
      <c r="M113" s="77">
        <v>0.28999999999999998</v>
      </c>
      <c r="N113" s="77">
        <v>0.21</v>
      </c>
      <c r="O113" s="77">
        <v>0.02</v>
      </c>
    </row>
    <row r="114" spans="2:15">
      <c r="B114" t="s">
        <v>1811</v>
      </c>
      <c r="C114" t="s">
        <v>1812</v>
      </c>
      <c r="D114" t="s">
        <v>103</v>
      </c>
      <c r="E114" t="s">
        <v>126</v>
      </c>
      <c r="F114" t="s">
        <v>1813</v>
      </c>
      <c r="G114" t="s">
        <v>804</v>
      </c>
      <c r="H114" t="s">
        <v>105</v>
      </c>
      <c r="I114" s="77">
        <v>78767.759999999995</v>
      </c>
      <c r="J114" s="77">
        <v>80</v>
      </c>
      <c r="K114" s="77">
        <v>0</v>
      </c>
      <c r="L114" s="77">
        <v>63.014208000000004</v>
      </c>
      <c r="M114" s="77">
        <v>0.05</v>
      </c>
      <c r="N114" s="77">
        <v>0.01</v>
      </c>
      <c r="O114" s="77">
        <v>0</v>
      </c>
    </row>
    <row r="115" spans="2:15">
      <c r="B115" t="s">
        <v>1814</v>
      </c>
      <c r="C115" t="s">
        <v>1815</v>
      </c>
      <c r="D115" t="s">
        <v>103</v>
      </c>
      <c r="E115" t="s">
        <v>126</v>
      </c>
      <c r="F115" t="s">
        <v>1816</v>
      </c>
      <c r="G115" t="s">
        <v>804</v>
      </c>
      <c r="H115" t="s">
        <v>105</v>
      </c>
      <c r="I115" s="77">
        <v>316201.78999999998</v>
      </c>
      <c r="J115" s="77">
        <v>174.8</v>
      </c>
      <c r="K115" s="77">
        <v>0</v>
      </c>
      <c r="L115" s="77">
        <v>552.72072892000006</v>
      </c>
      <c r="M115" s="77">
        <v>0.15</v>
      </c>
      <c r="N115" s="77">
        <v>0.06</v>
      </c>
      <c r="O115" s="77">
        <v>0</v>
      </c>
    </row>
    <row r="116" spans="2:15">
      <c r="B116" t="s">
        <v>1817</v>
      </c>
      <c r="C116" t="s">
        <v>1818</v>
      </c>
      <c r="D116" t="s">
        <v>103</v>
      </c>
      <c r="E116" t="s">
        <v>126</v>
      </c>
      <c r="F116" t="s">
        <v>1819</v>
      </c>
      <c r="G116" t="s">
        <v>804</v>
      </c>
      <c r="H116" t="s">
        <v>105</v>
      </c>
      <c r="I116" s="77">
        <v>214824.68</v>
      </c>
      <c r="J116" s="77">
        <v>365.86</v>
      </c>
      <c r="K116" s="77">
        <v>0</v>
      </c>
      <c r="L116" s="77">
        <v>785.95757424800001</v>
      </c>
      <c r="M116" s="77">
        <v>0</v>
      </c>
      <c r="N116" s="77">
        <v>0.09</v>
      </c>
      <c r="O116" s="77">
        <v>0.01</v>
      </c>
    </row>
    <row r="117" spans="2:15">
      <c r="B117" t="s">
        <v>1820</v>
      </c>
      <c r="C117" t="s">
        <v>1821</v>
      </c>
      <c r="D117" t="s">
        <v>103</v>
      </c>
      <c r="E117" t="s">
        <v>126</v>
      </c>
      <c r="F117" t="s">
        <v>1819</v>
      </c>
      <c r="G117" t="s">
        <v>804</v>
      </c>
      <c r="H117" t="s">
        <v>105</v>
      </c>
      <c r="I117" s="77">
        <v>7480.08</v>
      </c>
      <c r="J117" s="77">
        <v>388.3</v>
      </c>
      <c r="K117" s="77">
        <v>0</v>
      </c>
      <c r="L117" s="77">
        <v>29.045150639999999</v>
      </c>
      <c r="M117" s="77">
        <v>0.02</v>
      </c>
      <c r="N117" s="77">
        <v>0</v>
      </c>
      <c r="O117" s="77">
        <v>0</v>
      </c>
    </row>
    <row r="118" spans="2:15">
      <c r="B118" t="s">
        <v>1822</v>
      </c>
      <c r="C118" t="s">
        <v>1823</v>
      </c>
      <c r="D118" t="s">
        <v>103</v>
      </c>
      <c r="E118" t="s">
        <v>126</v>
      </c>
      <c r="F118" t="s">
        <v>1824</v>
      </c>
      <c r="G118" t="s">
        <v>779</v>
      </c>
      <c r="H118" t="s">
        <v>105</v>
      </c>
      <c r="I118" s="77">
        <v>218127.14</v>
      </c>
      <c r="J118" s="77">
        <v>1127</v>
      </c>
      <c r="K118" s="77">
        <v>0</v>
      </c>
      <c r="L118" s="77">
        <v>2458.2928677999998</v>
      </c>
      <c r="M118" s="77">
        <v>0.38</v>
      </c>
      <c r="N118" s="77">
        <v>0.28000000000000003</v>
      </c>
      <c r="O118" s="77">
        <v>0.02</v>
      </c>
    </row>
    <row r="119" spans="2:15">
      <c r="B119" t="s">
        <v>1825</v>
      </c>
      <c r="C119" t="s">
        <v>1826</v>
      </c>
      <c r="D119" t="s">
        <v>103</v>
      </c>
      <c r="E119" t="s">
        <v>126</v>
      </c>
      <c r="F119" t="s">
        <v>1304</v>
      </c>
      <c r="G119" t="s">
        <v>779</v>
      </c>
      <c r="H119" t="s">
        <v>105</v>
      </c>
      <c r="I119" s="77">
        <v>10599.24</v>
      </c>
      <c r="J119" s="77">
        <v>6310</v>
      </c>
      <c r="K119" s="77">
        <v>0</v>
      </c>
      <c r="L119" s="77">
        <v>668.81204400000001</v>
      </c>
      <c r="M119" s="77">
        <v>0.08</v>
      </c>
      <c r="N119" s="77">
        <v>0.08</v>
      </c>
      <c r="O119" s="77">
        <v>0.01</v>
      </c>
    </row>
    <row r="120" spans="2:15">
      <c r="B120" t="s">
        <v>1827</v>
      </c>
      <c r="C120" t="s">
        <v>1828</v>
      </c>
      <c r="D120" t="s">
        <v>103</v>
      </c>
      <c r="E120" t="s">
        <v>126</v>
      </c>
      <c r="F120" t="s">
        <v>1360</v>
      </c>
      <c r="G120" t="s">
        <v>779</v>
      </c>
      <c r="H120" t="s">
        <v>105</v>
      </c>
      <c r="I120" s="77">
        <v>63569.62</v>
      </c>
      <c r="J120" s="77">
        <v>117.9</v>
      </c>
      <c r="K120" s="77">
        <v>0</v>
      </c>
      <c r="L120" s="77">
        <v>74.94858198</v>
      </c>
      <c r="M120" s="77">
        <v>7.0000000000000007E-2</v>
      </c>
      <c r="N120" s="77">
        <v>0.01</v>
      </c>
      <c r="O120" s="77">
        <v>0</v>
      </c>
    </row>
    <row r="121" spans="2:15">
      <c r="B121" t="s">
        <v>1829</v>
      </c>
      <c r="C121" t="s">
        <v>1830</v>
      </c>
      <c r="D121" t="s">
        <v>103</v>
      </c>
      <c r="E121" t="s">
        <v>126</v>
      </c>
      <c r="F121" t="s">
        <v>1831</v>
      </c>
      <c r="G121" t="s">
        <v>779</v>
      </c>
      <c r="H121" t="s">
        <v>105</v>
      </c>
      <c r="I121" s="77">
        <v>55140</v>
      </c>
      <c r="J121" s="77">
        <v>9601</v>
      </c>
      <c r="K121" s="77">
        <v>0</v>
      </c>
      <c r="L121" s="77">
        <v>5293.9913999999999</v>
      </c>
      <c r="M121" s="77">
        <v>0.68</v>
      </c>
      <c r="N121" s="77">
        <v>0.61</v>
      </c>
      <c r="O121" s="77">
        <v>0.05</v>
      </c>
    </row>
    <row r="122" spans="2:15">
      <c r="B122" t="s">
        <v>1832</v>
      </c>
      <c r="C122" t="s">
        <v>1833</v>
      </c>
      <c r="D122" t="s">
        <v>103</v>
      </c>
      <c r="E122" t="s">
        <v>126</v>
      </c>
      <c r="F122" t="s">
        <v>1834</v>
      </c>
      <c r="G122" t="s">
        <v>779</v>
      </c>
      <c r="H122" t="s">
        <v>105</v>
      </c>
      <c r="I122" s="77">
        <v>172661.4</v>
      </c>
      <c r="J122" s="77">
        <v>112.2</v>
      </c>
      <c r="K122" s="77">
        <v>0</v>
      </c>
      <c r="L122" s="77">
        <v>193.72609080000001</v>
      </c>
      <c r="M122" s="77">
        <v>0.13</v>
      </c>
      <c r="N122" s="77">
        <v>0.02</v>
      </c>
      <c r="O122" s="77">
        <v>0</v>
      </c>
    </row>
    <row r="123" spans="2:15">
      <c r="B123" t="s">
        <v>1835</v>
      </c>
      <c r="C123" t="s">
        <v>1836</v>
      </c>
      <c r="D123" t="s">
        <v>103</v>
      </c>
      <c r="E123" t="s">
        <v>126</v>
      </c>
      <c r="F123" t="s">
        <v>1837</v>
      </c>
      <c r="G123" t="s">
        <v>779</v>
      </c>
      <c r="H123" t="s">
        <v>105</v>
      </c>
      <c r="I123" s="77">
        <v>1130727.32</v>
      </c>
      <c r="J123" s="77">
        <v>157.80000000000001</v>
      </c>
      <c r="K123" s="77">
        <v>0</v>
      </c>
      <c r="L123" s="77">
        <v>1784.2877109599999</v>
      </c>
      <c r="M123" s="77">
        <v>0.62</v>
      </c>
      <c r="N123" s="77">
        <v>0.2</v>
      </c>
      <c r="O123" s="77">
        <v>0.02</v>
      </c>
    </row>
    <row r="124" spans="2:15">
      <c r="B124" t="s">
        <v>1838</v>
      </c>
      <c r="C124" t="s">
        <v>1839</v>
      </c>
      <c r="D124" t="s">
        <v>103</v>
      </c>
      <c r="E124" t="s">
        <v>126</v>
      </c>
      <c r="F124" t="s">
        <v>1840</v>
      </c>
      <c r="G124" t="s">
        <v>1263</v>
      </c>
      <c r="H124" t="s">
        <v>105</v>
      </c>
      <c r="I124" s="77">
        <v>28219.32</v>
      </c>
      <c r="J124" s="77">
        <v>4216</v>
      </c>
      <c r="K124" s="77">
        <v>0</v>
      </c>
      <c r="L124" s="77">
        <v>1189.7265312</v>
      </c>
      <c r="M124" s="77">
        <v>0.27</v>
      </c>
      <c r="N124" s="77">
        <v>0.14000000000000001</v>
      </c>
      <c r="O124" s="77">
        <v>0.01</v>
      </c>
    </row>
    <row r="125" spans="2:15">
      <c r="B125" t="s">
        <v>1841</v>
      </c>
      <c r="C125" t="s">
        <v>1842</v>
      </c>
      <c r="D125" t="s">
        <v>103</v>
      </c>
      <c r="E125" t="s">
        <v>126</v>
      </c>
      <c r="F125" t="s">
        <v>1843</v>
      </c>
      <c r="G125" t="s">
        <v>1751</v>
      </c>
      <c r="H125" t="s">
        <v>105</v>
      </c>
      <c r="I125" s="77">
        <v>57781.919999999998</v>
      </c>
      <c r="J125" s="77">
        <v>1120</v>
      </c>
      <c r="K125" s="77">
        <v>8.3783799999999999</v>
      </c>
      <c r="L125" s="77">
        <v>655.53588400000001</v>
      </c>
      <c r="M125" s="77">
        <v>0.11</v>
      </c>
      <c r="N125" s="77">
        <v>0.08</v>
      </c>
      <c r="O125" s="77">
        <v>0.01</v>
      </c>
    </row>
    <row r="126" spans="2:15">
      <c r="B126" t="s">
        <v>1844</v>
      </c>
      <c r="C126" t="s">
        <v>1845</v>
      </c>
      <c r="D126" t="s">
        <v>103</v>
      </c>
      <c r="E126" t="s">
        <v>126</v>
      </c>
      <c r="F126" t="s">
        <v>1846</v>
      </c>
      <c r="G126" t="s">
        <v>130</v>
      </c>
      <c r="H126" t="s">
        <v>105</v>
      </c>
      <c r="I126" s="77">
        <v>187660.79</v>
      </c>
      <c r="J126" s="77">
        <v>546.6</v>
      </c>
      <c r="K126" s="77">
        <v>0</v>
      </c>
      <c r="L126" s="77">
        <v>1025.7538781400001</v>
      </c>
      <c r="M126" s="77">
        <v>0.34</v>
      </c>
      <c r="N126" s="77">
        <v>0.12</v>
      </c>
      <c r="O126" s="77">
        <v>0.01</v>
      </c>
    </row>
    <row r="127" spans="2:15">
      <c r="B127" t="s">
        <v>1847</v>
      </c>
      <c r="C127" t="s">
        <v>1848</v>
      </c>
      <c r="D127" t="s">
        <v>103</v>
      </c>
      <c r="E127" t="s">
        <v>126</v>
      </c>
      <c r="F127" t="s">
        <v>1849</v>
      </c>
      <c r="G127" t="s">
        <v>130</v>
      </c>
      <c r="H127" t="s">
        <v>105</v>
      </c>
      <c r="I127" s="77">
        <v>34416.120000000003</v>
      </c>
      <c r="J127" s="77">
        <v>1977</v>
      </c>
      <c r="K127" s="77">
        <v>0</v>
      </c>
      <c r="L127" s="77">
        <v>680.4066924</v>
      </c>
      <c r="M127" s="77">
        <v>0.26</v>
      </c>
      <c r="N127" s="77">
        <v>0.08</v>
      </c>
      <c r="O127" s="77">
        <v>0.01</v>
      </c>
    </row>
    <row r="128" spans="2:15">
      <c r="B128" t="s">
        <v>1850</v>
      </c>
      <c r="C128" t="s">
        <v>1851</v>
      </c>
      <c r="D128" t="s">
        <v>103</v>
      </c>
      <c r="E128" t="s">
        <v>126</v>
      </c>
      <c r="F128" t="s">
        <v>1852</v>
      </c>
      <c r="G128" t="s">
        <v>130</v>
      </c>
      <c r="H128" t="s">
        <v>105</v>
      </c>
      <c r="I128" s="77">
        <v>580590.43000000005</v>
      </c>
      <c r="J128" s="77">
        <v>98.6</v>
      </c>
      <c r="K128" s="77">
        <v>0</v>
      </c>
      <c r="L128" s="77">
        <v>572.46216398000001</v>
      </c>
      <c r="M128" s="77">
        <v>0.12</v>
      </c>
      <c r="N128" s="77">
        <v>7.0000000000000007E-2</v>
      </c>
      <c r="O128" s="77">
        <v>0</v>
      </c>
    </row>
    <row r="129" spans="2:15">
      <c r="B129" t="s">
        <v>1853</v>
      </c>
      <c r="C129" t="s">
        <v>1854</v>
      </c>
      <c r="D129" t="s">
        <v>103</v>
      </c>
      <c r="E129" t="s">
        <v>126</v>
      </c>
      <c r="F129" t="s">
        <v>1855</v>
      </c>
      <c r="G129" t="s">
        <v>130</v>
      </c>
      <c r="H129" t="s">
        <v>105</v>
      </c>
      <c r="I129" s="77">
        <v>89587</v>
      </c>
      <c r="J129" s="77">
        <v>396.5</v>
      </c>
      <c r="K129" s="77">
        <v>0</v>
      </c>
      <c r="L129" s="77">
        <v>355.21245499999998</v>
      </c>
      <c r="M129" s="77">
        <v>0.12</v>
      </c>
      <c r="N129" s="77">
        <v>0.04</v>
      </c>
      <c r="O129" s="77">
        <v>0</v>
      </c>
    </row>
    <row r="130" spans="2:15">
      <c r="B130" t="s">
        <v>1856</v>
      </c>
      <c r="C130" t="s">
        <v>1857</v>
      </c>
      <c r="D130" t="s">
        <v>103</v>
      </c>
      <c r="E130" t="s">
        <v>126</v>
      </c>
      <c r="F130" t="s">
        <v>1858</v>
      </c>
      <c r="G130" t="s">
        <v>130</v>
      </c>
      <c r="H130" t="s">
        <v>105</v>
      </c>
      <c r="I130" s="77">
        <v>858766.03</v>
      </c>
      <c r="J130" s="77">
        <v>134.6</v>
      </c>
      <c r="K130" s="77">
        <v>0</v>
      </c>
      <c r="L130" s="77">
        <v>1155.89907638</v>
      </c>
      <c r="M130" s="77">
        <v>0.25</v>
      </c>
      <c r="N130" s="77">
        <v>0.13</v>
      </c>
      <c r="O130" s="77">
        <v>0.01</v>
      </c>
    </row>
    <row r="131" spans="2:15">
      <c r="B131" t="s">
        <v>1859</v>
      </c>
      <c r="C131" t="s">
        <v>1860</v>
      </c>
      <c r="D131" t="s">
        <v>103</v>
      </c>
      <c r="E131" t="s">
        <v>126</v>
      </c>
      <c r="F131" t="s">
        <v>1861</v>
      </c>
      <c r="G131" t="s">
        <v>132</v>
      </c>
      <c r="H131" t="s">
        <v>105</v>
      </c>
      <c r="I131" s="77">
        <v>9801.52</v>
      </c>
      <c r="J131" s="77">
        <v>2283</v>
      </c>
      <c r="K131" s="77">
        <v>0</v>
      </c>
      <c r="L131" s="77">
        <v>223.76870160000001</v>
      </c>
      <c r="M131" s="77">
        <v>0.03</v>
      </c>
      <c r="N131" s="77">
        <v>0.03</v>
      </c>
      <c r="O131" s="77">
        <v>0</v>
      </c>
    </row>
    <row r="132" spans="2:15">
      <c r="B132" t="s">
        <v>1862</v>
      </c>
      <c r="C132" t="s">
        <v>1863</v>
      </c>
      <c r="D132" t="s">
        <v>103</v>
      </c>
      <c r="E132" t="s">
        <v>126</v>
      </c>
      <c r="F132" t="s">
        <v>1864</v>
      </c>
      <c r="G132" t="s">
        <v>135</v>
      </c>
      <c r="H132" t="s">
        <v>105</v>
      </c>
      <c r="I132" s="77">
        <v>40747.51</v>
      </c>
      <c r="J132" s="77">
        <v>1680</v>
      </c>
      <c r="K132" s="77">
        <v>0</v>
      </c>
      <c r="L132" s="77">
        <v>684.55816800000002</v>
      </c>
      <c r="M132" s="77">
        <v>0.43</v>
      </c>
      <c r="N132" s="77">
        <v>0.08</v>
      </c>
      <c r="O132" s="77">
        <v>0.01</v>
      </c>
    </row>
    <row r="133" spans="2:15">
      <c r="B133" s="78" t="s">
        <v>1865</v>
      </c>
      <c r="E133" s="16"/>
      <c r="F133" s="16"/>
      <c r="G133" s="16"/>
      <c r="I133" s="79">
        <v>0</v>
      </c>
      <c r="K133" s="79">
        <v>0</v>
      </c>
      <c r="L133" s="79">
        <v>0</v>
      </c>
      <c r="N133" s="79">
        <v>0</v>
      </c>
      <c r="O133" s="79">
        <v>0</v>
      </c>
    </row>
    <row r="134" spans="2:15">
      <c r="B134" t="s">
        <v>236</v>
      </c>
      <c r="C134" t="s">
        <v>236</v>
      </c>
      <c r="E134" s="16"/>
      <c r="F134" s="16"/>
      <c r="G134" t="s">
        <v>236</v>
      </c>
      <c r="H134" t="s">
        <v>236</v>
      </c>
      <c r="I134" s="77">
        <v>0</v>
      </c>
      <c r="J134" s="77">
        <v>0</v>
      </c>
      <c r="L134" s="77">
        <v>0</v>
      </c>
      <c r="M134" s="77">
        <v>0</v>
      </c>
      <c r="N134" s="77">
        <v>0</v>
      </c>
      <c r="O134" s="77">
        <v>0</v>
      </c>
    </row>
    <row r="135" spans="2:15">
      <c r="B135" s="78" t="s">
        <v>646</v>
      </c>
      <c r="E135" s="16"/>
      <c r="F135" s="16"/>
      <c r="G135" s="16"/>
      <c r="I135" s="79">
        <v>3605839.81</v>
      </c>
      <c r="K135" s="79">
        <v>72.365038936000005</v>
      </c>
      <c r="L135" s="79">
        <v>282088.65349672193</v>
      </c>
      <c r="N135" s="79">
        <v>32.369999999999997</v>
      </c>
      <c r="O135" s="79">
        <v>2.4500000000000002</v>
      </c>
    </row>
    <row r="136" spans="2:15">
      <c r="B136" s="78" t="s">
        <v>741</v>
      </c>
      <c r="E136" s="16"/>
      <c r="F136" s="16"/>
      <c r="G136" s="16"/>
      <c r="I136" s="79">
        <v>1509524.25</v>
      </c>
      <c r="K136" s="79">
        <v>11.762035859999999</v>
      </c>
      <c r="L136" s="79">
        <v>81659.328520883806</v>
      </c>
      <c r="N136" s="79">
        <v>9.3699999999999992</v>
      </c>
      <c r="O136" s="79">
        <v>0.71</v>
      </c>
    </row>
    <row r="137" spans="2:15">
      <c r="B137" t="s">
        <v>1866</v>
      </c>
      <c r="C137" t="s">
        <v>1867</v>
      </c>
      <c r="D137" t="s">
        <v>1385</v>
      </c>
      <c r="E137" t="s">
        <v>1377</v>
      </c>
      <c r="F137" t="s">
        <v>1160</v>
      </c>
      <c r="G137" t="s">
        <v>1868</v>
      </c>
      <c r="H137" t="s">
        <v>109</v>
      </c>
      <c r="I137" s="77">
        <v>3555.44</v>
      </c>
      <c r="J137" s="77">
        <v>12685</v>
      </c>
      <c r="K137" s="77">
        <v>0</v>
      </c>
      <c r="L137" s="77">
        <v>1623.1762228360001</v>
      </c>
      <c r="M137" s="77">
        <v>0</v>
      </c>
      <c r="N137" s="77">
        <v>0.19</v>
      </c>
      <c r="O137" s="77">
        <v>0.01</v>
      </c>
    </row>
    <row r="138" spans="2:15">
      <c r="B138" t="s">
        <v>1869</v>
      </c>
      <c r="C138" t="s">
        <v>1870</v>
      </c>
      <c r="D138" t="s">
        <v>1385</v>
      </c>
      <c r="E138" t="s">
        <v>1377</v>
      </c>
      <c r="F138" t="s">
        <v>1871</v>
      </c>
      <c r="G138" t="s">
        <v>1509</v>
      </c>
      <c r="H138" t="s">
        <v>109</v>
      </c>
      <c r="I138" s="77">
        <v>164.71</v>
      </c>
      <c r="J138" s="77">
        <v>14301</v>
      </c>
      <c r="K138" s="77">
        <v>0</v>
      </c>
      <c r="L138" s="77">
        <v>84.775082382899996</v>
      </c>
      <c r="M138" s="77">
        <v>0</v>
      </c>
      <c r="N138" s="77">
        <v>0.01</v>
      </c>
      <c r="O138" s="77">
        <v>0</v>
      </c>
    </row>
    <row r="139" spans="2:15">
      <c r="B139" t="s">
        <v>1872</v>
      </c>
      <c r="C139" t="s">
        <v>1873</v>
      </c>
      <c r="D139" t="s">
        <v>1385</v>
      </c>
      <c r="E139" t="s">
        <v>1377</v>
      </c>
      <c r="F139" t="s">
        <v>1874</v>
      </c>
      <c r="G139" t="s">
        <v>1468</v>
      </c>
      <c r="H139" t="s">
        <v>109</v>
      </c>
      <c r="I139" s="77">
        <v>416</v>
      </c>
      <c r="J139" s="77">
        <v>0.92</v>
      </c>
      <c r="K139" s="77">
        <v>0</v>
      </c>
      <c r="L139" s="77">
        <v>1.37740928E-2</v>
      </c>
      <c r="M139" s="77">
        <v>0.01</v>
      </c>
      <c r="N139" s="77">
        <v>0</v>
      </c>
      <c r="O139" s="77">
        <v>0</v>
      </c>
    </row>
    <row r="140" spans="2:15">
      <c r="B140" t="s">
        <v>1875</v>
      </c>
      <c r="C140" t="s">
        <v>1876</v>
      </c>
      <c r="D140" t="s">
        <v>1385</v>
      </c>
      <c r="E140" t="s">
        <v>1377</v>
      </c>
      <c r="F140" t="s">
        <v>1877</v>
      </c>
      <c r="G140" t="s">
        <v>1387</v>
      </c>
      <c r="H140" t="s">
        <v>109</v>
      </c>
      <c r="I140" s="77">
        <v>13002.8</v>
      </c>
      <c r="J140" s="77">
        <v>4236</v>
      </c>
      <c r="K140" s="77">
        <v>0</v>
      </c>
      <c r="L140" s="77">
        <v>1982.3241901920001</v>
      </c>
      <c r="M140" s="77">
        <v>0.02</v>
      </c>
      <c r="N140" s="77">
        <v>0.23</v>
      </c>
      <c r="O140" s="77">
        <v>0.02</v>
      </c>
    </row>
    <row r="141" spans="2:15">
      <c r="B141" t="s">
        <v>1878</v>
      </c>
      <c r="C141" t="s">
        <v>1879</v>
      </c>
      <c r="D141" t="s">
        <v>1385</v>
      </c>
      <c r="E141" t="s">
        <v>1377</v>
      </c>
      <c r="F141" t="s">
        <v>1880</v>
      </c>
      <c r="G141" t="s">
        <v>1881</v>
      </c>
      <c r="H141" t="s">
        <v>109</v>
      </c>
      <c r="I141" s="77">
        <v>25671.09</v>
      </c>
      <c r="J141" s="77">
        <v>1885</v>
      </c>
      <c r="K141" s="77">
        <v>0</v>
      </c>
      <c r="L141" s="77">
        <v>1741.5562673535001</v>
      </c>
      <c r="M141" s="77">
        <v>7.0000000000000007E-2</v>
      </c>
      <c r="N141" s="77">
        <v>0.2</v>
      </c>
      <c r="O141" s="77">
        <v>0.02</v>
      </c>
    </row>
    <row r="142" spans="2:15">
      <c r="B142" t="s">
        <v>1882</v>
      </c>
      <c r="C142" t="s">
        <v>1883</v>
      </c>
      <c r="D142" t="s">
        <v>1884</v>
      </c>
      <c r="E142" t="s">
        <v>1377</v>
      </c>
      <c r="F142" t="s">
        <v>1194</v>
      </c>
      <c r="G142" t="s">
        <v>1881</v>
      </c>
      <c r="H142" t="s">
        <v>109</v>
      </c>
      <c r="I142" s="77">
        <v>24409.72</v>
      </c>
      <c r="J142" s="77">
        <v>613</v>
      </c>
      <c r="K142" s="77">
        <v>0</v>
      </c>
      <c r="L142" s="77">
        <v>538.52406937640001</v>
      </c>
      <c r="M142" s="77">
        <v>0</v>
      </c>
      <c r="N142" s="77">
        <v>0.06</v>
      </c>
      <c r="O142" s="77">
        <v>0</v>
      </c>
    </row>
    <row r="143" spans="2:15">
      <c r="B143" t="s">
        <v>1872</v>
      </c>
      <c r="C143" t="s">
        <v>1873</v>
      </c>
      <c r="D143" t="s">
        <v>1385</v>
      </c>
      <c r="E143" t="s">
        <v>1377</v>
      </c>
      <c r="F143" t="s">
        <v>1874</v>
      </c>
      <c r="G143" t="s">
        <v>1885</v>
      </c>
      <c r="H143" t="s">
        <v>109</v>
      </c>
      <c r="I143" s="77">
        <v>4882.5</v>
      </c>
      <c r="J143" s="77">
        <v>0.9</v>
      </c>
      <c r="K143" s="77">
        <v>0</v>
      </c>
      <c r="L143" s="77">
        <v>0.1581490575</v>
      </c>
      <c r="M143" s="77">
        <v>0.17</v>
      </c>
      <c r="N143" s="77">
        <v>0</v>
      </c>
      <c r="O143" s="77">
        <v>0</v>
      </c>
    </row>
    <row r="144" spans="2:15">
      <c r="B144" t="s">
        <v>1886</v>
      </c>
      <c r="C144" t="s">
        <v>1887</v>
      </c>
      <c r="D144" t="s">
        <v>1385</v>
      </c>
      <c r="E144" t="s">
        <v>1377</v>
      </c>
      <c r="F144" t="s">
        <v>1888</v>
      </c>
      <c r="G144" t="s">
        <v>1536</v>
      </c>
      <c r="H144" t="s">
        <v>109</v>
      </c>
      <c r="I144" s="77">
        <v>11552.1</v>
      </c>
      <c r="J144" s="77">
        <v>4759</v>
      </c>
      <c r="K144" s="77">
        <v>0</v>
      </c>
      <c r="L144" s="77">
        <v>1978.602215961</v>
      </c>
      <c r="M144" s="77">
        <v>0</v>
      </c>
      <c r="N144" s="77">
        <v>0.23</v>
      </c>
      <c r="O144" s="77">
        <v>0.02</v>
      </c>
    </row>
    <row r="145" spans="2:15">
      <c r="B145" t="s">
        <v>1889</v>
      </c>
      <c r="C145" t="s">
        <v>1890</v>
      </c>
      <c r="D145" t="s">
        <v>1884</v>
      </c>
      <c r="E145" t="s">
        <v>1377</v>
      </c>
      <c r="F145" t="s">
        <v>1780</v>
      </c>
      <c r="G145" t="s">
        <v>1536</v>
      </c>
      <c r="H145" t="s">
        <v>109</v>
      </c>
      <c r="I145" s="77">
        <v>22821.49</v>
      </c>
      <c r="J145" s="77">
        <v>313</v>
      </c>
      <c r="K145" s="77">
        <v>0</v>
      </c>
      <c r="L145" s="77">
        <v>257.0811180563</v>
      </c>
      <c r="M145" s="77">
        <v>0.09</v>
      </c>
      <c r="N145" s="77">
        <v>0.03</v>
      </c>
      <c r="O145" s="77">
        <v>0</v>
      </c>
    </row>
    <row r="146" spans="2:15">
      <c r="B146" t="s">
        <v>1891</v>
      </c>
      <c r="C146" t="s">
        <v>1892</v>
      </c>
      <c r="D146" t="s">
        <v>1884</v>
      </c>
      <c r="E146" t="s">
        <v>1377</v>
      </c>
      <c r="F146" t="s">
        <v>1393</v>
      </c>
      <c r="G146" t="s">
        <v>1536</v>
      </c>
      <c r="H146" t="s">
        <v>109</v>
      </c>
      <c r="I146" s="77">
        <v>68092.27</v>
      </c>
      <c r="J146" s="77">
        <v>2124</v>
      </c>
      <c r="K146" s="77">
        <v>0</v>
      </c>
      <c r="L146" s="77">
        <v>5205.1610534652</v>
      </c>
      <c r="M146" s="77">
        <v>0.01</v>
      </c>
      <c r="N146" s="77">
        <v>0.6</v>
      </c>
      <c r="O146" s="77">
        <v>0.05</v>
      </c>
    </row>
    <row r="147" spans="2:15">
      <c r="B147" t="s">
        <v>1893</v>
      </c>
      <c r="C147" t="s">
        <v>1894</v>
      </c>
      <c r="D147" t="s">
        <v>126</v>
      </c>
      <c r="E147" t="s">
        <v>1377</v>
      </c>
      <c r="F147" t="s">
        <v>1895</v>
      </c>
      <c r="G147" t="s">
        <v>1119</v>
      </c>
      <c r="H147" t="s">
        <v>109</v>
      </c>
      <c r="I147" s="77">
        <v>742151.71</v>
      </c>
      <c r="J147" s="77">
        <v>21</v>
      </c>
      <c r="K147" s="77">
        <v>0</v>
      </c>
      <c r="L147" s="77">
        <v>560.91084090089998</v>
      </c>
      <c r="M147" s="77">
        <v>0.14000000000000001</v>
      </c>
      <c r="N147" s="77">
        <v>0.06</v>
      </c>
      <c r="O147" s="77">
        <v>0</v>
      </c>
    </row>
    <row r="148" spans="2:15">
      <c r="B148" t="s">
        <v>1896</v>
      </c>
      <c r="C148" t="s">
        <v>1897</v>
      </c>
      <c r="D148" t="s">
        <v>1385</v>
      </c>
      <c r="E148" t="s">
        <v>1377</v>
      </c>
      <c r="F148" t="s">
        <v>925</v>
      </c>
      <c r="G148" t="s">
        <v>1119</v>
      </c>
      <c r="H148" t="s">
        <v>109</v>
      </c>
      <c r="I148" s="77">
        <v>8405.25</v>
      </c>
      <c r="J148" s="77">
        <v>934</v>
      </c>
      <c r="K148" s="77">
        <v>0</v>
      </c>
      <c r="L148" s="77">
        <v>282.53962096499998</v>
      </c>
      <c r="M148" s="77">
        <v>0.01</v>
      </c>
      <c r="N148" s="77">
        <v>0.03</v>
      </c>
      <c r="O148" s="77">
        <v>0</v>
      </c>
    </row>
    <row r="149" spans="2:15">
      <c r="B149" t="s">
        <v>1898</v>
      </c>
      <c r="C149" t="s">
        <v>1899</v>
      </c>
      <c r="D149" t="s">
        <v>1385</v>
      </c>
      <c r="E149" t="s">
        <v>1377</v>
      </c>
      <c r="F149" t="s">
        <v>1592</v>
      </c>
      <c r="G149" t="s">
        <v>1900</v>
      </c>
      <c r="H149" t="s">
        <v>109</v>
      </c>
      <c r="I149" s="77">
        <v>37435.839999999997</v>
      </c>
      <c r="J149" s="77">
        <v>2209</v>
      </c>
      <c r="K149" s="77">
        <v>0</v>
      </c>
      <c r="L149" s="77">
        <v>2976.2207824543998</v>
      </c>
      <c r="M149" s="77">
        <v>0.04</v>
      </c>
      <c r="N149" s="77">
        <v>0.34</v>
      </c>
      <c r="O149" s="77">
        <v>0.03</v>
      </c>
    </row>
    <row r="150" spans="2:15">
      <c r="B150" t="s">
        <v>1901</v>
      </c>
      <c r="C150" t="s">
        <v>1902</v>
      </c>
      <c r="D150" t="s">
        <v>1385</v>
      </c>
      <c r="E150" t="s">
        <v>1377</v>
      </c>
      <c r="F150" t="s">
        <v>1903</v>
      </c>
      <c r="G150" t="s">
        <v>1900</v>
      </c>
      <c r="H150" t="s">
        <v>109</v>
      </c>
      <c r="I150" s="77">
        <v>76312.639999999999</v>
      </c>
      <c r="J150" s="77">
        <v>7280</v>
      </c>
      <c r="K150" s="77">
        <v>0</v>
      </c>
      <c r="L150" s="77">
        <v>19994.461131008</v>
      </c>
      <c r="M150" s="77">
        <v>0.14000000000000001</v>
      </c>
      <c r="N150" s="77">
        <v>2.29</v>
      </c>
      <c r="O150" s="77">
        <v>0.17</v>
      </c>
    </row>
    <row r="151" spans="2:15">
      <c r="B151" t="s">
        <v>1904</v>
      </c>
      <c r="C151" t="s">
        <v>1905</v>
      </c>
      <c r="D151" t="s">
        <v>1385</v>
      </c>
      <c r="E151" t="s">
        <v>1377</v>
      </c>
      <c r="F151" t="s">
        <v>1678</v>
      </c>
      <c r="G151" t="s">
        <v>1900</v>
      </c>
      <c r="H151" t="s">
        <v>109</v>
      </c>
      <c r="I151" s="77">
        <v>30978.06</v>
      </c>
      <c r="J151" s="77">
        <v>2626</v>
      </c>
      <c r="K151" s="77">
        <v>0</v>
      </c>
      <c r="L151" s="77">
        <v>2927.7283963044001</v>
      </c>
      <c r="M151" s="77">
        <v>0.11</v>
      </c>
      <c r="N151" s="77">
        <v>0.34</v>
      </c>
      <c r="O151" s="77">
        <v>0.03</v>
      </c>
    </row>
    <row r="152" spans="2:15">
      <c r="B152" t="s">
        <v>1906</v>
      </c>
      <c r="C152" t="s">
        <v>1907</v>
      </c>
      <c r="D152" t="s">
        <v>1385</v>
      </c>
      <c r="E152" t="s">
        <v>1377</v>
      </c>
      <c r="F152" t="s">
        <v>1908</v>
      </c>
      <c r="G152" t="s">
        <v>1498</v>
      </c>
      <c r="H152" t="s">
        <v>109</v>
      </c>
      <c r="I152" s="77">
        <v>13072.55</v>
      </c>
      <c r="J152" s="77">
        <v>6597</v>
      </c>
      <c r="K152" s="77">
        <v>11.762035859999999</v>
      </c>
      <c r="L152" s="77">
        <v>3115.5256843365</v>
      </c>
      <c r="M152" s="77">
        <v>0.01</v>
      </c>
      <c r="N152" s="77">
        <v>0.36</v>
      </c>
      <c r="O152" s="77">
        <v>0.03</v>
      </c>
    </row>
    <row r="153" spans="2:15">
      <c r="B153" t="s">
        <v>1909</v>
      </c>
      <c r="C153" t="s">
        <v>1910</v>
      </c>
      <c r="D153" t="s">
        <v>1884</v>
      </c>
      <c r="E153" t="s">
        <v>1377</v>
      </c>
      <c r="F153" t="s">
        <v>1911</v>
      </c>
      <c r="G153" t="s">
        <v>1498</v>
      </c>
      <c r="H153" t="s">
        <v>109</v>
      </c>
      <c r="I153" s="77">
        <v>5321.14</v>
      </c>
      <c r="J153" s="77">
        <v>7876</v>
      </c>
      <c r="K153" s="77">
        <v>0</v>
      </c>
      <c r="L153" s="77">
        <v>1508.3156580535999</v>
      </c>
      <c r="M153" s="77">
        <v>0.02</v>
      </c>
      <c r="N153" s="77">
        <v>0.17</v>
      </c>
      <c r="O153" s="77">
        <v>0.01</v>
      </c>
    </row>
    <row r="154" spans="2:15">
      <c r="B154" t="s">
        <v>1912</v>
      </c>
      <c r="C154" t="s">
        <v>1913</v>
      </c>
      <c r="D154" t="s">
        <v>1385</v>
      </c>
      <c r="E154" t="s">
        <v>1377</v>
      </c>
      <c r="F154" t="s">
        <v>1914</v>
      </c>
      <c r="G154" t="s">
        <v>1498</v>
      </c>
      <c r="H154" t="s">
        <v>109</v>
      </c>
      <c r="I154" s="77">
        <v>29233.3</v>
      </c>
      <c r="J154" s="77">
        <v>4970</v>
      </c>
      <c r="K154" s="77">
        <v>0</v>
      </c>
      <c r="L154" s="77">
        <v>5228.9691409899997</v>
      </c>
      <c r="M154" s="77">
        <v>0.05</v>
      </c>
      <c r="N154" s="77">
        <v>0.6</v>
      </c>
      <c r="O154" s="77">
        <v>0.05</v>
      </c>
    </row>
    <row r="155" spans="2:15">
      <c r="B155" t="s">
        <v>1915</v>
      </c>
      <c r="C155" t="s">
        <v>1916</v>
      </c>
      <c r="D155" t="s">
        <v>1385</v>
      </c>
      <c r="E155" t="s">
        <v>1377</v>
      </c>
      <c r="F155" t="s">
        <v>1766</v>
      </c>
      <c r="G155" t="s">
        <v>1498</v>
      </c>
      <c r="H155" t="s">
        <v>109</v>
      </c>
      <c r="I155" s="77">
        <v>81314.33</v>
      </c>
      <c r="J155" s="77">
        <v>880</v>
      </c>
      <c r="K155" s="77">
        <v>0</v>
      </c>
      <c r="L155" s="77">
        <v>2575.322408296</v>
      </c>
      <c r="M155" s="77">
        <v>0.18</v>
      </c>
      <c r="N155" s="77">
        <v>0.3</v>
      </c>
      <c r="O155" s="77">
        <v>0.02</v>
      </c>
    </row>
    <row r="156" spans="2:15">
      <c r="B156" t="s">
        <v>1917</v>
      </c>
      <c r="C156" t="s">
        <v>1918</v>
      </c>
      <c r="D156" t="s">
        <v>1385</v>
      </c>
      <c r="E156" t="s">
        <v>1377</v>
      </c>
      <c r="F156" t="s">
        <v>1919</v>
      </c>
      <c r="G156" t="s">
        <v>1464</v>
      </c>
      <c r="H156" t="s">
        <v>109</v>
      </c>
      <c r="I156" s="77">
        <v>79686.47</v>
      </c>
      <c r="J156" s="77">
        <v>2170</v>
      </c>
      <c r="K156" s="77">
        <v>0</v>
      </c>
      <c r="L156" s="77">
        <v>6223.3778400009996</v>
      </c>
      <c r="M156" s="77">
        <v>0.23</v>
      </c>
      <c r="N156" s="77">
        <v>0.71</v>
      </c>
      <c r="O156" s="77">
        <v>0.05</v>
      </c>
    </row>
    <row r="157" spans="2:15">
      <c r="B157" t="s">
        <v>1920</v>
      </c>
      <c r="C157" t="s">
        <v>1921</v>
      </c>
      <c r="D157" t="s">
        <v>1385</v>
      </c>
      <c r="E157" t="s">
        <v>1377</v>
      </c>
      <c r="F157" t="s">
        <v>1922</v>
      </c>
      <c r="G157" t="s">
        <v>1464</v>
      </c>
      <c r="H157" t="s">
        <v>109</v>
      </c>
      <c r="I157" s="77">
        <v>53731.37</v>
      </c>
      <c r="J157" s="77">
        <v>5937</v>
      </c>
      <c r="K157" s="77">
        <v>0</v>
      </c>
      <c r="L157" s="77">
        <v>11480.9231414031</v>
      </c>
      <c r="M157" s="77">
        <v>0.11</v>
      </c>
      <c r="N157" s="77">
        <v>1.32</v>
      </c>
      <c r="O157" s="77">
        <v>0.1</v>
      </c>
    </row>
    <row r="158" spans="2:15">
      <c r="B158" t="s">
        <v>1923</v>
      </c>
      <c r="C158" t="s">
        <v>1924</v>
      </c>
      <c r="D158" t="s">
        <v>1385</v>
      </c>
      <c r="E158" t="s">
        <v>1377</v>
      </c>
      <c r="F158" t="s">
        <v>1743</v>
      </c>
      <c r="G158" t="s">
        <v>1464</v>
      </c>
      <c r="H158" t="s">
        <v>109</v>
      </c>
      <c r="I158" s="77">
        <v>17030.71</v>
      </c>
      <c r="J158" s="77">
        <v>875</v>
      </c>
      <c r="K158" s="77">
        <v>0</v>
      </c>
      <c r="L158" s="77">
        <v>536.31834628750005</v>
      </c>
      <c r="M158" s="77">
        <v>0.03</v>
      </c>
      <c r="N158" s="77">
        <v>0.06</v>
      </c>
      <c r="O158" s="77">
        <v>0</v>
      </c>
    </row>
    <row r="159" spans="2:15">
      <c r="B159" t="s">
        <v>1925</v>
      </c>
      <c r="C159" t="s">
        <v>1926</v>
      </c>
      <c r="D159" t="s">
        <v>1385</v>
      </c>
      <c r="E159" t="s">
        <v>1377</v>
      </c>
      <c r="F159" t="s">
        <v>1861</v>
      </c>
      <c r="G159" t="s">
        <v>1487</v>
      </c>
      <c r="H159" t="s">
        <v>109</v>
      </c>
      <c r="I159" s="77">
        <v>83086.259999999995</v>
      </c>
      <c r="J159" s="77">
        <v>618</v>
      </c>
      <c r="K159" s="77">
        <v>0</v>
      </c>
      <c r="L159" s="77">
        <v>1847.9896393931999</v>
      </c>
      <c r="M159" s="77">
        <v>0.25</v>
      </c>
      <c r="N159" s="77">
        <v>0.21</v>
      </c>
      <c r="O159" s="77">
        <v>0.02</v>
      </c>
    </row>
    <row r="160" spans="2:15">
      <c r="B160" t="s">
        <v>1927</v>
      </c>
      <c r="C160" t="s">
        <v>1928</v>
      </c>
      <c r="D160" t="s">
        <v>1385</v>
      </c>
      <c r="E160" t="s">
        <v>1377</v>
      </c>
      <c r="F160" t="s">
        <v>1772</v>
      </c>
      <c r="G160" t="s">
        <v>1487</v>
      </c>
      <c r="H160" t="s">
        <v>109</v>
      </c>
      <c r="I160" s="77">
        <v>6020.36</v>
      </c>
      <c r="J160" s="77">
        <v>961</v>
      </c>
      <c r="K160" s="77">
        <v>0</v>
      </c>
      <c r="L160" s="77">
        <v>208.22251890039999</v>
      </c>
      <c r="M160" s="77">
        <v>0.02</v>
      </c>
      <c r="N160" s="77">
        <v>0.02</v>
      </c>
      <c r="O160" s="77">
        <v>0</v>
      </c>
    </row>
    <row r="161" spans="2:15">
      <c r="B161" t="s">
        <v>1929</v>
      </c>
      <c r="C161" t="s">
        <v>1930</v>
      </c>
      <c r="D161" t="s">
        <v>1385</v>
      </c>
      <c r="E161" t="s">
        <v>1377</v>
      </c>
      <c r="F161" t="s">
        <v>1625</v>
      </c>
      <c r="G161" t="s">
        <v>1487</v>
      </c>
      <c r="H161" t="s">
        <v>109</v>
      </c>
      <c r="I161" s="77">
        <v>5261.67</v>
      </c>
      <c r="J161" s="77">
        <v>11402</v>
      </c>
      <c r="K161" s="77">
        <v>0</v>
      </c>
      <c r="L161" s="77">
        <v>2159.1682726265999</v>
      </c>
      <c r="M161" s="77">
        <v>0.01</v>
      </c>
      <c r="N161" s="77">
        <v>0.25</v>
      </c>
      <c r="O161" s="77">
        <v>0.02</v>
      </c>
    </row>
    <row r="162" spans="2:15">
      <c r="B162" t="s">
        <v>1931</v>
      </c>
      <c r="C162" t="s">
        <v>1932</v>
      </c>
      <c r="D162" t="s">
        <v>1884</v>
      </c>
      <c r="E162" t="s">
        <v>1377</v>
      </c>
      <c r="F162" t="s">
        <v>1246</v>
      </c>
      <c r="G162" t="s">
        <v>1487</v>
      </c>
      <c r="H162" t="s">
        <v>109</v>
      </c>
      <c r="I162" s="77">
        <v>7779.73</v>
      </c>
      <c r="J162" s="77">
        <v>688</v>
      </c>
      <c r="K162" s="77">
        <v>0</v>
      </c>
      <c r="L162" s="77">
        <v>192.63482809760001</v>
      </c>
      <c r="M162" s="77">
        <v>0.01</v>
      </c>
      <c r="N162" s="77">
        <v>0.02</v>
      </c>
      <c r="O162" s="77">
        <v>0</v>
      </c>
    </row>
    <row r="163" spans="2:15">
      <c r="B163" t="s">
        <v>1933</v>
      </c>
      <c r="C163" t="s">
        <v>1934</v>
      </c>
      <c r="D163" t="s">
        <v>1385</v>
      </c>
      <c r="E163" t="s">
        <v>1377</v>
      </c>
      <c r="F163" t="s">
        <v>1935</v>
      </c>
      <c r="G163" t="s">
        <v>1487</v>
      </c>
      <c r="H163" t="s">
        <v>109</v>
      </c>
      <c r="I163" s="77">
        <v>16975.88</v>
      </c>
      <c r="J163" s="77">
        <v>1310</v>
      </c>
      <c r="K163" s="77">
        <v>0</v>
      </c>
      <c r="L163" s="77">
        <v>800.36011677199997</v>
      </c>
      <c r="M163" s="77">
        <v>0.89</v>
      </c>
      <c r="N163" s="77">
        <v>0.09</v>
      </c>
      <c r="O163" s="77">
        <v>0.01</v>
      </c>
    </row>
    <row r="164" spans="2:15">
      <c r="B164" t="s">
        <v>1936</v>
      </c>
      <c r="C164" t="s">
        <v>1937</v>
      </c>
      <c r="D164" t="s">
        <v>1385</v>
      </c>
      <c r="E164" t="s">
        <v>1377</v>
      </c>
      <c r="F164" t="s">
        <v>1938</v>
      </c>
      <c r="G164" t="s">
        <v>1419</v>
      </c>
      <c r="H164" t="s">
        <v>109</v>
      </c>
      <c r="I164" s="77">
        <v>41158.86</v>
      </c>
      <c r="J164" s="77">
        <v>3800</v>
      </c>
      <c r="K164" s="77">
        <v>0</v>
      </c>
      <c r="L164" s="77">
        <v>5628.9680113200002</v>
      </c>
      <c r="M164" s="77">
        <v>0.09</v>
      </c>
      <c r="N164" s="77">
        <v>0.65</v>
      </c>
      <c r="O164" s="77">
        <v>0.05</v>
      </c>
    </row>
    <row r="165" spans="2:15">
      <c r="B165" s="78" t="s">
        <v>742</v>
      </c>
      <c r="E165" s="16"/>
      <c r="F165" s="16"/>
      <c r="G165" s="16"/>
      <c r="I165" s="79">
        <v>2096315.56</v>
      </c>
      <c r="K165" s="79">
        <v>60.603003076</v>
      </c>
      <c r="L165" s="79">
        <v>200429.32497583813</v>
      </c>
      <c r="N165" s="79">
        <v>23</v>
      </c>
      <c r="O165" s="79">
        <v>1.74</v>
      </c>
    </row>
    <row r="166" spans="2:15">
      <c r="B166" t="s">
        <v>1939</v>
      </c>
      <c r="C166" t="s">
        <v>1940</v>
      </c>
      <c r="D166" t="s">
        <v>1385</v>
      </c>
      <c r="E166" t="s">
        <v>1377</v>
      </c>
      <c r="F166" t="s">
        <v>1941</v>
      </c>
      <c r="G166" t="s">
        <v>1868</v>
      </c>
      <c r="H166" t="s">
        <v>109</v>
      </c>
      <c r="I166" s="77">
        <v>54860.54</v>
      </c>
      <c r="J166" s="77">
        <v>5727</v>
      </c>
      <c r="K166" s="77">
        <v>0</v>
      </c>
      <c r="L166" s="77">
        <v>11307.5653897542</v>
      </c>
      <c r="M166" s="77">
        <v>0.03</v>
      </c>
      <c r="N166" s="77">
        <v>1.3</v>
      </c>
      <c r="O166" s="77">
        <v>0.1</v>
      </c>
    </row>
    <row r="167" spans="2:15">
      <c r="B167" t="s">
        <v>1942</v>
      </c>
      <c r="C167" t="s">
        <v>1943</v>
      </c>
      <c r="D167" t="s">
        <v>1385</v>
      </c>
      <c r="E167" t="s">
        <v>1377</v>
      </c>
      <c r="F167" t="s">
        <v>1944</v>
      </c>
      <c r="G167" t="s">
        <v>1509</v>
      </c>
      <c r="H167" t="s">
        <v>109</v>
      </c>
      <c r="I167" s="77">
        <v>70348.05</v>
      </c>
      <c r="J167" s="77">
        <v>4860</v>
      </c>
      <c r="K167" s="77">
        <v>0</v>
      </c>
      <c r="L167" s="77">
        <v>12304.675912770001</v>
      </c>
      <c r="M167" s="77">
        <v>0.13</v>
      </c>
      <c r="N167" s="77">
        <v>1.41</v>
      </c>
      <c r="O167" s="77">
        <v>0.11</v>
      </c>
    </row>
    <row r="168" spans="2:15">
      <c r="B168" t="s">
        <v>1945</v>
      </c>
      <c r="C168" t="s">
        <v>1946</v>
      </c>
      <c r="D168" t="s">
        <v>1385</v>
      </c>
      <c r="E168" t="s">
        <v>1377</v>
      </c>
      <c r="F168" t="s">
        <v>1444</v>
      </c>
      <c r="G168" t="s">
        <v>1468</v>
      </c>
      <c r="H168" t="s">
        <v>109</v>
      </c>
      <c r="I168" s="77">
        <v>55583.81</v>
      </c>
      <c r="J168" s="77">
        <v>2994</v>
      </c>
      <c r="K168" s="77">
        <v>30.006914429999998</v>
      </c>
      <c r="L168" s="77">
        <v>6019.3881121985996</v>
      </c>
      <c r="M168" s="77">
        <v>0</v>
      </c>
      <c r="N168" s="77">
        <v>0.69</v>
      </c>
      <c r="O168" s="77">
        <v>0.05</v>
      </c>
    </row>
    <row r="169" spans="2:15">
      <c r="B169" t="s">
        <v>1947</v>
      </c>
      <c r="C169" t="s">
        <v>1948</v>
      </c>
      <c r="D169" t="s">
        <v>1385</v>
      </c>
      <c r="E169" t="s">
        <v>1377</v>
      </c>
      <c r="F169" s="16"/>
      <c r="G169" t="s">
        <v>1387</v>
      </c>
      <c r="H169" t="s">
        <v>113</v>
      </c>
      <c r="I169" s="77">
        <v>1381.82</v>
      </c>
      <c r="J169" s="77">
        <v>2712</v>
      </c>
      <c r="K169" s="77">
        <v>0</v>
      </c>
      <c r="L169" s="77">
        <v>157.97193963935999</v>
      </c>
      <c r="M169" s="77">
        <v>0</v>
      </c>
      <c r="N169" s="77">
        <v>0.02</v>
      </c>
      <c r="O169" s="77">
        <v>0</v>
      </c>
    </row>
    <row r="170" spans="2:15">
      <c r="B170" t="s">
        <v>1949</v>
      </c>
      <c r="C170" t="s">
        <v>1950</v>
      </c>
      <c r="D170" t="s">
        <v>1385</v>
      </c>
      <c r="E170" t="s">
        <v>1377</v>
      </c>
      <c r="F170" s="16"/>
      <c r="G170" t="s">
        <v>1387</v>
      </c>
      <c r="H170" t="s">
        <v>109</v>
      </c>
      <c r="I170" s="77">
        <v>1105.45</v>
      </c>
      <c r="J170" s="77">
        <v>2726</v>
      </c>
      <c r="K170" s="77">
        <v>0</v>
      </c>
      <c r="L170" s="77">
        <v>108.454306633</v>
      </c>
      <c r="M170" s="77">
        <v>0</v>
      </c>
      <c r="N170" s="77">
        <v>0.01</v>
      </c>
      <c r="O170" s="77">
        <v>0</v>
      </c>
    </row>
    <row r="171" spans="2:15">
      <c r="B171" t="s">
        <v>1951</v>
      </c>
      <c r="C171" t="s">
        <v>1952</v>
      </c>
      <c r="D171" t="s">
        <v>1459</v>
      </c>
      <c r="E171" t="s">
        <v>1377</v>
      </c>
      <c r="F171" t="s">
        <v>1953</v>
      </c>
      <c r="G171" t="s">
        <v>1387</v>
      </c>
      <c r="H171" t="s">
        <v>116</v>
      </c>
      <c r="I171" s="77">
        <v>6909.08</v>
      </c>
      <c r="J171" s="77">
        <v>593.29999999999995</v>
      </c>
      <c r="K171" s="77">
        <v>0</v>
      </c>
      <c r="L171" s="77">
        <v>193.64418442735999</v>
      </c>
      <c r="M171" s="77">
        <v>0</v>
      </c>
      <c r="N171" s="77">
        <v>0.02</v>
      </c>
      <c r="O171" s="77">
        <v>0</v>
      </c>
    </row>
    <row r="172" spans="2:15">
      <c r="B172" t="s">
        <v>1954</v>
      </c>
      <c r="C172" t="s">
        <v>1955</v>
      </c>
      <c r="D172" t="s">
        <v>1385</v>
      </c>
      <c r="E172" t="s">
        <v>1377</v>
      </c>
      <c r="F172" t="s">
        <v>1956</v>
      </c>
      <c r="G172" t="s">
        <v>1387</v>
      </c>
      <c r="H172" t="s">
        <v>109</v>
      </c>
      <c r="I172" s="77">
        <v>11054.52</v>
      </c>
      <c r="J172" s="77">
        <v>1134</v>
      </c>
      <c r="K172" s="77">
        <v>0</v>
      </c>
      <c r="L172" s="77">
        <v>451.16436622319998</v>
      </c>
      <c r="M172" s="77">
        <v>0</v>
      </c>
      <c r="N172" s="77">
        <v>0.05</v>
      </c>
      <c r="O172" s="77">
        <v>0</v>
      </c>
    </row>
    <row r="173" spans="2:15">
      <c r="B173" t="s">
        <v>1957</v>
      </c>
      <c r="C173" t="s">
        <v>1958</v>
      </c>
      <c r="D173" t="s">
        <v>1385</v>
      </c>
      <c r="E173" t="s">
        <v>1377</v>
      </c>
      <c r="F173" t="s">
        <v>1959</v>
      </c>
      <c r="G173" t="s">
        <v>1387</v>
      </c>
      <c r="H173" t="s">
        <v>109</v>
      </c>
      <c r="I173" s="77">
        <v>414.54</v>
      </c>
      <c r="J173" s="77">
        <v>6950</v>
      </c>
      <c r="K173" s="77">
        <v>0</v>
      </c>
      <c r="L173" s="77">
        <v>103.68909746999999</v>
      </c>
      <c r="M173" s="77">
        <v>0</v>
      </c>
      <c r="N173" s="77">
        <v>0.01</v>
      </c>
      <c r="O173" s="77">
        <v>0</v>
      </c>
    </row>
    <row r="174" spans="2:15">
      <c r="B174" t="s">
        <v>1960</v>
      </c>
      <c r="C174" t="s">
        <v>1961</v>
      </c>
      <c r="D174" t="s">
        <v>1385</v>
      </c>
      <c r="E174" t="s">
        <v>1377</v>
      </c>
      <c r="F174" t="s">
        <v>1962</v>
      </c>
      <c r="G174" t="s">
        <v>1387</v>
      </c>
      <c r="H174" t="s">
        <v>116</v>
      </c>
      <c r="I174" s="77">
        <v>579636.98</v>
      </c>
      <c r="J174" s="77">
        <v>594</v>
      </c>
      <c r="K174" s="77">
        <v>0</v>
      </c>
      <c r="L174" s="77">
        <v>16264.9382555088</v>
      </c>
      <c r="M174" s="77">
        <v>0</v>
      </c>
      <c r="N174" s="77">
        <v>1.87</v>
      </c>
      <c r="O174" s="77">
        <v>0.14000000000000001</v>
      </c>
    </row>
    <row r="175" spans="2:15">
      <c r="B175" t="s">
        <v>1963</v>
      </c>
      <c r="C175" t="s">
        <v>1964</v>
      </c>
      <c r="D175" t="s">
        <v>1385</v>
      </c>
      <c r="E175" t="s">
        <v>1377</v>
      </c>
      <c r="F175" t="s">
        <v>1965</v>
      </c>
      <c r="G175" t="s">
        <v>1387</v>
      </c>
      <c r="H175" t="s">
        <v>113</v>
      </c>
      <c r="I175" s="77">
        <v>8751.5</v>
      </c>
      <c r="J175" s="77">
        <v>1653.2</v>
      </c>
      <c r="K175" s="77">
        <v>0</v>
      </c>
      <c r="L175" s="77">
        <v>609.88322048919997</v>
      </c>
      <c r="M175" s="77">
        <v>0</v>
      </c>
      <c r="N175" s="77">
        <v>7.0000000000000007E-2</v>
      </c>
      <c r="O175" s="77">
        <v>0.01</v>
      </c>
    </row>
    <row r="176" spans="2:15">
      <c r="B176" t="s">
        <v>1966</v>
      </c>
      <c r="C176" t="s">
        <v>1967</v>
      </c>
      <c r="D176" t="s">
        <v>1385</v>
      </c>
      <c r="E176" t="s">
        <v>1377</v>
      </c>
      <c r="F176" t="s">
        <v>1968</v>
      </c>
      <c r="G176" t="s">
        <v>1387</v>
      </c>
      <c r="H176" t="s">
        <v>109</v>
      </c>
      <c r="I176" s="77">
        <v>460.61</v>
      </c>
      <c r="J176" s="77">
        <v>8577</v>
      </c>
      <c r="K176" s="77">
        <v>0</v>
      </c>
      <c r="L176" s="77">
        <v>142.1839644003</v>
      </c>
      <c r="M176" s="77">
        <v>0</v>
      </c>
      <c r="N176" s="77">
        <v>0.02</v>
      </c>
      <c r="O176" s="77">
        <v>0</v>
      </c>
    </row>
    <row r="177" spans="2:15">
      <c r="B177" t="s">
        <v>1969</v>
      </c>
      <c r="C177" t="s">
        <v>1970</v>
      </c>
      <c r="D177" t="s">
        <v>1385</v>
      </c>
      <c r="E177" t="s">
        <v>1377</v>
      </c>
      <c r="F177" t="s">
        <v>1971</v>
      </c>
      <c r="G177" t="s">
        <v>1387</v>
      </c>
      <c r="H177" t="s">
        <v>109</v>
      </c>
      <c r="I177" s="77">
        <v>921.21</v>
      </c>
      <c r="J177" s="77">
        <v>1756</v>
      </c>
      <c r="K177" s="77">
        <v>0</v>
      </c>
      <c r="L177" s="77">
        <v>58.219034912399998</v>
      </c>
      <c r="M177" s="77">
        <v>0</v>
      </c>
      <c r="N177" s="77">
        <v>0.01</v>
      </c>
      <c r="O177" s="77">
        <v>0</v>
      </c>
    </row>
    <row r="178" spans="2:15">
      <c r="B178" t="s">
        <v>1972</v>
      </c>
      <c r="C178" t="s">
        <v>1973</v>
      </c>
      <c r="D178" t="s">
        <v>1385</v>
      </c>
      <c r="E178" t="s">
        <v>1377</v>
      </c>
      <c r="F178" t="s">
        <v>1974</v>
      </c>
      <c r="G178" t="s">
        <v>1387</v>
      </c>
      <c r="H178" t="s">
        <v>109</v>
      </c>
      <c r="I178" s="77">
        <v>1381.82</v>
      </c>
      <c r="J178" s="77">
        <v>7486</v>
      </c>
      <c r="K178" s="77">
        <v>0</v>
      </c>
      <c r="L178" s="77">
        <v>372.29151967479999</v>
      </c>
      <c r="M178" s="77">
        <v>0</v>
      </c>
      <c r="N178" s="77">
        <v>0.04</v>
      </c>
      <c r="O178" s="77">
        <v>0</v>
      </c>
    </row>
    <row r="179" spans="2:15">
      <c r="B179" t="s">
        <v>1975</v>
      </c>
      <c r="C179" t="s">
        <v>1976</v>
      </c>
      <c r="D179" t="s">
        <v>1385</v>
      </c>
      <c r="E179" t="s">
        <v>1377</v>
      </c>
      <c r="F179" t="s">
        <v>1977</v>
      </c>
      <c r="G179" t="s">
        <v>1387</v>
      </c>
      <c r="H179" t="s">
        <v>109</v>
      </c>
      <c r="I179" s="77">
        <v>2303.0300000000002</v>
      </c>
      <c r="J179" s="77">
        <v>2273</v>
      </c>
      <c r="K179" s="77">
        <v>0</v>
      </c>
      <c r="L179" s="77">
        <v>188.39999096810001</v>
      </c>
      <c r="M179" s="77">
        <v>0</v>
      </c>
      <c r="N179" s="77">
        <v>0.02</v>
      </c>
      <c r="O179" s="77">
        <v>0</v>
      </c>
    </row>
    <row r="180" spans="2:15">
      <c r="B180" t="s">
        <v>1978</v>
      </c>
      <c r="C180" t="s">
        <v>1979</v>
      </c>
      <c r="D180" t="s">
        <v>1385</v>
      </c>
      <c r="E180" t="s">
        <v>1377</v>
      </c>
      <c r="F180" t="s">
        <v>1980</v>
      </c>
      <c r="G180" t="s">
        <v>1387</v>
      </c>
      <c r="H180" t="s">
        <v>109</v>
      </c>
      <c r="I180" s="77">
        <v>1612.12</v>
      </c>
      <c r="J180" s="77">
        <v>6117</v>
      </c>
      <c r="K180" s="77">
        <v>0</v>
      </c>
      <c r="L180" s="77">
        <v>354.90955605959999</v>
      </c>
      <c r="M180" s="77">
        <v>0</v>
      </c>
      <c r="N180" s="77">
        <v>0.04</v>
      </c>
      <c r="O180" s="77">
        <v>0</v>
      </c>
    </row>
    <row r="181" spans="2:15">
      <c r="B181" t="s">
        <v>1981</v>
      </c>
      <c r="C181" t="s">
        <v>1982</v>
      </c>
      <c r="D181" t="s">
        <v>1385</v>
      </c>
      <c r="E181" t="s">
        <v>1377</v>
      </c>
      <c r="F181" t="s">
        <v>1983</v>
      </c>
      <c r="G181" t="s">
        <v>1387</v>
      </c>
      <c r="H181" t="s">
        <v>109</v>
      </c>
      <c r="I181" s="77">
        <v>4606.05</v>
      </c>
      <c r="J181" s="77">
        <v>1658</v>
      </c>
      <c r="K181" s="77">
        <v>0</v>
      </c>
      <c r="L181" s="77">
        <v>274.84954409099998</v>
      </c>
      <c r="M181" s="77">
        <v>0</v>
      </c>
      <c r="N181" s="77">
        <v>0.03</v>
      </c>
      <c r="O181" s="77">
        <v>0</v>
      </c>
    </row>
    <row r="182" spans="2:15">
      <c r="B182" t="s">
        <v>1984</v>
      </c>
      <c r="C182" t="s">
        <v>1982</v>
      </c>
      <c r="D182" t="s">
        <v>1385</v>
      </c>
      <c r="E182" t="s">
        <v>1377</v>
      </c>
      <c r="F182" t="s">
        <v>1983</v>
      </c>
      <c r="G182" t="s">
        <v>1387</v>
      </c>
      <c r="H182" t="s">
        <v>113</v>
      </c>
      <c r="I182" s="77">
        <v>1381.82</v>
      </c>
      <c r="J182" s="77">
        <v>5602</v>
      </c>
      <c r="K182" s="77">
        <v>0</v>
      </c>
      <c r="L182" s="77">
        <v>326.31224404855999</v>
      </c>
      <c r="M182" s="77">
        <v>0</v>
      </c>
      <c r="N182" s="77">
        <v>0.04</v>
      </c>
      <c r="O182" s="77">
        <v>0</v>
      </c>
    </row>
    <row r="183" spans="2:15">
      <c r="B183" t="s">
        <v>1985</v>
      </c>
      <c r="C183" t="s">
        <v>1986</v>
      </c>
      <c r="D183" t="s">
        <v>1884</v>
      </c>
      <c r="E183" t="s">
        <v>1377</v>
      </c>
      <c r="F183" t="s">
        <v>1987</v>
      </c>
      <c r="G183" t="s">
        <v>1881</v>
      </c>
      <c r="H183" t="s">
        <v>109</v>
      </c>
      <c r="I183" s="77">
        <v>2072.7199999999998</v>
      </c>
      <c r="J183" s="77">
        <v>4050</v>
      </c>
      <c r="K183" s="77">
        <v>0</v>
      </c>
      <c r="L183" s="77">
        <v>302.11863083999998</v>
      </c>
      <c r="M183" s="77">
        <v>0</v>
      </c>
      <c r="N183" s="77">
        <v>0.03</v>
      </c>
      <c r="O183" s="77">
        <v>0</v>
      </c>
    </row>
    <row r="184" spans="2:15">
      <c r="B184" t="s">
        <v>1988</v>
      </c>
      <c r="C184" t="s">
        <v>1989</v>
      </c>
      <c r="D184" t="s">
        <v>126</v>
      </c>
      <c r="E184" t="s">
        <v>1377</v>
      </c>
      <c r="F184" t="s">
        <v>1990</v>
      </c>
      <c r="G184" t="s">
        <v>1881</v>
      </c>
      <c r="H184" t="s">
        <v>116</v>
      </c>
      <c r="I184" s="77">
        <v>48363.54</v>
      </c>
      <c r="J184" s="77">
        <v>330.65</v>
      </c>
      <c r="K184" s="77">
        <v>17.406050400000002</v>
      </c>
      <c r="L184" s="77">
        <v>772.83999902723997</v>
      </c>
      <c r="M184" s="77">
        <v>0</v>
      </c>
      <c r="N184" s="77">
        <v>0.09</v>
      </c>
      <c r="O184" s="77">
        <v>0.01</v>
      </c>
    </row>
    <row r="185" spans="2:15">
      <c r="B185" t="s">
        <v>1991</v>
      </c>
      <c r="C185" t="s">
        <v>1992</v>
      </c>
      <c r="D185" t="s">
        <v>1385</v>
      </c>
      <c r="E185" t="s">
        <v>1377</v>
      </c>
      <c r="F185" t="s">
        <v>1993</v>
      </c>
      <c r="G185" t="s">
        <v>1527</v>
      </c>
      <c r="H185" t="s">
        <v>109</v>
      </c>
      <c r="I185" s="77">
        <v>36523.730000000003</v>
      </c>
      <c r="J185" s="77">
        <v>5390</v>
      </c>
      <c r="K185" s="77">
        <v>0</v>
      </c>
      <c r="L185" s="77">
        <v>7085.0959401529999</v>
      </c>
      <c r="M185" s="77">
        <v>0.03</v>
      </c>
      <c r="N185" s="77">
        <v>0.81</v>
      </c>
      <c r="O185" s="77">
        <v>0.06</v>
      </c>
    </row>
    <row r="186" spans="2:15">
      <c r="B186" t="s">
        <v>1994</v>
      </c>
      <c r="C186" t="s">
        <v>1995</v>
      </c>
      <c r="D186" t="s">
        <v>1385</v>
      </c>
      <c r="E186" t="s">
        <v>1377</v>
      </c>
      <c r="F186" t="s">
        <v>1996</v>
      </c>
      <c r="G186" t="s">
        <v>1536</v>
      </c>
      <c r="H186" t="s">
        <v>109</v>
      </c>
      <c r="I186" s="77">
        <v>34728.300000000003</v>
      </c>
      <c r="J186" s="77">
        <v>3707</v>
      </c>
      <c r="K186" s="77">
        <v>0</v>
      </c>
      <c r="L186" s="77">
        <v>4633.273713519</v>
      </c>
      <c r="M186" s="77">
        <v>0.01</v>
      </c>
      <c r="N186" s="77">
        <v>0.53</v>
      </c>
      <c r="O186" s="77">
        <v>0.04</v>
      </c>
    </row>
    <row r="187" spans="2:15">
      <c r="B187" t="s">
        <v>1997</v>
      </c>
      <c r="C187" t="s">
        <v>1998</v>
      </c>
      <c r="D187" t="s">
        <v>1884</v>
      </c>
      <c r="E187" t="s">
        <v>1377</v>
      </c>
      <c r="F187" t="s">
        <v>1562</v>
      </c>
      <c r="G187" t="s">
        <v>1536</v>
      </c>
      <c r="H187" t="s">
        <v>109</v>
      </c>
      <c r="I187" s="77">
        <v>70457.539999999994</v>
      </c>
      <c r="J187" s="77">
        <v>7187</v>
      </c>
      <c r="K187" s="77">
        <v>0</v>
      </c>
      <c r="L187" s="77">
        <v>18224.5564558802</v>
      </c>
      <c r="M187" s="77">
        <v>0.05</v>
      </c>
      <c r="N187" s="77">
        <v>2.09</v>
      </c>
      <c r="O187" s="77">
        <v>0.16</v>
      </c>
    </row>
    <row r="188" spans="2:15">
      <c r="B188" t="s">
        <v>1999</v>
      </c>
      <c r="C188" t="s">
        <v>2000</v>
      </c>
      <c r="D188" t="s">
        <v>1459</v>
      </c>
      <c r="E188" t="s">
        <v>1377</v>
      </c>
      <c r="F188" t="s">
        <v>1895</v>
      </c>
      <c r="G188" t="s">
        <v>1119</v>
      </c>
      <c r="H188" t="s">
        <v>109</v>
      </c>
      <c r="I188" s="77">
        <v>1209.6199999999999</v>
      </c>
      <c r="J188" s="77">
        <v>21.3</v>
      </c>
      <c r="K188" s="77">
        <v>0</v>
      </c>
      <c r="L188" s="77">
        <v>0.92727896694</v>
      </c>
      <c r="M188" s="77">
        <v>0</v>
      </c>
      <c r="N188" s="77">
        <v>0</v>
      </c>
      <c r="O188" s="77">
        <v>0</v>
      </c>
    </row>
    <row r="189" spans="2:15">
      <c r="B189" t="s">
        <v>2001</v>
      </c>
      <c r="C189" t="s">
        <v>2002</v>
      </c>
      <c r="D189" t="s">
        <v>2003</v>
      </c>
      <c r="E189" t="s">
        <v>1377</v>
      </c>
      <c r="F189" t="s">
        <v>2004</v>
      </c>
      <c r="G189" t="s">
        <v>1119</v>
      </c>
      <c r="H189" t="s">
        <v>113</v>
      </c>
      <c r="I189" s="77">
        <v>554237.44999999995</v>
      </c>
      <c r="J189" s="77">
        <v>771.49999999999784</v>
      </c>
      <c r="K189" s="77">
        <v>0</v>
      </c>
      <c r="L189" s="77">
        <v>18024.8055980219</v>
      </c>
      <c r="M189" s="77">
        <v>0.05</v>
      </c>
      <c r="N189" s="77">
        <v>2.0699999999999998</v>
      </c>
      <c r="O189" s="77">
        <v>0.16</v>
      </c>
    </row>
    <row r="190" spans="2:15">
      <c r="B190" t="s">
        <v>2005</v>
      </c>
      <c r="C190" t="s">
        <v>2006</v>
      </c>
      <c r="D190" t="s">
        <v>126</v>
      </c>
      <c r="E190" t="s">
        <v>1377</v>
      </c>
      <c r="F190" t="s">
        <v>2007</v>
      </c>
      <c r="G190" t="s">
        <v>1119</v>
      </c>
      <c r="H190" t="s">
        <v>113</v>
      </c>
      <c r="I190" s="77">
        <v>39799.769999999997</v>
      </c>
      <c r="J190" s="77">
        <v>388</v>
      </c>
      <c r="K190" s="77">
        <v>0</v>
      </c>
      <c r="L190" s="77">
        <v>650.95516777703995</v>
      </c>
      <c r="M190" s="77">
        <v>0.01</v>
      </c>
      <c r="N190" s="77">
        <v>7.0000000000000007E-2</v>
      </c>
      <c r="O190" s="77">
        <v>0.01</v>
      </c>
    </row>
    <row r="191" spans="2:15">
      <c r="B191" t="s">
        <v>2008</v>
      </c>
      <c r="C191" t="s">
        <v>2009</v>
      </c>
      <c r="D191" t="s">
        <v>1385</v>
      </c>
      <c r="E191" t="s">
        <v>1377</v>
      </c>
      <c r="F191" t="s">
        <v>2010</v>
      </c>
      <c r="G191" t="s">
        <v>1119</v>
      </c>
      <c r="H191" t="s">
        <v>113</v>
      </c>
      <c r="I191" s="77">
        <v>0</v>
      </c>
      <c r="J191" s="77">
        <v>0</v>
      </c>
      <c r="K191" s="77">
        <v>8.4308000000000007E-5</v>
      </c>
      <c r="L191" s="77">
        <v>8.4308000000000007E-5</v>
      </c>
      <c r="M191" s="77">
        <v>0</v>
      </c>
      <c r="N191" s="77">
        <v>0</v>
      </c>
      <c r="O191" s="77">
        <v>0</v>
      </c>
    </row>
    <row r="192" spans="2:15">
      <c r="B192" t="s">
        <v>2011</v>
      </c>
      <c r="C192" t="s">
        <v>2009</v>
      </c>
      <c r="D192" t="s">
        <v>126</v>
      </c>
      <c r="E192" t="s">
        <v>1377</v>
      </c>
      <c r="F192" t="s">
        <v>2010</v>
      </c>
      <c r="G192" t="s">
        <v>1119</v>
      </c>
      <c r="H192" t="s">
        <v>113</v>
      </c>
      <c r="I192" s="77">
        <v>13708.46</v>
      </c>
      <c r="J192" s="77">
        <v>180</v>
      </c>
      <c r="K192" s="77">
        <v>1.878045008</v>
      </c>
      <c r="L192" s="77">
        <v>105.8940011192</v>
      </c>
      <c r="M192" s="77">
        <v>0</v>
      </c>
      <c r="N192" s="77">
        <v>0.01</v>
      </c>
      <c r="O192" s="77">
        <v>0</v>
      </c>
    </row>
    <row r="193" spans="2:15">
      <c r="B193" t="s">
        <v>2012</v>
      </c>
      <c r="C193" t="s">
        <v>2013</v>
      </c>
      <c r="D193" t="s">
        <v>1385</v>
      </c>
      <c r="E193" t="s">
        <v>1377</v>
      </c>
      <c r="F193" t="s">
        <v>2014</v>
      </c>
      <c r="G193" t="s">
        <v>1498</v>
      </c>
      <c r="H193" t="s">
        <v>109</v>
      </c>
      <c r="I193" s="77">
        <v>1964.67</v>
      </c>
      <c r="J193" s="77">
        <v>120736</v>
      </c>
      <c r="K193" s="77">
        <v>0</v>
      </c>
      <c r="L193" s="77">
        <v>8537.0582323487997</v>
      </c>
      <c r="M193" s="77">
        <v>0</v>
      </c>
      <c r="N193" s="77">
        <v>0.98</v>
      </c>
      <c r="O193" s="77">
        <v>7.0000000000000007E-2</v>
      </c>
    </row>
    <row r="194" spans="2:15">
      <c r="B194" t="s">
        <v>2015</v>
      </c>
      <c r="C194" t="s">
        <v>2016</v>
      </c>
      <c r="D194" t="s">
        <v>1385</v>
      </c>
      <c r="E194" t="s">
        <v>1377</v>
      </c>
      <c r="F194" t="s">
        <v>2017</v>
      </c>
      <c r="G194" t="s">
        <v>1498</v>
      </c>
      <c r="H194" t="s">
        <v>109</v>
      </c>
      <c r="I194" s="77">
        <v>28593.93</v>
      </c>
      <c r="J194" s="77">
        <v>16884</v>
      </c>
      <c r="K194" s="77">
        <v>0</v>
      </c>
      <c r="L194" s="77">
        <v>17375.2491091788</v>
      </c>
      <c r="M194" s="77">
        <v>0</v>
      </c>
      <c r="N194" s="77">
        <v>1.99</v>
      </c>
      <c r="O194" s="77">
        <v>0.15</v>
      </c>
    </row>
    <row r="195" spans="2:15">
      <c r="B195" t="s">
        <v>2018</v>
      </c>
      <c r="C195" t="s">
        <v>2019</v>
      </c>
      <c r="D195" t="s">
        <v>1385</v>
      </c>
      <c r="E195" t="s">
        <v>1377</v>
      </c>
      <c r="F195" t="s">
        <v>2020</v>
      </c>
      <c r="G195" t="s">
        <v>1498</v>
      </c>
      <c r="H195" t="s">
        <v>109</v>
      </c>
      <c r="I195" s="77">
        <v>15852.68</v>
      </c>
      <c r="J195" s="77">
        <v>22231</v>
      </c>
      <c r="K195" s="77">
        <v>0</v>
      </c>
      <c r="L195" s="77">
        <v>12683.629237589201</v>
      </c>
      <c r="M195" s="77">
        <v>0</v>
      </c>
      <c r="N195" s="77">
        <v>1.46</v>
      </c>
      <c r="O195" s="77">
        <v>0.11</v>
      </c>
    </row>
    <row r="196" spans="2:15">
      <c r="B196" t="s">
        <v>2021</v>
      </c>
      <c r="C196" t="s">
        <v>2022</v>
      </c>
      <c r="D196" t="s">
        <v>1385</v>
      </c>
      <c r="E196" t="s">
        <v>1377</v>
      </c>
      <c r="F196" t="s">
        <v>2023</v>
      </c>
      <c r="G196" t="s">
        <v>1498</v>
      </c>
      <c r="H196" t="s">
        <v>109</v>
      </c>
      <c r="I196" s="77">
        <v>21351.17</v>
      </c>
      <c r="J196" s="77">
        <v>8899</v>
      </c>
      <c r="K196" s="77">
        <v>0</v>
      </c>
      <c r="L196" s="77">
        <v>6838.2461852616998</v>
      </c>
      <c r="M196" s="77">
        <v>0</v>
      </c>
      <c r="N196" s="77">
        <v>0.78</v>
      </c>
      <c r="O196" s="77">
        <v>0.06</v>
      </c>
    </row>
    <row r="197" spans="2:15">
      <c r="B197" t="s">
        <v>2024</v>
      </c>
      <c r="C197" t="s">
        <v>2025</v>
      </c>
      <c r="D197" t="s">
        <v>1385</v>
      </c>
      <c r="E197" t="s">
        <v>1377</v>
      </c>
      <c r="F197" t="s">
        <v>2026</v>
      </c>
      <c r="G197" t="s">
        <v>1498</v>
      </c>
      <c r="H197" t="s">
        <v>109</v>
      </c>
      <c r="I197" s="77">
        <v>25143.51</v>
      </c>
      <c r="J197" s="77">
        <v>9796</v>
      </c>
      <c r="K197" s="77">
        <v>0</v>
      </c>
      <c r="L197" s="77">
        <v>8864.5466043203996</v>
      </c>
      <c r="M197" s="77">
        <v>0.02</v>
      </c>
      <c r="N197" s="77">
        <v>1.02</v>
      </c>
      <c r="O197" s="77">
        <v>0.08</v>
      </c>
    </row>
    <row r="198" spans="2:15">
      <c r="B198" t="s">
        <v>2027</v>
      </c>
      <c r="C198" t="s">
        <v>2028</v>
      </c>
      <c r="D198" t="s">
        <v>1385</v>
      </c>
      <c r="E198" t="s">
        <v>1377</v>
      </c>
      <c r="F198" t="s">
        <v>2029</v>
      </c>
      <c r="G198" t="s">
        <v>1498</v>
      </c>
      <c r="H198" t="s">
        <v>109</v>
      </c>
      <c r="I198" s="77">
        <v>24230.65</v>
      </c>
      <c r="J198" s="77">
        <v>15002</v>
      </c>
      <c r="K198" s="77">
        <v>0</v>
      </c>
      <c r="L198" s="77">
        <v>13082.660524687</v>
      </c>
      <c r="M198" s="77">
        <v>0</v>
      </c>
      <c r="N198" s="77">
        <v>1.5</v>
      </c>
      <c r="O198" s="77">
        <v>0.11</v>
      </c>
    </row>
    <row r="199" spans="2:15">
      <c r="B199" t="s">
        <v>2030</v>
      </c>
      <c r="C199" t="s">
        <v>2031</v>
      </c>
      <c r="D199" t="s">
        <v>1385</v>
      </c>
      <c r="E199" t="s">
        <v>1377</v>
      </c>
      <c r="F199" t="s">
        <v>1769</v>
      </c>
      <c r="G199" t="s">
        <v>1498</v>
      </c>
      <c r="H199" t="s">
        <v>109</v>
      </c>
      <c r="I199" s="77">
        <v>34124.589999999997</v>
      </c>
      <c r="J199" s="77">
        <v>1207</v>
      </c>
      <c r="K199" s="77">
        <v>0</v>
      </c>
      <c r="L199" s="77">
        <v>1482.3698008787001</v>
      </c>
      <c r="M199" s="77">
        <v>7.0000000000000007E-2</v>
      </c>
      <c r="N199" s="77">
        <v>0.17</v>
      </c>
      <c r="O199" s="77">
        <v>0.01</v>
      </c>
    </row>
    <row r="200" spans="2:15">
      <c r="B200" t="s">
        <v>2032</v>
      </c>
      <c r="C200" t="s">
        <v>2033</v>
      </c>
      <c r="D200" t="s">
        <v>2034</v>
      </c>
      <c r="E200" t="s">
        <v>1377</v>
      </c>
      <c r="F200" t="s">
        <v>1505</v>
      </c>
      <c r="G200" t="s">
        <v>1419</v>
      </c>
      <c r="H200" t="s">
        <v>113</v>
      </c>
      <c r="I200" s="77">
        <v>9212.1</v>
      </c>
      <c r="J200" s="77">
        <v>458</v>
      </c>
      <c r="K200" s="77">
        <v>0</v>
      </c>
      <c r="L200" s="77">
        <v>177.85370343720001</v>
      </c>
      <c r="M200" s="77">
        <v>0</v>
      </c>
      <c r="N200" s="77">
        <v>0.02</v>
      </c>
      <c r="O200" s="77">
        <v>0</v>
      </c>
    </row>
    <row r="201" spans="2:15">
      <c r="B201" t="s">
        <v>2035</v>
      </c>
      <c r="C201" t="s">
        <v>2036</v>
      </c>
      <c r="D201" t="s">
        <v>1884</v>
      </c>
      <c r="E201" t="s">
        <v>1377</v>
      </c>
      <c r="F201" t="s">
        <v>1622</v>
      </c>
      <c r="G201" t="s">
        <v>1419</v>
      </c>
      <c r="H201" t="s">
        <v>109</v>
      </c>
      <c r="I201" s="77">
        <v>88585.27</v>
      </c>
      <c r="J201" s="77">
        <v>5351</v>
      </c>
      <c r="K201" s="77">
        <v>0</v>
      </c>
      <c r="L201" s="77">
        <v>17059.971873922299</v>
      </c>
      <c r="M201" s="77">
        <v>0.18</v>
      </c>
      <c r="N201" s="77">
        <v>1.96</v>
      </c>
      <c r="O201" s="77">
        <v>0.15</v>
      </c>
    </row>
    <row r="202" spans="2:15">
      <c r="B202" t="s">
        <v>2037</v>
      </c>
      <c r="C202" t="s">
        <v>2038</v>
      </c>
      <c r="D202" t="s">
        <v>1385</v>
      </c>
      <c r="E202" t="s">
        <v>1377</v>
      </c>
      <c r="F202" s="16"/>
      <c r="G202" t="s">
        <v>126</v>
      </c>
      <c r="H202" t="s">
        <v>109</v>
      </c>
      <c r="I202" s="77">
        <v>1151.51</v>
      </c>
      <c r="J202" s="77">
        <v>10095</v>
      </c>
      <c r="K202" s="77">
        <v>0</v>
      </c>
      <c r="L202" s="77">
        <v>418.36551926549998</v>
      </c>
      <c r="M202" s="77">
        <v>0</v>
      </c>
      <c r="N202" s="77">
        <v>0.05</v>
      </c>
      <c r="O202" s="77">
        <v>0</v>
      </c>
    </row>
    <row r="203" spans="2:15">
      <c r="B203" t="s">
        <v>2039</v>
      </c>
      <c r="C203" t="s">
        <v>2040</v>
      </c>
      <c r="D203" t="s">
        <v>1385</v>
      </c>
      <c r="E203" t="s">
        <v>1377</v>
      </c>
      <c r="F203" s="16"/>
      <c r="G203" t="s">
        <v>126</v>
      </c>
      <c r="H203" t="s">
        <v>109</v>
      </c>
      <c r="I203" s="77">
        <v>2303.0300000000002</v>
      </c>
      <c r="J203" s="77">
        <v>3019</v>
      </c>
      <c r="K203" s="77">
        <v>0</v>
      </c>
      <c r="L203" s="77">
        <v>250.2329840443</v>
      </c>
      <c r="M203" s="77">
        <v>0</v>
      </c>
      <c r="N203" s="77">
        <v>0.03</v>
      </c>
      <c r="O203" s="77">
        <v>0</v>
      </c>
    </row>
    <row r="204" spans="2:15">
      <c r="B204" t="s">
        <v>2041</v>
      </c>
      <c r="C204" t="s">
        <v>2042</v>
      </c>
      <c r="D204" t="s">
        <v>1385</v>
      </c>
      <c r="E204" t="s">
        <v>1377</v>
      </c>
      <c r="F204" s="16"/>
      <c r="G204" t="s">
        <v>126</v>
      </c>
      <c r="H204" t="s">
        <v>109</v>
      </c>
      <c r="I204" s="77">
        <v>1427.88</v>
      </c>
      <c r="J204" s="77">
        <v>3993</v>
      </c>
      <c r="K204" s="77">
        <v>0</v>
      </c>
      <c r="L204" s="77">
        <v>205.19787899159999</v>
      </c>
      <c r="M204" s="77">
        <v>0</v>
      </c>
      <c r="N204" s="77">
        <v>0.02</v>
      </c>
      <c r="O204" s="77">
        <v>0</v>
      </c>
    </row>
    <row r="205" spans="2:15">
      <c r="B205" t="s">
        <v>2043</v>
      </c>
      <c r="C205" t="s">
        <v>2044</v>
      </c>
      <c r="D205" t="s">
        <v>1385</v>
      </c>
      <c r="E205" t="s">
        <v>1377</v>
      </c>
      <c r="F205" s="16"/>
      <c r="G205" t="s">
        <v>126</v>
      </c>
      <c r="H205" t="s">
        <v>113</v>
      </c>
      <c r="I205" s="77">
        <v>9048.66</v>
      </c>
      <c r="J205" s="77">
        <v>1854.5</v>
      </c>
      <c r="K205" s="77">
        <v>0</v>
      </c>
      <c r="L205" s="77">
        <v>707.37531269537999</v>
      </c>
      <c r="M205" s="77">
        <v>0</v>
      </c>
      <c r="N205" s="77">
        <v>0.08</v>
      </c>
      <c r="O205" s="77">
        <v>0.01</v>
      </c>
    </row>
    <row r="206" spans="2:15">
      <c r="B206" t="s">
        <v>2045</v>
      </c>
      <c r="C206" t="s">
        <v>2046</v>
      </c>
      <c r="D206" t="s">
        <v>1385</v>
      </c>
      <c r="E206" t="s">
        <v>1377</v>
      </c>
      <c r="F206" s="16"/>
      <c r="G206" t="s">
        <v>126</v>
      </c>
      <c r="H206" t="s">
        <v>109</v>
      </c>
      <c r="I206" s="77">
        <v>921.21</v>
      </c>
      <c r="J206" s="77">
        <v>2877</v>
      </c>
      <c r="K206" s="77">
        <v>0</v>
      </c>
      <c r="L206" s="77">
        <v>95.385058908299996</v>
      </c>
      <c r="M206" s="77">
        <v>0</v>
      </c>
      <c r="N206" s="77">
        <v>0.01</v>
      </c>
      <c r="O206" s="77">
        <v>0</v>
      </c>
    </row>
    <row r="207" spans="2:15">
      <c r="B207" t="s">
        <v>2047</v>
      </c>
      <c r="C207" t="s">
        <v>2048</v>
      </c>
      <c r="D207" t="s">
        <v>1385</v>
      </c>
      <c r="E207" t="s">
        <v>1377</v>
      </c>
      <c r="F207" s="16"/>
      <c r="G207" t="s">
        <v>126</v>
      </c>
      <c r="H207" t="s">
        <v>109</v>
      </c>
      <c r="I207" s="77">
        <v>1842.42</v>
      </c>
      <c r="J207" s="77">
        <v>2190</v>
      </c>
      <c r="K207" s="77">
        <v>0</v>
      </c>
      <c r="L207" s="77">
        <v>145.216043802</v>
      </c>
      <c r="M207" s="77">
        <v>0</v>
      </c>
      <c r="N207" s="77">
        <v>0.02</v>
      </c>
      <c r="O207" s="77">
        <v>0</v>
      </c>
    </row>
    <row r="208" spans="2:15">
      <c r="B208" t="s">
        <v>2049</v>
      </c>
      <c r="C208" t="s">
        <v>2050</v>
      </c>
      <c r="D208" t="s">
        <v>1385</v>
      </c>
      <c r="E208" t="s">
        <v>1377</v>
      </c>
      <c r="F208" s="16"/>
      <c r="G208" t="s">
        <v>126</v>
      </c>
      <c r="H208" t="s">
        <v>119</v>
      </c>
      <c r="I208" s="77">
        <v>4606.05</v>
      </c>
      <c r="J208" s="77">
        <v>1590</v>
      </c>
      <c r="K208" s="77">
        <v>0</v>
      </c>
      <c r="L208" s="77">
        <v>201.8023353225</v>
      </c>
      <c r="M208" s="77">
        <v>0</v>
      </c>
      <c r="N208" s="77">
        <v>0.02</v>
      </c>
      <c r="O208" s="77">
        <v>0</v>
      </c>
    </row>
    <row r="209" spans="2:15">
      <c r="B209" t="s">
        <v>2051</v>
      </c>
      <c r="C209" t="s">
        <v>2052</v>
      </c>
      <c r="D209" t="s">
        <v>1385</v>
      </c>
      <c r="E209" t="s">
        <v>1377</v>
      </c>
      <c r="F209" s="16"/>
      <c r="G209" t="s">
        <v>126</v>
      </c>
      <c r="H209" t="s">
        <v>109</v>
      </c>
      <c r="I209" s="77">
        <v>4305.58</v>
      </c>
      <c r="J209" s="77">
        <v>13854</v>
      </c>
      <c r="K209" s="77">
        <v>11.31190893</v>
      </c>
      <c r="L209" s="77">
        <v>2158.0976053968002</v>
      </c>
      <c r="M209" s="77">
        <v>0</v>
      </c>
      <c r="N209" s="77">
        <v>0.25</v>
      </c>
      <c r="O209" s="77">
        <v>0.02</v>
      </c>
    </row>
    <row r="210" spans="2:15">
      <c r="B210" t="s">
        <v>2053</v>
      </c>
      <c r="C210" t="s">
        <v>2054</v>
      </c>
      <c r="D210" t="s">
        <v>1385</v>
      </c>
      <c r="E210" t="s">
        <v>1377</v>
      </c>
      <c r="F210" s="16"/>
      <c r="G210" t="s">
        <v>126</v>
      </c>
      <c r="H210" t="s">
        <v>109</v>
      </c>
      <c r="I210" s="77">
        <v>13357.55</v>
      </c>
      <c r="J210" s="77">
        <v>1777.5</v>
      </c>
      <c r="K210" s="77">
        <v>0</v>
      </c>
      <c r="L210" s="77">
        <v>854.51219404874996</v>
      </c>
      <c r="M210" s="77">
        <v>0</v>
      </c>
      <c r="N210" s="77">
        <v>0.1</v>
      </c>
      <c r="O210" s="77">
        <v>0.01</v>
      </c>
    </row>
    <row r="211" spans="2:15">
      <c r="B211" t="s">
        <v>2055</v>
      </c>
      <c r="C211" t="s">
        <v>2056</v>
      </c>
      <c r="D211" t="s">
        <v>1385</v>
      </c>
      <c r="E211" t="s">
        <v>1377</v>
      </c>
      <c r="F211" s="16"/>
      <c r="G211" t="s">
        <v>126</v>
      </c>
      <c r="H211" t="s">
        <v>109</v>
      </c>
      <c r="I211" s="77">
        <v>76559.75</v>
      </c>
      <c r="J211" s="77">
        <v>3227</v>
      </c>
      <c r="K211" s="77">
        <v>0</v>
      </c>
      <c r="L211" s="77">
        <v>8891.6286938675003</v>
      </c>
      <c r="M211" s="77">
        <v>0</v>
      </c>
      <c r="N211" s="77">
        <v>1.02</v>
      </c>
      <c r="O211" s="77">
        <v>0.08</v>
      </c>
    </row>
    <row r="212" spans="2:15">
      <c r="B212" t="s">
        <v>2057</v>
      </c>
      <c r="C212" t="s">
        <v>2058</v>
      </c>
      <c r="D212" t="s">
        <v>1385</v>
      </c>
      <c r="E212" t="s">
        <v>1377</v>
      </c>
      <c r="F212" s="16"/>
      <c r="G212" t="s">
        <v>126</v>
      </c>
      <c r="H212" t="s">
        <v>109</v>
      </c>
      <c r="I212" s="77">
        <v>1805.57</v>
      </c>
      <c r="J212" s="77">
        <v>3466</v>
      </c>
      <c r="K212" s="77">
        <v>0</v>
      </c>
      <c r="L212" s="77">
        <v>225.22922126380001</v>
      </c>
      <c r="M212" s="77">
        <v>0</v>
      </c>
      <c r="N212" s="77">
        <v>0.03</v>
      </c>
      <c r="O212" s="77">
        <v>0</v>
      </c>
    </row>
    <row r="213" spans="2:15">
      <c r="B213" t="s">
        <v>2059</v>
      </c>
      <c r="C213" t="s">
        <v>2060</v>
      </c>
      <c r="D213" t="s">
        <v>1385</v>
      </c>
      <c r="E213" t="s">
        <v>1377</v>
      </c>
      <c r="F213" s="16"/>
      <c r="G213" t="s">
        <v>126</v>
      </c>
      <c r="H213" t="s">
        <v>109</v>
      </c>
      <c r="I213" s="77">
        <v>552.73</v>
      </c>
      <c r="J213" s="77">
        <v>17590</v>
      </c>
      <c r="K213" s="77">
        <v>0</v>
      </c>
      <c r="L213" s="77">
        <v>349.91351999300002</v>
      </c>
      <c r="M213" s="77">
        <v>0</v>
      </c>
      <c r="N213" s="77">
        <v>0.04</v>
      </c>
      <c r="O213" s="77">
        <v>0</v>
      </c>
    </row>
    <row r="214" spans="2:15">
      <c r="B214" t="s">
        <v>2061</v>
      </c>
      <c r="C214" t="s">
        <v>2062</v>
      </c>
      <c r="D214" t="s">
        <v>1385</v>
      </c>
      <c r="E214" t="s">
        <v>1377</v>
      </c>
      <c r="F214" s="16"/>
      <c r="G214" t="s">
        <v>126</v>
      </c>
      <c r="H214" t="s">
        <v>116</v>
      </c>
      <c r="I214" s="77">
        <v>47442.33</v>
      </c>
      <c r="J214" s="77">
        <v>6.39</v>
      </c>
      <c r="K214" s="77">
        <v>0</v>
      </c>
      <c r="L214" s="77">
        <v>14.321112526187999</v>
      </c>
      <c r="M214" s="77">
        <v>0</v>
      </c>
      <c r="N214" s="77">
        <v>0</v>
      </c>
      <c r="O214" s="77">
        <v>0</v>
      </c>
    </row>
    <row r="215" spans="2:15">
      <c r="B215" t="s">
        <v>2063</v>
      </c>
      <c r="C215" t="s">
        <v>2064</v>
      </c>
      <c r="D215" t="s">
        <v>1385</v>
      </c>
      <c r="E215" t="s">
        <v>1377</v>
      </c>
      <c r="F215" s="16"/>
      <c r="G215" t="s">
        <v>126</v>
      </c>
      <c r="H215" t="s">
        <v>109</v>
      </c>
      <c r="I215" s="77">
        <v>3224.24</v>
      </c>
      <c r="J215" s="77">
        <v>3430</v>
      </c>
      <c r="K215" s="77">
        <v>0</v>
      </c>
      <c r="L215" s="77">
        <v>398.01856376799998</v>
      </c>
      <c r="M215" s="77">
        <v>0</v>
      </c>
      <c r="N215" s="77">
        <v>0.05</v>
      </c>
      <c r="O215" s="77">
        <v>0</v>
      </c>
    </row>
    <row r="216" spans="2:15">
      <c r="B216" t="s">
        <v>2065</v>
      </c>
      <c r="C216" t="s">
        <v>2066</v>
      </c>
      <c r="D216" t="s">
        <v>1385</v>
      </c>
      <c r="E216" t="s">
        <v>1377</v>
      </c>
      <c r="F216" s="16"/>
      <c r="G216" t="s">
        <v>126</v>
      </c>
      <c r="H216" t="s">
        <v>119</v>
      </c>
      <c r="I216" s="77">
        <v>73696.820000000007</v>
      </c>
      <c r="J216" s="77">
        <v>80</v>
      </c>
      <c r="K216" s="77">
        <v>0</v>
      </c>
      <c r="L216" s="77">
        <v>162.45727000799999</v>
      </c>
      <c r="M216" s="77">
        <v>0</v>
      </c>
      <c r="N216" s="77">
        <v>0.02</v>
      </c>
      <c r="O216" s="77">
        <v>0</v>
      </c>
    </row>
    <row r="217" spans="2:15">
      <c r="B217" t="s">
        <v>2067</v>
      </c>
      <c r="C217" t="s">
        <v>2068</v>
      </c>
      <c r="D217" t="s">
        <v>1385</v>
      </c>
      <c r="E217" t="s">
        <v>1377</v>
      </c>
      <c r="F217" s="16"/>
      <c r="G217" t="s">
        <v>126</v>
      </c>
      <c r="H217" t="s">
        <v>109</v>
      </c>
      <c r="I217" s="77">
        <v>552.73</v>
      </c>
      <c r="J217" s="77">
        <v>4027</v>
      </c>
      <c r="K217" s="77">
        <v>0</v>
      </c>
      <c r="L217" s="77">
        <v>80.108115122900003</v>
      </c>
      <c r="M217" s="77">
        <v>0</v>
      </c>
      <c r="N217" s="77">
        <v>0.01</v>
      </c>
      <c r="O217" s="77">
        <v>0</v>
      </c>
    </row>
    <row r="218" spans="2:15">
      <c r="B218" t="s">
        <v>2069</v>
      </c>
      <c r="C218" t="s">
        <v>2070</v>
      </c>
      <c r="D218" t="s">
        <v>1385</v>
      </c>
      <c r="E218" t="s">
        <v>1377</v>
      </c>
      <c r="F218" s="16"/>
      <c r="G218" t="s">
        <v>126</v>
      </c>
      <c r="H218" t="s">
        <v>109</v>
      </c>
      <c r="I218" s="77">
        <v>644.85</v>
      </c>
      <c r="J218" s="77">
        <v>5639</v>
      </c>
      <c r="K218" s="77">
        <v>0</v>
      </c>
      <c r="L218" s="77">
        <v>130.87076630850001</v>
      </c>
      <c r="M218" s="77">
        <v>0</v>
      </c>
      <c r="N218" s="77">
        <v>0.02</v>
      </c>
      <c r="O218" s="77">
        <v>0</v>
      </c>
    </row>
    <row r="219" spans="2:15">
      <c r="B219" t="s">
        <v>648</v>
      </c>
      <c r="E219" s="16"/>
      <c r="F219" s="16"/>
      <c r="G219" s="16"/>
    </row>
    <row r="220" spans="2:15">
      <c r="B220" t="s">
        <v>735</v>
      </c>
      <c r="E220" s="16"/>
      <c r="F220" s="16"/>
      <c r="G220" s="16"/>
    </row>
    <row r="221" spans="2:15">
      <c r="B221" t="s">
        <v>736</v>
      </c>
      <c r="E221" s="16"/>
      <c r="F221" s="16"/>
      <c r="G221" s="16"/>
    </row>
    <row r="222" spans="2:15">
      <c r="B222" t="s">
        <v>737</v>
      </c>
      <c r="E222" s="16"/>
      <c r="F222" s="16"/>
      <c r="G222" s="16"/>
    </row>
    <row r="223" spans="2:15">
      <c r="B223" t="s">
        <v>738</v>
      </c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41279206</v>
      </c>
      <c r="I11" s="7"/>
      <c r="J11" s="76">
        <v>843.91944502000001</v>
      </c>
      <c r="K11" s="76">
        <v>821012.44865524152</v>
      </c>
      <c r="L11" s="7"/>
      <c r="M11" s="76">
        <v>100</v>
      </c>
      <c r="N11" s="76">
        <v>7.14</v>
      </c>
      <c r="O11" s="35"/>
      <c r="BH11" s="16"/>
      <c r="BI11" s="19"/>
      <c r="BK11" s="16"/>
    </row>
    <row r="12" spans="2:63">
      <c r="B12" s="78" t="s">
        <v>210</v>
      </c>
      <c r="D12" s="16"/>
      <c r="E12" s="16"/>
      <c r="F12" s="16"/>
      <c r="G12" s="16"/>
      <c r="H12" s="79">
        <v>33982542.229999997</v>
      </c>
      <c r="J12" s="79">
        <v>0</v>
      </c>
      <c r="K12" s="79">
        <v>182407.03764677001</v>
      </c>
      <c r="M12" s="79">
        <v>22.22</v>
      </c>
      <c r="N12" s="79">
        <v>1.59</v>
      </c>
    </row>
    <row r="13" spans="2:63">
      <c r="B13" s="78" t="s">
        <v>2071</v>
      </c>
      <c r="D13" s="16"/>
      <c r="E13" s="16"/>
      <c r="F13" s="16"/>
      <c r="G13" s="16"/>
      <c r="H13" s="79">
        <v>890104.52</v>
      </c>
      <c r="J13" s="79">
        <v>0</v>
      </c>
      <c r="K13" s="79">
        <v>15344.538449850001</v>
      </c>
      <c r="M13" s="79">
        <v>1.87</v>
      </c>
      <c r="N13" s="79">
        <v>0.13</v>
      </c>
    </row>
    <row r="14" spans="2:63">
      <c r="B14" t="s">
        <v>2072</v>
      </c>
      <c r="C14" t="s">
        <v>2073</v>
      </c>
      <c r="D14" t="s">
        <v>103</v>
      </c>
      <c r="E14" t="s">
        <v>2074</v>
      </c>
      <c r="F14" t="s">
        <v>126</v>
      </c>
      <c r="G14" t="s">
        <v>105</v>
      </c>
      <c r="H14" s="77">
        <v>39865.839999999997</v>
      </c>
      <c r="I14" s="77">
        <v>2070</v>
      </c>
      <c r="J14" s="77">
        <v>0</v>
      </c>
      <c r="K14" s="77">
        <v>825.22288800000001</v>
      </c>
      <c r="L14" s="77">
        <v>0.02</v>
      </c>
      <c r="M14" s="77">
        <v>0.1</v>
      </c>
      <c r="N14" s="77">
        <v>0.01</v>
      </c>
    </row>
    <row r="15" spans="2:63">
      <c r="B15" t="s">
        <v>2075</v>
      </c>
      <c r="C15" t="s">
        <v>2076</v>
      </c>
      <c r="D15" t="s">
        <v>103</v>
      </c>
      <c r="E15" t="s">
        <v>2077</v>
      </c>
      <c r="F15" t="s">
        <v>126</v>
      </c>
      <c r="G15" t="s">
        <v>105</v>
      </c>
      <c r="H15" s="77">
        <v>671.96</v>
      </c>
      <c r="I15" s="77">
        <v>20310</v>
      </c>
      <c r="J15" s="77">
        <v>0</v>
      </c>
      <c r="K15" s="77">
        <v>136.475076</v>
      </c>
      <c r="L15" s="77">
        <v>0</v>
      </c>
      <c r="M15" s="77">
        <v>0.02</v>
      </c>
      <c r="N15" s="77">
        <v>0</v>
      </c>
    </row>
    <row r="16" spans="2:63">
      <c r="B16" t="s">
        <v>2078</v>
      </c>
      <c r="C16" t="s">
        <v>2079</v>
      </c>
      <c r="D16" t="s">
        <v>103</v>
      </c>
      <c r="E16" t="s">
        <v>2080</v>
      </c>
      <c r="F16" t="s">
        <v>126</v>
      </c>
      <c r="G16" t="s">
        <v>105</v>
      </c>
      <c r="H16" s="77">
        <v>22787.38</v>
      </c>
      <c r="I16" s="77">
        <v>2054</v>
      </c>
      <c r="J16" s="77">
        <v>0</v>
      </c>
      <c r="K16" s="77">
        <v>468.05278520000002</v>
      </c>
      <c r="L16" s="77">
        <v>0.02</v>
      </c>
      <c r="M16" s="77">
        <v>0.06</v>
      </c>
      <c r="N16" s="77">
        <v>0</v>
      </c>
    </row>
    <row r="17" spans="2:14">
      <c r="B17" t="s">
        <v>2081</v>
      </c>
      <c r="C17" t="s">
        <v>2082</v>
      </c>
      <c r="D17" t="s">
        <v>103</v>
      </c>
      <c r="E17" t="s">
        <v>2083</v>
      </c>
      <c r="F17" t="s">
        <v>131</v>
      </c>
      <c r="G17" t="s">
        <v>105</v>
      </c>
      <c r="H17" s="77">
        <v>24924.89</v>
      </c>
      <c r="I17" s="77">
        <v>1479</v>
      </c>
      <c r="J17" s="77">
        <v>0</v>
      </c>
      <c r="K17" s="77">
        <v>368.63912310000001</v>
      </c>
      <c r="L17" s="77">
        <v>0.01</v>
      </c>
      <c r="M17" s="77">
        <v>0.04</v>
      </c>
      <c r="N17" s="77">
        <v>0</v>
      </c>
    </row>
    <row r="18" spans="2:14">
      <c r="B18" t="s">
        <v>2084</v>
      </c>
      <c r="C18" t="s">
        <v>2085</v>
      </c>
      <c r="D18" t="s">
        <v>103</v>
      </c>
      <c r="E18" t="s">
        <v>2083</v>
      </c>
      <c r="F18" t="s">
        <v>131</v>
      </c>
      <c r="G18" t="s">
        <v>105</v>
      </c>
      <c r="H18" s="77">
        <v>43475.57</v>
      </c>
      <c r="I18" s="77">
        <v>1948</v>
      </c>
      <c r="J18" s="77">
        <v>0</v>
      </c>
      <c r="K18" s="77">
        <v>846.90410359999998</v>
      </c>
      <c r="L18" s="77">
        <v>0.18</v>
      </c>
      <c r="M18" s="77">
        <v>0.1</v>
      </c>
      <c r="N18" s="77">
        <v>0.01</v>
      </c>
    </row>
    <row r="19" spans="2:14">
      <c r="B19" t="s">
        <v>2086</v>
      </c>
      <c r="C19" t="s">
        <v>2087</v>
      </c>
      <c r="D19" t="s">
        <v>103</v>
      </c>
      <c r="E19" t="s">
        <v>2083</v>
      </c>
      <c r="F19" t="s">
        <v>131</v>
      </c>
      <c r="G19" t="s">
        <v>105</v>
      </c>
      <c r="H19" s="77">
        <v>11794.32</v>
      </c>
      <c r="I19" s="77">
        <v>598.9</v>
      </c>
      <c r="J19" s="77">
        <v>0</v>
      </c>
      <c r="K19" s="77">
        <v>70.636182480000002</v>
      </c>
      <c r="L19" s="77">
        <v>0.02</v>
      </c>
      <c r="M19" s="77">
        <v>0.01</v>
      </c>
      <c r="N19" s="77">
        <v>0</v>
      </c>
    </row>
    <row r="20" spans="2:14">
      <c r="B20" t="s">
        <v>2088</v>
      </c>
      <c r="C20" t="s">
        <v>2089</v>
      </c>
      <c r="D20" t="s">
        <v>103</v>
      </c>
      <c r="E20" t="s">
        <v>2074</v>
      </c>
      <c r="F20" t="s">
        <v>131</v>
      </c>
      <c r="G20" t="s">
        <v>105</v>
      </c>
      <c r="H20" s="77">
        <v>21731.96</v>
      </c>
      <c r="I20" s="77">
        <v>560.6</v>
      </c>
      <c r="J20" s="77">
        <v>0</v>
      </c>
      <c r="K20" s="77">
        <v>121.82936776</v>
      </c>
      <c r="L20" s="77">
        <v>0.02</v>
      </c>
      <c r="M20" s="77">
        <v>0.01</v>
      </c>
      <c r="N20" s="77">
        <v>0</v>
      </c>
    </row>
    <row r="21" spans="2:14">
      <c r="B21" t="s">
        <v>2090</v>
      </c>
      <c r="C21" t="s">
        <v>2091</v>
      </c>
      <c r="D21" t="s">
        <v>103</v>
      </c>
      <c r="E21" t="s">
        <v>2074</v>
      </c>
      <c r="F21" t="s">
        <v>131</v>
      </c>
      <c r="G21" t="s">
        <v>105</v>
      </c>
      <c r="H21" s="77">
        <v>267467.34999999998</v>
      </c>
      <c r="I21" s="77">
        <v>1473</v>
      </c>
      <c r="J21" s="77">
        <v>0</v>
      </c>
      <c r="K21" s="77">
        <v>3939.7940655000002</v>
      </c>
      <c r="L21" s="77">
        <v>7.0000000000000007E-2</v>
      </c>
      <c r="M21" s="77">
        <v>0.48</v>
      </c>
      <c r="N21" s="77">
        <v>0.03</v>
      </c>
    </row>
    <row r="22" spans="2:14">
      <c r="B22" t="s">
        <v>2092</v>
      </c>
      <c r="C22" t="s">
        <v>2093</v>
      </c>
      <c r="D22" t="s">
        <v>103</v>
      </c>
      <c r="E22" t="s">
        <v>2094</v>
      </c>
      <c r="F22" t="s">
        <v>131</v>
      </c>
      <c r="G22" t="s">
        <v>105</v>
      </c>
      <c r="H22" s="77">
        <v>71836.56</v>
      </c>
      <c r="I22" s="77">
        <v>597.6</v>
      </c>
      <c r="J22" s="77">
        <v>0</v>
      </c>
      <c r="K22" s="77">
        <v>429.29528255999998</v>
      </c>
      <c r="L22" s="77">
        <v>0.1</v>
      </c>
      <c r="M22" s="77">
        <v>0.05</v>
      </c>
      <c r="N22" s="77">
        <v>0</v>
      </c>
    </row>
    <row r="23" spans="2:14">
      <c r="B23" t="s">
        <v>2095</v>
      </c>
      <c r="C23" t="s">
        <v>2096</v>
      </c>
      <c r="D23" t="s">
        <v>103</v>
      </c>
      <c r="E23" t="s">
        <v>2094</v>
      </c>
      <c r="F23" t="s">
        <v>131</v>
      </c>
      <c r="G23" t="s">
        <v>105</v>
      </c>
      <c r="H23" s="77">
        <v>116561.02</v>
      </c>
      <c r="I23" s="77">
        <v>1108</v>
      </c>
      <c r="J23" s="77">
        <v>0</v>
      </c>
      <c r="K23" s="77">
        <v>1291.4961016</v>
      </c>
      <c r="L23" s="77">
        <v>0.11</v>
      </c>
      <c r="M23" s="77">
        <v>0.16</v>
      </c>
      <c r="N23" s="77">
        <v>0.01</v>
      </c>
    </row>
    <row r="24" spans="2:14">
      <c r="B24" t="s">
        <v>2097</v>
      </c>
      <c r="C24" t="s">
        <v>2098</v>
      </c>
      <c r="D24" t="s">
        <v>103</v>
      </c>
      <c r="E24" t="s">
        <v>2077</v>
      </c>
      <c r="F24" t="s">
        <v>131</v>
      </c>
      <c r="G24" t="s">
        <v>105</v>
      </c>
      <c r="H24" s="77">
        <v>7746.4</v>
      </c>
      <c r="I24" s="77">
        <v>5743</v>
      </c>
      <c r="J24" s="77">
        <v>0</v>
      </c>
      <c r="K24" s="77">
        <v>444.87575199999998</v>
      </c>
      <c r="L24" s="77">
        <v>0.08</v>
      </c>
      <c r="M24" s="77">
        <v>0.05</v>
      </c>
      <c r="N24" s="77">
        <v>0</v>
      </c>
    </row>
    <row r="25" spans="2:14">
      <c r="B25" t="s">
        <v>2099</v>
      </c>
      <c r="C25" t="s">
        <v>2100</v>
      </c>
      <c r="D25" t="s">
        <v>103</v>
      </c>
      <c r="E25" t="s">
        <v>2077</v>
      </c>
      <c r="F25" t="s">
        <v>131</v>
      </c>
      <c r="G25" t="s">
        <v>105</v>
      </c>
      <c r="H25" s="77">
        <v>10363.59</v>
      </c>
      <c r="I25" s="77">
        <v>18890</v>
      </c>
      <c r="J25" s="77">
        <v>0</v>
      </c>
      <c r="K25" s="77">
        <v>1957.682151</v>
      </c>
      <c r="L25" s="77">
        <v>0.16</v>
      </c>
      <c r="M25" s="77">
        <v>0.24</v>
      </c>
      <c r="N25" s="77">
        <v>0.02</v>
      </c>
    </row>
    <row r="26" spans="2:14">
      <c r="B26" t="s">
        <v>2101</v>
      </c>
      <c r="C26" t="s">
        <v>2102</v>
      </c>
      <c r="D26" t="s">
        <v>103</v>
      </c>
      <c r="E26" t="s">
        <v>2077</v>
      </c>
      <c r="F26" t="s">
        <v>131</v>
      </c>
      <c r="G26" t="s">
        <v>105</v>
      </c>
      <c r="H26" s="77">
        <v>9171.58</v>
      </c>
      <c r="I26" s="77">
        <v>14750</v>
      </c>
      <c r="J26" s="77">
        <v>0</v>
      </c>
      <c r="K26" s="77">
        <v>1352.8080500000001</v>
      </c>
      <c r="L26" s="77">
        <v>0.01</v>
      </c>
      <c r="M26" s="77">
        <v>0.16</v>
      </c>
      <c r="N26" s="77">
        <v>0.01</v>
      </c>
    </row>
    <row r="27" spans="2:14">
      <c r="B27" t="s">
        <v>2103</v>
      </c>
      <c r="C27" t="s">
        <v>2104</v>
      </c>
      <c r="D27" t="s">
        <v>103</v>
      </c>
      <c r="E27" t="s">
        <v>2105</v>
      </c>
      <c r="F27" t="s">
        <v>131</v>
      </c>
      <c r="G27" t="s">
        <v>105</v>
      </c>
      <c r="H27" s="77">
        <v>107820.36</v>
      </c>
      <c r="I27" s="77">
        <v>1138</v>
      </c>
      <c r="J27" s="77">
        <v>0</v>
      </c>
      <c r="K27" s="77">
        <v>1226.9956967999999</v>
      </c>
      <c r="L27" s="77">
        <v>0.1</v>
      </c>
      <c r="M27" s="77">
        <v>0.15</v>
      </c>
      <c r="N27" s="77">
        <v>0.01</v>
      </c>
    </row>
    <row r="28" spans="2:14">
      <c r="B28" t="s">
        <v>2106</v>
      </c>
      <c r="C28" t="s">
        <v>2107</v>
      </c>
      <c r="D28" t="s">
        <v>103</v>
      </c>
      <c r="E28" t="s">
        <v>2105</v>
      </c>
      <c r="F28" t="s">
        <v>131</v>
      </c>
      <c r="G28" t="s">
        <v>105</v>
      </c>
      <c r="H28" s="77">
        <v>28208.68</v>
      </c>
      <c r="I28" s="77">
        <v>1103</v>
      </c>
      <c r="J28" s="77">
        <v>0</v>
      </c>
      <c r="K28" s="77">
        <v>311.1417404</v>
      </c>
      <c r="L28" s="77">
        <v>0</v>
      </c>
      <c r="M28" s="77">
        <v>0.04</v>
      </c>
      <c r="N28" s="77">
        <v>0</v>
      </c>
    </row>
    <row r="29" spans="2:14">
      <c r="B29" t="s">
        <v>2108</v>
      </c>
      <c r="C29" t="s">
        <v>2109</v>
      </c>
      <c r="D29" t="s">
        <v>103</v>
      </c>
      <c r="E29" t="s">
        <v>2110</v>
      </c>
      <c r="F29" t="s">
        <v>131</v>
      </c>
      <c r="G29" t="s">
        <v>105</v>
      </c>
      <c r="H29" s="77">
        <v>96785.59</v>
      </c>
      <c r="I29" s="77">
        <v>591.5</v>
      </c>
      <c r="J29" s="77">
        <v>0</v>
      </c>
      <c r="K29" s="77">
        <v>572.48676484999999</v>
      </c>
      <c r="L29" s="77">
        <v>0.02</v>
      </c>
      <c r="M29" s="77">
        <v>7.0000000000000007E-2</v>
      </c>
      <c r="N29" s="77">
        <v>0</v>
      </c>
    </row>
    <row r="30" spans="2:14">
      <c r="B30" t="s">
        <v>2111</v>
      </c>
      <c r="C30" t="s">
        <v>2112</v>
      </c>
      <c r="D30" t="s">
        <v>103</v>
      </c>
      <c r="E30" t="s">
        <v>2110</v>
      </c>
      <c r="F30" t="s">
        <v>131</v>
      </c>
      <c r="G30" t="s">
        <v>105</v>
      </c>
      <c r="H30" s="77">
        <v>2596</v>
      </c>
      <c r="I30" s="77">
        <v>1940</v>
      </c>
      <c r="J30" s="77">
        <v>0</v>
      </c>
      <c r="K30" s="77">
        <v>50.362400000000001</v>
      </c>
      <c r="L30" s="77">
        <v>0.01</v>
      </c>
      <c r="M30" s="77">
        <v>0.01</v>
      </c>
      <c r="N30" s="77">
        <v>0</v>
      </c>
    </row>
    <row r="31" spans="2:14">
      <c r="B31" t="s">
        <v>2113</v>
      </c>
      <c r="C31" t="s">
        <v>2114</v>
      </c>
      <c r="D31" t="s">
        <v>103</v>
      </c>
      <c r="E31" t="s">
        <v>2080</v>
      </c>
      <c r="F31" t="s">
        <v>131</v>
      </c>
      <c r="G31" t="s">
        <v>105</v>
      </c>
      <c r="H31" s="77">
        <v>6295.47</v>
      </c>
      <c r="I31" s="77">
        <v>14770</v>
      </c>
      <c r="J31" s="77">
        <v>0</v>
      </c>
      <c r="K31" s="77">
        <v>929.84091899999999</v>
      </c>
      <c r="L31" s="77">
        <v>0.02</v>
      </c>
      <c r="M31" s="77">
        <v>0.11</v>
      </c>
      <c r="N31" s="77">
        <v>0.01</v>
      </c>
    </row>
    <row r="32" spans="2:14">
      <c r="B32" s="78" t="s">
        <v>2115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236</v>
      </c>
      <c r="C33" t="s">
        <v>236</v>
      </c>
      <c r="D33" s="16"/>
      <c r="E33" s="16"/>
      <c r="F33" t="s">
        <v>236</v>
      </c>
      <c r="G33" t="s">
        <v>236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2116</v>
      </c>
      <c r="D34" s="16"/>
      <c r="E34" s="16"/>
      <c r="F34" s="16"/>
      <c r="G34" s="16"/>
      <c r="H34" s="79">
        <v>33092437.710000001</v>
      </c>
      <c r="J34" s="79">
        <v>0</v>
      </c>
      <c r="K34" s="79">
        <v>167062.49919691999</v>
      </c>
      <c r="M34" s="79">
        <v>20.350000000000001</v>
      </c>
      <c r="N34" s="79">
        <v>1.45</v>
      </c>
    </row>
    <row r="35" spans="2:14">
      <c r="B35" t="s">
        <v>2117</v>
      </c>
      <c r="C35" t="s">
        <v>2118</v>
      </c>
      <c r="D35" t="s">
        <v>103</v>
      </c>
      <c r="E35" t="s">
        <v>2094</v>
      </c>
      <c r="F35" t="s">
        <v>196</v>
      </c>
      <c r="G35" t="s">
        <v>105</v>
      </c>
      <c r="H35" s="77">
        <v>43599.07</v>
      </c>
      <c r="I35" s="77">
        <v>3713.03</v>
      </c>
      <c r="J35" s="77">
        <v>0</v>
      </c>
      <c r="K35" s="77">
        <v>1618.8465488209999</v>
      </c>
      <c r="L35" s="77">
        <v>0.14000000000000001</v>
      </c>
      <c r="M35" s="77">
        <v>0.2</v>
      </c>
      <c r="N35" s="77">
        <v>0.01</v>
      </c>
    </row>
    <row r="36" spans="2:14">
      <c r="B36" t="s">
        <v>2119</v>
      </c>
      <c r="C36" t="s">
        <v>2120</v>
      </c>
      <c r="D36" t="s">
        <v>103</v>
      </c>
      <c r="E36" t="s">
        <v>2083</v>
      </c>
      <c r="F36" t="s">
        <v>126</v>
      </c>
      <c r="G36" t="s">
        <v>105</v>
      </c>
      <c r="H36" s="77">
        <v>2798012.01</v>
      </c>
      <c r="I36" s="77">
        <v>338.22</v>
      </c>
      <c r="J36" s="77">
        <v>0</v>
      </c>
      <c r="K36" s="77">
        <v>9463.436220222</v>
      </c>
      <c r="L36" s="77">
        <v>1.63</v>
      </c>
      <c r="M36" s="77">
        <v>1.1499999999999999</v>
      </c>
      <c r="N36" s="77">
        <v>0.08</v>
      </c>
    </row>
    <row r="37" spans="2:14">
      <c r="B37" t="s">
        <v>2121</v>
      </c>
      <c r="C37" t="s">
        <v>2122</v>
      </c>
      <c r="D37" t="s">
        <v>103</v>
      </c>
      <c r="E37" t="s">
        <v>2083</v>
      </c>
      <c r="F37" t="s">
        <v>126</v>
      </c>
      <c r="G37" t="s">
        <v>105</v>
      </c>
      <c r="H37" s="77">
        <v>355183.94</v>
      </c>
      <c r="I37" s="77">
        <v>353.2</v>
      </c>
      <c r="J37" s="77">
        <v>0</v>
      </c>
      <c r="K37" s="77">
        <v>1254.50967608</v>
      </c>
      <c r="L37" s="77">
        <v>0.3</v>
      </c>
      <c r="M37" s="77">
        <v>0.15</v>
      </c>
      <c r="N37" s="77">
        <v>0.01</v>
      </c>
    </row>
    <row r="38" spans="2:14">
      <c r="B38" t="s">
        <v>2123</v>
      </c>
      <c r="C38" t="s">
        <v>2124</v>
      </c>
      <c r="D38" t="s">
        <v>103</v>
      </c>
      <c r="E38" t="s">
        <v>2094</v>
      </c>
      <c r="F38" t="s">
        <v>126</v>
      </c>
      <c r="G38" t="s">
        <v>105</v>
      </c>
      <c r="H38" s="77">
        <v>65690.820000000007</v>
      </c>
      <c r="I38" s="77">
        <v>3479.2</v>
      </c>
      <c r="J38" s="77">
        <v>0</v>
      </c>
      <c r="K38" s="77">
        <v>2285.5150094400001</v>
      </c>
      <c r="L38" s="77">
        <v>0.4</v>
      </c>
      <c r="M38" s="77">
        <v>0.28000000000000003</v>
      </c>
      <c r="N38" s="77">
        <v>0.02</v>
      </c>
    </row>
    <row r="39" spans="2:14">
      <c r="B39" t="s">
        <v>2125</v>
      </c>
      <c r="C39" t="s">
        <v>2126</v>
      </c>
      <c r="D39" t="s">
        <v>103</v>
      </c>
      <c r="E39" t="s">
        <v>2094</v>
      </c>
      <c r="F39" t="s">
        <v>126</v>
      </c>
      <c r="G39" t="s">
        <v>105</v>
      </c>
      <c r="H39" s="77">
        <v>15766.9</v>
      </c>
      <c r="I39" s="77">
        <v>3547.3</v>
      </c>
      <c r="J39" s="77">
        <v>0</v>
      </c>
      <c r="K39" s="77">
        <v>559.29924370000003</v>
      </c>
      <c r="L39" s="77">
        <v>0.05</v>
      </c>
      <c r="M39" s="77">
        <v>7.0000000000000007E-2</v>
      </c>
      <c r="N39" s="77">
        <v>0</v>
      </c>
    </row>
    <row r="40" spans="2:14">
      <c r="B40" t="s">
        <v>2127</v>
      </c>
      <c r="C40" t="s">
        <v>2128</v>
      </c>
      <c r="D40" t="s">
        <v>103</v>
      </c>
      <c r="E40" t="s">
        <v>2094</v>
      </c>
      <c r="F40" t="s">
        <v>126</v>
      </c>
      <c r="G40" t="s">
        <v>105</v>
      </c>
      <c r="H40" s="77">
        <v>245397.46</v>
      </c>
      <c r="I40" s="77">
        <v>3362.18</v>
      </c>
      <c r="J40" s="77">
        <v>0</v>
      </c>
      <c r="K40" s="77">
        <v>8250.7043206279996</v>
      </c>
      <c r="L40" s="77">
        <v>2.2200000000000002</v>
      </c>
      <c r="M40" s="77">
        <v>1</v>
      </c>
      <c r="N40" s="77">
        <v>7.0000000000000007E-2</v>
      </c>
    </row>
    <row r="41" spans="2:14">
      <c r="B41" t="s">
        <v>2129</v>
      </c>
      <c r="C41" t="s">
        <v>2130</v>
      </c>
      <c r="D41" t="s">
        <v>103</v>
      </c>
      <c r="E41" t="s">
        <v>2094</v>
      </c>
      <c r="F41" t="s">
        <v>126</v>
      </c>
      <c r="G41" t="s">
        <v>105</v>
      </c>
      <c r="H41" s="77">
        <v>49852.03</v>
      </c>
      <c r="I41" s="77">
        <v>3264.35</v>
      </c>
      <c r="J41" s="77">
        <v>0</v>
      </c>
      <c r="K41" s="77">
        <v>1627.3447413050001</v>
      </c>
      <c r="L41" s="77">
        <v>0.08</v>
      </c>
      <c r="M41" s="77">
        <v>0.2</v>
      </c>
      <c r="N41" s="77">
        <v>0.01</v>
      </c>
    </row>
    <row r="42" spans="2:14">
      <c r="B42" t="s">
        <v>2131</v>
      </c>
      <c r="C42" t="s">
        <v>2132</v>
      </c>
      <c r="D42" t="s">
        <v>103</v>
      </c>
      <c r="E42" t="s">
        <v>2077</v>
      </c>
      <c r="F42" t="s">
        <v>126</v>
      </c>
      <c r="G42" t="s">
        <v>105</v>
      </c>
      <c r="H42" s="77">
        <v>38131.43</v>
      </c>
      <c r="I42" s="77">
        <v>3548.19</v>
      </c>
      <c r="J42" s="77">
        <v>0</v>
      </c>
      <c r="K42" s="77">
        <v>1352.9755861169999</v>
      </c>
      <c r="L42" s="77">
        <v>0.16</v>
      </c>
      <c r="M42" s="77">
        <v>0.16</v>
      </c>
      <c r="N42" s="77">
        <v>0.01</v>
      </c>
    </row>
    <row r="43" spans="2:14">
      <c r="B43" t="s">
        <v>2133</v>
      </c>
      <c r="C43" t="s">
        <v>2134</v>
      </c>
      <c r="D43" t="s">
        <v>103</v>
      </c>
      <c r="E43" t="s">
        <v>2135</v>
      </c>
      <c r="F43" t="s">
        <v>126</v>
      </c>
      <c r="G43" t="s">
        <v>105</v>
      </c>
      <c r="H43" s="77">
        <v>36944.57</v>
      </c>
      <c r="I43" s="77">
        <v>3549.8</v>
      </c>
      <c r="J43" s="77">
        <v>0</v>
      </c>
      <c r="K43" s="77">
        <v>1311.45834586</v>
      </c>
      <c r="L43" s="77">
        <v>0.09</v>
      </c>
      <c r="M43" s="77">
        <v>0.16</v>
      </c>
      <c r="N43" s="77">
        <v>0.01</v>
      </c>
    </row>
    <row r="44" spans="2:14">
      <c r="B44" t="s">
        <v>2136</v>
      </c>
      <c r="C44" t="s">
        <v>2137</v>
      </c>
      <c r="D44" t="s">
        <v>103</v>
      </c>
      <c r="E44" t="s">
        <v>2110</v>
      </c>
      <c r="F44" t="s">
        <v>126</v>
      </c>
      <c r="G44" t="s">
        <v>105</v>
      </c>
      <c r="H44" s="77">
        <v>71295.14</v>
      </c>
      <c r="I44" s="77">
        <v>3294.48</v>
      </c>
      <c r="J44" s="77">
        <v>0</v>
      </c>
      <c r="K44" s="77">
        <v>2348.8041282720001</v>
      </c>
      <c r="L44" s="77">
        <v>0.05</v>
      </c>
      <c r="M44" s="77">
        <v>0.28999999999999998</v>
      </c>
      <c r="N44" s="77">
        <v>0.02</v>
      </c>
    </row>
    <row r="45" spans="2:14">
      <c r="B45" t="s">
        <v>2138</v>
      </c>
      <c r="C45" t="s">
        <v>2139</v>
      </c>
      <c r="D45" t="s">
        <v>103</v>
      </c>
      <c r="E45" t="s">
        <v>2083</v>
      </c>
      <c r="F45" t="s">
        <v>131</v>
      </c>
      <c r="G45" t="s">
        <v>105</v>
      </c>
      <c r="H45" s="77">
        <v>2385797.5099999998</v>
      </c>
      <c r="I45" s="77">
        <v>340.71</v>
      </c>
      <c r="J45" s="77">
        <v>0</v>
      </c>
      <c r="K45" s="77">
        <v>8128.6506963210004</v>
      </c>
      <c r="L45" s="77">
        <v>0.98</v>
      </c>
      <c r="M45" s="77">
        <v>0.99</v>
      </c>
      <c r="N45" s="77">
        <v>7.0000000000000007E-2</v>
      </c>
    </row>
    <row r="46" spans="2:14">
      <c r="B46" t="s">
        <v>2140</v>
      </c>
      <c r="C46" t="s">
        <v>2141</v>
      </c>
      <c r="D46" t="s">
        <v>103</v>
      </c>
      <c r="E46" t="s">
        <v>2083</v>
      </c>
      <c r="F46" t="s">
        <v>131</v>
      </c>
      <c r="G46" t="s">
        <v>105</v>
      </c>
      <c r="H46" s="77">
        <v>2370990.2200000002</v>
      </c>
      <c r="I46" s="77">
        <v>329.11</v>
      </c>
      <c r="J46" s="77">
        <v>0</v>
      </c>
      <c r="K46" s="77">
        <v>7803.1659130420003</v>
      </c>
      <c r="L46" s="77">
        <v>0.77</v>
      </c>
      <c r="M46" s="77">
        <v>0.95</v>
      </c>
      <c r="N46" s="77">
        <v>7.0000000000000007E-2</v>
      </c>
    </row>
    <row r="47" spans="2:14">
      <c r="B47" t="s">
        <v>2142</v>
      </c>
      <c r="C47" t="s">
        <v>2143</v>
      </c>
      <c r="D47" t="s">
        <v>103</v>
      </c>
      <c r="E47" t="s">
        <v>2083</v>
      </c>
      <c r="F47" t="s">
        <v>131</v>
      </c>
      <c r="G47" t="s">
        <v>105</v>
      </c>
      <c r="H47" s="77">
        <v>1121661.08</v>
      </c>
      <c r="I47" s="77">
        <v>364.31</v>
      </c>
      <c r="J47" s="77">
        <v>0</v>
      </c>
      <c r="K47" s="77">
        <v>4086.3234805480001</v>
      </c>
      <c r="L47" s="77">
        <v>0.49</v>
      </c>
      <c r="M47" s="77">
        <v>0.5</v>
      </c>
      <c r="N47" s="77">
        <v>0.04</v>
      </c>
    </row>
    <row r="48" spans="2:14">
      <c r="B48" t="s">
        <v>2144</v>
      </c>
      <c r="C48" t="s">
        <v>2145</v>
      </c>
      <c r="D48" t="s">
        <v>103</v>
      </c>
      <c r="E48" t="s">
        <v>2074</v>
      </c>
      <c r="F48" t="s">
        <v>131</v>
      </c>
      <c r="G48" t="s">
        <v>105</v>
      </c>
      <c r="H48" s="77">
        <v>1096780.94</v>
      </c>
      <c r="I48" s="77">
        <v>360.78</v>
      </c>
      <c r="J48" s="77">
        <v>0</v>
      </c>
      <c r="K48" s="77">
        <v>3956.9662753319999</v>
      </c>
      <c r="L48" s="77">
        <v>0.73</v>
      </c>
      <c r="M48" s="77">
        <v>0.48</v>
      </c>
      <c r="N48" s="77">
        <v>0.03</v>
      </c>
    </row>
    <row r="49" spans="2:14">
      <c r="B49" t="s">
        <v>2146</v>
      </c>
      <c r="C49" t="s">
        <v>2147</v>
      </c>
      <c r="D49" t="s">
        <v>103</v>
      </c>
      <c r="E49" t="s">
        <v>2074</v>
      </c>
      <c r="F49" t="s">
        <v>131</v>
      </c>
      <c r="G49" t="s">
        <v>105</v>
      </c>
      <c r="H49" s="77">
        <v>3212683.94</v>
      </c>
      <c r="I49" s="77">
        <v>338.77</v>
      </c>
      <c r="J49" s="77">
        <v>0</v>
      </c>
      <c r="K49" s="77">
        <v>10883.609383538</v>
      </c>
      <c r="L49" s="77">
        <v>0.16</v>
      </c>
      <c r="M49" s="77">
        <v>1.33</v>
      </c>
      <c r="N49" s="77">
        <v>0.09</v>
      </c>
    </row>
    <row r="50" spans="2:14">
      <c r="B50" t="s">
        <v>2148</v>
      </c>
      <c r="C50" t="s">
        <v>2149</v>
      </c>
      <c r="D50" t="s">
        <v>103</v>
      </c>
      <c r="E50" t="s">
        <v>2074</v>
      </c>
      <c r="F50" t="s">
        <v>131</v>
      </c>
      <c r="G50" t="s">
        <v>105</v>
      </c>
      <c r="H50" s="77">
        <v>1154900.7</v>
      </c>
      <c r="I50" s="77">
        <v>316.83</v>
      </c>
      <c r="J50" s="77">
        <v>0</v>
      </c>
      <c r="K50" s="77">
        <v>3659.0718878100001</v>
      </c>
      <c r="L50" s="77">
        <v>0.12</v>
      </c>
      <c r="M50" s="77">
        <v>0.45</v>
      </c>
      <c r="N50" s="77">
        <v>0.03</v>
      </c>
    </row>
    <row r="51" spans="2:14">
      <c r="B51" t="s">
        <v>2150</v>
      </c>
      <c r="C51" t="s">
        <v>2151</v>
      </c>
      <c r="D51" t="s">
        <v>103</v>
      </c>
      <c r="E51" t="s">
        <v>2074</v>
      </c>
      <c r="F51" t="s">
        <v>131</v>
      </c>
      <c r="G51" t="s">
        <v>105</v>
      </c>
      <c r="H51" s="77">
        <v>3996021.32</v>
      </c>
      <c r="I51" s="77">
        <v>329.8</v>
      </c>
      <c r="J51" s="77">
        <v>0</v>
      </c>
      <c r="K51" s="77">
        <v>13178.878313360001</v>
      </c>
      <c r="L51" s="77">
        <v>0.28999999999999998</v>
      </c>
      <c r="M51" s="77">
        <v>1.61</v>
      </c>
      <c r="N51" s="77">
        <v>0.11</v>
      </c>
    </row>
    <row r="52" spans="2:14">
      <c r="B52" t="s">
        <v>2152</v>
      </c>
      <c r="C52" t="s">
        <v>2153</v>
      </c>
      <c r="D52" t="s">
        <v>103</v>
      </c>
      <c r="E52" t="s">
        <v>2094</v>
      </c>
      <c r="F52" t="s">
        <v>131</v>
      </c>
      <c r="G52" t="s">
        <v>105</v>
      </c>
      <c r="H52" s="77">
        <v>15470.13</v>
      </c>
      <c r="I52" s="77">
        <v>3566.3</v>
      </c>
      <c r="J52" s="77">
        <v>0</v>
      </c>
      <c r="K52" s="77">
        <v>551.71124619</v>
      </c>
      <c r="L52" s="77">
        <v>0.1</v>
      </c>
      <c r="M52" s="77">
        <v>7.0000000000000007E-2</v>
      </c>
      <c r="N52" s="77">
        <v>0</v>
      </c>
    </row>
    <row r="53" spans="2:14">
      <c r="B53" t="s">
        <v>2154</v>
      </c>
      <c r="C53" t="s">
        <v>2155</v>
      </c>
      <c r="D53" t="s">
        <v>103</v>
      </c>
      <c r="E53" t="s">
        <v>2094</v>
      </c>
      <c r="F53" t="s">
        <v>131</v>
      </c>
      <c r="G53" t="s">
        <v>105</v>
      </c>
      <c r="H53" s="77">
        <v>710775.1</v>
      </c>
      <c r="I53" s="77">
        <v>336.93</v>
      </c>
      <c r="J53" s="77">
        <v>0</v>
      </c>
      <c r="K53" s="77">
        <v>2394.8145444299998</v>
      </c>
      <c r="L53" s="77">
        <v>0.03</v>
      </c>
      <c r="M53" s="77">
        <v>0.28999999999999998</v>
      </c>
      <c r="N53" s="77">
        <v>0.02</v>
      </c>
    </row>
    <row r="54" spans="2:14">
      <c r="B54" t="s">
        <v>2156</v>
      </c>
      <c r="C54" t="s">
        <v>2157</v>
      </c>
      <c r="D54" t="s">
        <v>103</v>
      </c>
      <c r="E54" t="s">
        <v>2094</v>
      </c>
      <c r="F54" t="s">
        <v>131</v>
      </c>
      <c r="G54" t="s">
        <v>105</v>
      </c>
      <c r="H54" s="77">
        <v>33927.040000000001</v>
      </c>
      <c r="I54" s="77">
        <v>3421.7</v>
      </c>
      <c r="J54" s="77">
        <v>0</v>
      </c>
      <c r="K54" s="77">
        <v>1160.8815276800001</v>
      </c>
      <c r="L54" s="77">
        <v>0.15</v>
      </c>
      <c r="M54" s="77">
        <v>0.14000000000000001</v>
      </c>
      <c r="N54" s="77">
        <v>0.01</v>
      </c>
    </row>
    <row r="55" spans="2:14">
      <c r="B55" t="s">
        <v>2158</v>
      </c>
      <c r="C55" t="s">
        <v>2159</v>
      </c>
      <c r="D55" t="s">
        <v>103</v>
      </c>
      <c r="E55" t="s">
        <v>2094</v>
      </c>
      <c r="F55" t="s">
        <v>131</v>
      </c>
      <c r="G55" t="s">
        <v>105</v>
      </c>
      <c r="H55" s="77">
        <v>126635.02</v>
      </c>
      <c r="I55" s="77">
        <v>3143.33</v>
      </c>
      <c r="J55" s="77">
        <v>0</v>
      </c>
      <c r="K55" s="77">
        <v>3980.5565741659998</v>
      </c>
      <c r="L55" s="77">
        <v>0.34</v>
      </c>
      <c r="M55" s="77">
        <v>0.48</v>
      </c>
      <c r="N55" s="77">
        <v>0.03</v>
      </c>
    </row>
    <row r="56" spans="2:14">
      <c r="B56" t="s">
        <v>2160</v>
      </c>
      <c r="C56" t="s">
        <v>2161</v>
      </c>
      <c r="D56" t="s">
        <v>103</v>
      </c>
      <c r="E56" t="s">
        <v>2077</v>
      </c>
      <c r="F56" t="s">
        <v>131</v>
      </c>
      <c r="G56" t="s">
        <v>105</v>
      </c>
      <c r="H56" s="77">
        <v>37573.83</v>
      </c>
      <c r="I56" s="77">
        <v>3407.59</v>
      </c>
      <c r="J56" s="77">
        <v>0</v>
      </c>
      <c r="K56" s="77">
        <v>1280.3620736969999</v>
      </c>
      <c r="L56" s="77">
        <v>0.21</v>
      </c>
      <c r="M56" s="77">
        <v>0.16</v>
      </c>
      <c r="N56" s="77">
        <v>0.01</v>
      </c>
    </row>
    <row r="57" spans="2:14">
      <c r="B57" t="s">
        <v>2162</v>
      </c>
      <c r="C57" t="s">
        <v>2163</v>
      </c>
      <c r="D57" t="s">
        <v>103</v>
      </c>
      <c r="E57" t="s">
        <v>2077</v>
      </c>
      <c r="F57" t="s">
        <v>131</v>
      </c>
      <c r="G57" t="s">
        <v>105</v>
      </c>
      <c r="H57" s="77">
        <v>111711.97</v>
      </c>
      <c r="I57" s="77">
        <v>3159.31</v>
      </c>
      <c r="J57" s="77">
        <v>0</v>
      </c>
      <c r="K57" s="77">
        <v>3529.3274394069999</v>
      </c>
      <c r="L57" s="77">
        <v>0.23</v>
      </c>
      <c r="M57" s="77">
        <v>0.43</v>
      </c>
      <c r="N57" s="77">
        <v>0.03</v>
      </c>
    </row>
    <row r="58" spans="2:14">
      <c r="B58" t="s">
        <v>2164</v>
      </c>
      <c r="C58" t="s">
        <v>2165</v>
      </c>
      <c r="D58" t="s">
        <v>103</v>
      </c>
      <c r="E58" t="s">
        <v>2077</v>
      </c>
      <c r="F58" t="s">
        <v>131</v>
      </c>
      <c r="G58" t="s">
        <v>105</v>
      </c>
      <c r="H58" s="77">
        <v>336960.79</v>
      </c>
      <c r="I58" s="77">
        <v>3281.64</v>
      </c>
      <c r="J58" s="77">
        <v>0</v>
      </c>
      <c r="K58" s="77">
        <v>11057.840068956</v>
      </c>
      <c r="L58" s="77">
        <v>0.24</v>
      </c>
      <c r="M58" s="77">
        <v>1.35</v>
      </c>
      <c r="N58" s="77">
        <v>0.1</v>
      </c>
    </row>
    <row r="59" spans="2:14">
      <c r="B59" t="s">
        <v>2166</v>
      </c>
      <c r="C59" t="s">
        <v>2167</v>
      </c>
      <c r="D59" t="s">
        <v>103</v>
      </c>
      <c r="E59" t="s">
        <v>2077</v>
      </c>
      <c r="F59" t="s">
        <v>131</v>
      </c>
      <c r="G59" t="s">
        <v>105</v>
      </c>
      <c r="H59" s="77">
        <v>57385.97</v>
      </c>
      <c r="I59" s="77">
        <v>3632.95</v>
      </c>
      <c r="J59" s="77">
        <v>0</v>
      </c>
      <c r="K59" s="77">
        <v>2084.8035971149998</v>
      </c>
      <c r="L59" s="77">
        <v>0.25</v>
      </c>
      <c r="M59" s="77">
        <v>0.25</v>
      </c>
      <c r="N59" s="77">
        <v>0.02</v>
      </c>
    </row>
    <row r="60" spans="2:14">
      <c r="B60" t="s">
        <v>2168</v>
      </c>
      <c r="C60" t="s">
        <v>2169</v>
      </c>
      <c r="D60" t="s">
        <v>103</v>
      </c>
      <c r="E60" t="s">
        <v>2077</v>
      </c>
      <c r="F60" t="s">
        <v>131</v>
      </c>
      <c r="G60" t="s">
        <v>105</v>
      </c>
      <c r="H60" s="77">
        <v>335961.68</v>
      </c>
      <c r="I60" s="77">
        <v>3376.67</v>
      </c>
      <c r="J60" s="77">
        <v>0</v>
      </c>
      <c r="K60" s="77">
        <v>11344.317260055999</v>
      </c>
      <c r="L60" s="77">
        <v>0.22</v>
      </c>
      <c r="M60" s="77">
        <v>1.38</v>
      </c>
      <c r="N60" s="77">
        <v>0.1</v>
      </c>
    </row>
    <row r="61" spans="2:14">
      <c r="B61" t="s">
        <v>2170</v>
      </c>
      <c r="C61" t="s">
        <v>2171</v>
      </c>
      <c r="D61" t="s">
        <v>103</v>
      </c>
      <c r="E61" t="s">
        <v>2077</v>
      </c>
      <c r="F61" t="s">
        <v>131</v>
      </c>
      <c r="G61" t="s">
        <v>105</v>
      </c>
      <c r="H61" s="77">
        <v>238537.94</v>
      </c>
      <c r="I61" s="77">
        <v>3369.5</v>
      </c>
      <c r="J61" s="77">
        <v>0</v>
      </c>
      <c r="K61" s="77">
        <v>8037.5358882999999</v>
      </c>
      <c r="L61" s="77">
        <v>0.68</v>
      </c>
      <c r="M61" s="77">
        <v>0.98</v>
      </c>
      <c r="N61" s="77">
        <v>7.0000000000000007E-2</v>
      </c>
    </row>
    <row r="62" spans="2:14">
      <c r="B62" t="s">
        <v>2172</v>
      </c>
      <c r="C62" t="s">
        <v>2173</v>
      </c>
      <c r="D62" t="s">
        <v>103</v>
      </c>
      <c r="E62" t="s">
        <v>2135</v>
      </c>
      <c r="F62" t="s">
        <v>131</v>
      </c>
      <c r="G62" t="s">
        <v>105</v>
      </c>
      <c r="H62" s="77">
        <v>933101.8</v>
      </c>
      <c r="I62" s="77">
        <v>338.06</v>
      </c>
      <c r="J62" s="77">
        <v>0</v>
      </c>
      <c r="K62" s="77">
        <v>3154.44394508</v>
      </c>
      <c r="L62" s="77">
        <v>0.04</v>
      </c>
      <c r="M62" s="77">
        <v>0.38</v>
      </c>
      <c r="N62" s="77">
        <v>0.03</v>
      </c>
    </row>
    <row r="63" spans="2:14">
      <c r="B63" t="s">
        <v>2174</v>
      </c>
      <c r="C63" t="s">
        <v>2175</v>
      </c>
      <c r="D63" t="s">
        <v>103</v>
      </c>
      <c r="E63" t="s">
        <v>2135</v>
      </c>
      <c r="F63" t="s">
        <v>131</v>
      </c>
      <c r="G63" t="s">
        <v>105</v>
      </c>
      <c r="H63" s="77">
        <v>296034.82</v>
      </c>
      <c r="I63" s="77">
        <v>317.20999999999998</v>
      </c>
      <c r="J63" s="77">
        <v>0</v>
      </c>
      <c r="K63" s="77">
        <v>939.05205252200005</v>
      </c>
      <c r="L63" s="77">
        <v>0.02</v>
      </c>
      <c r="M63" s="77">
        <v>0.11</v>
      </c>
      <c r="N63" s="77">
        <v>0.01</v>
      </c>
    </row>
    <row r="64" spans="2:14">
      <c r="B64" t="s">
        <v>2176</v>
      </c>
      <c r="C64" t="s">
        <v>2177</v>
      </c>
      <c r="D64" t="s">
        <v>103</v>
      </c>
      <c r="E64" t="s">
        <v>2135</v>
      </c>
      <c r="F64" t="s">
        <v>131</v>
      </c>
      <c r="G64" t="s">
        <v>105</v>
      </c>
      <c r="H64" s="77">
        <v>3915338.64</v>
      </c>
      <c r="I64" s="77">
        <v>329.22</v>
      </c>
      <c r="J64" s="77">
        <v>0</v>
      </c>
      <c r="K64" s="77">
        <v>12890.077870608</v>
      </c>
      <c r="L64" s="77">
        <v>0.22</v>
      </c>
      <c r="M64" s="77">
        <v>1.57</v>
      </c>
      <c r="N64" s="77">
        <v>0.11</v>
      </c>
    </row>
    <row r="65" spans="2:14">
      <c r="B65" t="s">
        <v>2178</v>
      </c>
      <c r="C65" t="s">
        <v>2179</v>
      </c>
      <c r="D65" t="s">
        <v>103</v>
      </c>
      <c r="E65" t="s">
        <v>2135</v>
      </c>
      <c r="F65" t="s">
        <v>131</v>
      </c>
      <c r="G65" t="s">
        <v>105</v>
      </c>
      <c r="H65" s="77">
        <v>838408.74</v>
      </c>
      <c r="I65" s="77">
        <v>364.9</v>
      </c>
      <c r="J65" s="77">
        <v>0</v>
      </c>
      <c r="K65" s="77">
        <v>3059.3534922600002</v>
      </c>
      <c r="L65" s="77">
        <v>0.09</v>
      </c>
      <c r="M65" s="77">
        <v>0.37</v>
      </c>
      <c r="N65" s="77">
        <v>0.03</v>
      </c>
    </row>
    <row r="66" spans="2:14">
      <c r="B66" t="s">
        <v>2180</v>
      </c>
      <c r="C66" t="s">
        <v>2181</v>
      </c>
      <c r="D66" t="s">
        <v>103</v>
      </c>
      <c r="E66" t="s">
        <v>2105</v>
      </c>
      <c r="F66" t="s">
        <v>131</v>
      </c>
      <c r="G66" t="s">
        <v>105</v>
      </c>
      <c r="H66" s="77">
        <v>5754610.3399999999</v>
      </c>
      <c r="I66" s="77">
        <v>169.5</v>
      </c>
      <c r="J66" s="77">
        <v>0</v>
      </c>
      <c r="K66" s="77">
        <v>9754.0645263000006</v>
      </c>
      <c r="L66" s="77">
        <v>0.57999999999999996</v>
      </c>
      <c r="M66" s="77">
        <v>1.19</v>
      </c>
      <c r="N66" s="77">
        <v>0.08</v>
      </c>
    </row>
    <row r="67" spans="2:14">
      <c r="B67" t="s">
        <v>2182</v>
      </c>
      <c r="C67" t="s">
        <v>2183</v>
      </c>
      <c r="D67" t="s">
        <v>103</v>
      </c>
      <c r="E67" t="s">
        <v>2105</v>
      </c>
      <c r="F67" t="s">
        <v>131</v>
      </c>
      <c r="G67" t="s">
        <v>105</v>
      </c>
      <c r="H67" s="77">
        <v>87670.13</v>
      </c>
      <c r="I67" s="77">
        <v>3617.4</v>
      </c>
      <c r="J67" s="77">
        <v>0</v>
      </c>
      <c r="K67" s="77">
        <v>3171.3792826200001</v>
      </c>
      <c r="L67" s="77">
        <v>0.18</v>
      </c>
      <c r="M67" s="77">
        <v>0.39</v>
      </c>
      <c r="N67" s="77">
        <v>0.03</v>
      </c>
    </row>
    <row r="68" spans="2:14">
      <c r="B68" t="s">
        <v>2184</v>
      </c>
      <c r="C68" t="s">
        <v>2185</v>
      </c>
      <c r="D68" t="s">
        <v>103</v>
      </c>
      <c r="E68" t="s">
        <v>2110</v>
      </c>
      <c r="F68" t="s">
        <v>131</v>
      </c>
      <c r="G68" t="s">
        <v>105</v>
      </c>
      <c r="H68" s="77">
        <v>187412.86</v>
      </c>
      <c r="I68" s="77">
        <v>3408.24</v>
      </c>
      <c r="J68" s="77">
        <v>0</v>
      </c>
      <c r="K68" s="77">
        <v>6387.4800596639998</v>
      </c>
      <c r="L68" s="77">
        <v>0.13</v>
      </c>
      <c r="M68" s="77">
        <v>0.78</v>
      </c>
      <c r="N68" s="77">
        <v>0.06</v>
      </c>
    </row>
    <row r="69" spans="2:14">
      <c r="B69" t="s">
        <v>2186</v>
      </c>
      <c r="C69" t="s">
        <v>2187</v>
      </c>
      <c r="D69" t="s">
        <v>103</v>
      </c>
      <c r="E69" t="s">
        <v>2110</v>
      </c>
      <c r="F69" t="s">
        <v>131</v>
      </c>
      <c r="G69" t="s">
        <v>105</v>
      </c>
      <c r="H69" s="77">
        <v>16211.83</v>
      </c>
      <c r="I69" s="77">
        <v>3176.31</v>
      </c>
      <c r="J69" s="77">
        <v>0</v>
      </c>
      <c r="K69" s="77">
        <v>514.93797747300005</v>
      </c>
      <c r="L69" s="77">
        <v>0.01</v>
      </c>
      <c r="M69" s="77">
        <v>0.06</v>
      </c>
      <c r="N69" s="77">
        <v>0</v>
      </c>
    </row>
    <row r="70" spans="2:14">
      <c r="B70" s="78" t="s">
        <v>2188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236</v>
      </c>
      <c r="C71" t="s">
        <v>236</v>
      </c>
      <c r="D71" s="16"/>
      <c r="E71" s="16"/>
      <c r="F71" t="s">
        <v>236</v>
      </c>
      <c r="G71" t="s">
        <v>236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1374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236</v>
      </c>
      <c r="C73" t="s">
        <v>236</v>
      </c>
      <c r="D73" s="16"/>
      <c r="E73" s="16"/>
      <c r="F73" t="s">
        <v>236</v>
      </c>
      <c r="G73" t="s">
        <v>236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2189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236</v>
      </c>
      <c r="C75" t="s">
        <v>236</v>
      </c>
      <c r="D75" s="16"/>
      <c r="E75" s="16"/>
      <c r="F75" t="s">
        <v>236</v>
      </c>
      <c r="G75" t="s">
        <v>236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646</v>
      </c>
      <c r="D76" s="16"/>
      <c r="E76" s="16"/>
      <c r="F76" s="16"/>
      <c r="G76" s="16"/>
      <c r="H76" s="79">
        <v>7296663.7699999996</v>
      </c>
      <c r="J76" s="79">
        <v>843.91944502000001</v>
      </c>
      <c r="K76" s="79">
        <v>638605.41100847151</v>
      </c>
      <c r="M76" s="79">
        <v>77.78</v>
      </c>
      <c r="N76" s="79">
        <v>5.56</v>
      </c>
    </row>
    <row r="77" spans="2:14">
      <c r="B77" s="78" t="s">
        <v>2190</v>
      </c>
      <c r="D77" s="16"/>
      <c r="E77" s="16"/>
      <c r="F77" s="16"/>
      <c r="G77" s="16"/>
      <c r="H77" s="79">
        <v>7235830.0899999999</v>
      </c>
      <c r="J77" s="79">
        <v>843.79301214999998</v>
      </c>
      <c r="K77" s="79">
        <v>618402.29167154094</v>
      </c>
      <c r="M77" s="79">
        <v>75.319999999999993</v>
      </c>
      <c r="N77" s="79">
        <v>5.38</v>
      </c>
    </row>
    <row r="78" spans="2:14">
      <c r="B78" t="s">
        <v>2191</v>
      </c>
      <c r="C78" t="s">
        <v>2192</v>
      </c>
      <c r="D78" t="s">
        <v>1385</v>
      </c>
      <c r="E78" t="s">
        <v>2193</v>
      </c>
      <c r="F78" t="s">
        <v>1509</v>
      </c>
      <c r="G78" t="s">
        <v>109</v>
      </c>
      <c r="H78" s="77">
        <v>921.21</v>
      </c>
      <c r="I78" s="77">
        <v>11205</v>
      </c>
      <c r="J78" s="77">
        <v>0</v>
      </c>
      <c r="K78" s="77">
        <v>371.49446821949999</v>
      </c>
      <c r="L78" s="77">
        <v>0</v>
      </c>
      <c r="M78" s="77">
        <v>0.05</v>
      </c>
      <c r="N78" s="77">
        <v>0</v>
      </c>
    </row>
    <row r="79" spans="2:14">
      <c r="B79" t="s">
        <v>2194</v>
      </c>
      <c r="C79" t="s">
        <v>2195</v>
      </c>
      <c r="D79" t="s">
        <v>1385</v>
      </c>
      <c r="E79" s="16"/>
      <c r="F79" t="s">
        <v>1468</v>
      </c>
      <c r="G79" t="s">
        <v>113</v>
      </c>
      <c r="H79" s="77">
        <v>4177094.81</v>
      </c>
      <c r="I79" s="77">
        <v>395.07000000000028</v>
      </c>
      <c r="J79" s="77">
        <v>0</v>
      </c>
      <c r="K79" s="77">
        <v>69564.4212630158</v>
      </c>
      <c r="L79" s="77">
        <v>0</v>
      </c>
      <c r="M79" s="77">
        <v>8.4700000000000006</v>
      </c>
      <c r="N79" s="77">
        <v>0.61</v>
      </c>
    </row>
    <row r="80" spans="2:14">
      <c r="B80" t="s">
        <v>2196</v>
      </c>
      <c r="C80" t="s">
        <v>2197</v>
      </c>
      <c r="D80" t="s">
        <v>1385</v>
      </c>
      <c r="E80" s="16"/>
      <c r="F80" t="s">
        <v>1468</v>
      </c>
      <c r="G80" t="s">
        <v>109</v>
      </c>
      <c r="H80" s="77">
        <v>18520.18</v>
      </c>
      <c r="I80" s="77">
        <v>52109</v>
      </c>
      <c r="J80" s="77">
        <v>0</v>
      </c>
      <c r="K80" s="77">
        <v>34732.799465723801</v>
      </c>
      <c r="L80" s="77">
        <v>0</v>
      </c>
      <c r="M80" s="77">
        <v>4.2300000000000004</v>
      </c>
      <c r="N80" s="77">
        <v>0.3</v>
      </c>
    </row>
    <row r="81" spans="2:14">
      <c r="B81" t="s">
        <v>2198</v>
      </c>
      <c r="C81" t="s">
        <v>2199</v>
      </c>
      <c r="D81" t="s">
        <v>1385</v>
      </c>
      <c r="E81" t="s">
        <v>2200</v>
      </c>
      <c r="F81" t="s">
        <v>1468</v>
      </c>
      <c r="G81" t="s">
        <v>109</v>
      </c>
      <c r="H81" s="77">
        <v>168813.97</v>
      </c>
      <c r="I81" s="77">
        <v>4455</v>
      </c>
      <c r="J81" s="77">
        <v>0</v>
      </c>
      <c r="K81" s="77">
        <v>27066.863846236502</v>
      </c>
      <c r="L81" s="77">
        <v>0.28999999999999998</v>
      </c>
      <c r="M81" s="77">
        <v>3.3</v>
      </c>
      <c r="N81" s="77">
        <v>0.24</v>
      </c>
    </row>
    <row r="82" spans="2:14">
      <c r="B82" t="s">
        <v>2201</v>
      </c>
      <c r="C82" t="s">
        <v>2202</v>
      </c>
      <c r="D82" t="s">
        <v>1385</v>
      </c>
      <c r="E82" t="s">
        <v>2203</v>
      </c>
      <c r="F82" t="s">
        <v>1468</v>
      </c>
      <c r="G82" t="s">
        <v>109</v>
      </c>
      <c r="H82" s="77">
        <v>460.61</v>
      </c>
      <c r="I82" s="77">
        <v>10267.32</v>
      </c>
      <c r="J82" s="77">
        <v>0</v>
      </c>
      <c r="K82" s="77">
        <v>170.204997244548</v>
      </c>
      <c r="L82" s="77">
        <v>0.01</v>
      </c>
      <c r="M82" s="77">
        <v>0.02</v>
      </c>
      <c r="N82" s="77">
        <v>0</v>
      </c>
    </row>
    <row r="83" spans="2:14">
      <c r="B83" t="s">
        <v>2204</v>
      </c>
      <c r="C83" t="s">
        <v>2205</v>
      </c>
      <c r="D83" t="s">
        <v>1385</v>
      </c>
      <c r="E83" t="s">
        <v>2206</v>
      </c>
      <c r="F83" t="s">
        <v>1468</v>
      </c>
      <c r="G83" t="s">
        <v>116</v>
      </c>
      <c r="H83" s="77">
        <v>694591.2</v>
      </c>
      <c r="I83" s="77">
        <v>744.9</v>
      </c>
      <c r="J83" s="77">
        <v>0</v>
      </c>
      <c r="K83" s="77">
        <v>24442.022525731201</v>
      </c>
      <c r="L83" s="77">
        <v>0.11</v>
      </c>
      <c r="M83" s="77">
        <v>2.98</v>
      </c>
      <c r="N83" s="77">
        <v>0.21</v>
      </c>
    </row>
    <row r="84" spans="2:14">
      <c r="B84" t="s">
        <v>2207</v>
      </c>
      <c r="C84" t="s">
        <v>2208</v>
      </c>
      <c r="D84" t="s">
        <v>1385</v>
      </c>
      <c r="E84" t="s">
        <v>2209</v>
      </c>
      <c r="F84" t="s">
        <v>1468</v>
      </c>
      <c r="G84" t="s">
        <v>109</v>
      </c>
      <c r="H84" s="77">
        <v>31820.28</v>
      </c>
      <c r="I84" s="77">
        <v>12187</v>
      </c>
      <c r="J84" s="77">
        <v>3.7075098500000001</v>
      </c>
      <c r="K84" s="77">
        <v>13960.404657286401</v>
      </c>
      <c r="L84" s="77">
        <v>0.12</v>
      </c>
      <c r="M84" s="77">
        <v>1.7</v>
      </c>
      <c r="N84" s="77">
        <v>0.12</v>
      </c>
    </row>
    <row r="85" spans="2:14">
      <c r="B85" t="s">
        <v>2210</v>
      </c>
      <c r="C85" t="s">
        <v>2211</v>
      </c>
      <c r="D85" t="s">
        <v>1385</v>
      </c>
      <c r="E85" t="s">
        <v>2212</v>
      </c>
      <c r="F85" t="s">
        <v>1468</v>
      </c>
      <c r="G85" t="s">
        <v>109</v>
      </c>
      <c r="H85" s="77">
        <v>78489.679999999993</v>
      </c>
      <c r="I85" s="77">
        <v>5211</v>
      </c>
      <c r="J85" s="77">
        <v>0</v>
      </c>
      <c r="K85" s="77">
        <v>14720.2599120552</v>
      </c>
      <c r="L85" s="77">
        <v>0.02</v>
      </c>
      <c r="M85" s="77">
        <v>1.79</v>
      </c>
      <c r="N85" s="77">
        <v>0.13</v>
      </c>
    </row>
    <row r="86" spans="2:14">
      <c r="B86" t="s">
        <v>2213</v>
      </c>
      <c r="C86" t="s">
        <v>2214</v>
      </c>
      <c r="D86" t="s">
        <v>1385</v>
      </c>
      <c r="E86" t="s">
        <v>2215</v>
      </c>
      <c r="F86" t="s">
        <v>1468</v>
      </c>
      <c r="G86" t="s">
        <v>109</v>
      </c>
      <c r="H86" s="77">
        <v>414.54</v>
      </c>
      <c r="I86" s="77">
        <v>1341</v>
      </c>
      <c r="J86" s="77">
        <v>0</v>
      </c>
      <c r="K86" s="77">
        <v>20.006774058600001</v>
      </c>
      <c r="L86" s="77">
        <v>0</v>
      </c>
      <c r="M86" s="77">
        <v>0</v>
      </c>
      <c r="N86" s="77">
        <v>0</v>
      </c>
    </row>
    <row r="87" spans="2:14">
      <c r="B87" t="s">
        <v>2216</v>
      </c>
      <c r="C87" t="s">
        <v>2217</v>
      </c>
      <c r="D87" t="s">
        <v>1385</v>
      </c>
      <c r="E87" t="s">
        <v>2218</v>
      </c>
      <c r="F87" t="s">
        <v>1468</v>
      </c>
      <c r="G87" t="s">
        <v>109</v>
      </c>
      <c r="H87" s="77">
        <v>690.91</v>
      </c>
      <c r="I87" s="77">
        <v>2691</v>
      </c>
      <c r="J87" s="77">
        <v>0</v>
      </c>
      <c r="K87" s="77">
        <v>66.914004771899997</v>
      </c>
      <c r="L87" s="77">
        <v>0</v>
      </c>
      <c r="M87" s="77">
        <v>0.01</v>
      </c>
      <c r="N87" s="77">
        <v>0</v>
      </c>
    </row>
    <row r="88" spans="2:14">
      <c r="B88" t="s">
        <v>2219</v>
      </c>
      <c r="C88" t="s">
        <v>2220</v>
      </c>
      <c r="D88" t="s">
        <v>1385</v>
      </c>
      <c r="E88" t="s">
        <v>2193</v>
      </c>
      <c r="F88" t="s">
        <v>1468</v>
      </c>
      <c r="G88" t="s">
        <v>109</v>
      </c>
      <c r="H88" s="77">
        <v>231789.96</v>
      </c>
      <c r="I88" s="77">
        <v>2787</v>
      </c>
      <c r="J88" s="77">
        <v>0</v>
      </c>
      <c r="K88" s="77">
        <v>23249.490280534799</v>
      </c>
      <c r="L88" s="77">
        <v>0.03</v>
      </c>
      <c r="M88" s="77">
        <v>2.83</v>
      </c>
      <c r="N88" s="77">
        <v>0.2</v>
      </c>
    </row>
    <row r="89" spans="2:14">
      <c r="B89" t="s">
        <v>2221</v>
      </c>
      <c r="C89" t="s">
        <v>2222</v>
      </c>
      <c r="D89" t="s">
        <v>1385</v>
      </c>
      <c r="E89" t="s">
        <v>2223</v>
      </c>
      <c r="F89" t="s">
        <v>1468</v>
      </c>
      <c r="G89" t="s">
        <v>109</v>
      </c>
      <c r="H89" s="77">
        <v>58612.79</v>
      </c>
      <c r="I89" s="77">
        <v>29069</v>
      </c>
      <c r="J89" s="77">
        <v>279.00142606999998</v>
      </c>
      <c r="K89" s="77">
        <v>61599.310204504902</v>
      </c>
      <c r="L89" s="77">
        <v>0.01</v>
      </c>
      <c r="M89" s="77">
        <v>7.5</v>
      </c>
      <c r="N89" s="77">
        <v>0.54</v>
      </c>
    </row>
    <row r="90" spans="2:14">
      <c r="B90" t="s">
        <v>2224</v>
      </c>
      <c r="C90" t="s">
        <v>2225</v>
      </c>
      <c r="D90" t="s">
        <v>1385</v>
      </c>
      <c r="E90" t="s">
        <v>2226</v>
      </c>
      <c r="F90" t="s">
        <v>1468</v>
      </c>
      <c r="G90" t="s">
        <v>109</v>
      </c>
      <c r="H90" s="77">
        <v>211633.5</v>
      </c>
      <c r="I90" s="77">
        <v>2516</v>
      </c>
      <c r="J90" s="77">
        <v>0</v>
      </c>
      <c r="K90" s="77">
        <v>19163.591197139998</v>
      </c>
      <c r="L90" s="77">
        <v>0</v>
      </c>
      <c r="M90" s="77">
        <v>2.33</v>
      </c>
      <c r="N90" s="77">
        <v>0.17</v>
      </c>
    </row>
    <row r="91" spans="2:14">
      <c r="B91" t="s">
        <v>2227</v>
      </c>
      <c r="C91" t="s">
        <v>2228</v>
      </c>
      <c r="D91" t="s">
        <v>1385</v>
      </c>
      <c r="E91" t="s">
        <v>2226</v>
      </c>
      <c r="F91" t="s">
        <v>1468</v>
      </c>
      <c r="G91" t="s">
        <v>119</v>
      </c>
      <c r="H91" s="77">
        <v>29994.61</v>
      </c>
      <c r="I91" s="77">
        <v>473</v>
      </c>
      <c r="J91" s="77">
        <v>0</v>
      </c>
      <c r="K91" s="77">
        <v>390.93519935414997</v>
      </c>
      <c r="L91" s="77">
        <v>0</v>
      </c>
      <c r="M91" s="77">
        <v>0.05</v>
      </c>
      <c r="N91" s="77">
        <v>0</v>
      </c>
    </row>
    <row r="92" spans="2:14">
      <c r="B92" t="s">
        <v>2229</v>
      </c>
      <c r="C92" t="s">
        <v>2230</v>
      </c>
      <c r="D92" t="s">
        <v>1385</v>
      </c>
      <c r="E92" t="s">
        <v>2231</v>
      </c>
      <c r="F92" t="s">
        <v>1468</v>
      </c>
      <c r="G92" t="s">
        <v>109</v>
      </c>
      <c r="H92" s="77">
        <v>105473.03</v>
      </c>
      <c r="I92" s="77">
        <v>26708.000000000106</v>
      </c>
      <c r="J92" s="77">
        <v>458.06024169</v>
      </c>
      <c r="K92" s="77">
        <v>101840.94317347799</v>
      </c>
      <c r="L92" s="77">
        <v>0.05</v>
      </c>
      <c r="M92" s="77">
        <v>12.4</v>
      </c>
      <c r="N92" s="77">
        <v>0.89</v>
      </c>
    </row>
    <row r="93" spans="2:14">
      <c r="B93" t="s">
        <v>2232</v>
      </c>
      <c r="C93" t="s">
        <v>2233</v>
      </c>
      <c r="D93" t="s">
        <v>1385</v>
      </c>
      <c r="E93" s="16"/>
      <c r="F93" t="s">
        <v>1885</v>
      </c>
      <c r="G93" t="s">
        <v>109</v>
      </c>
      <c r="H93" s="77">
        <v>82035.600000000006</v>
      </c>
      <c r="I93" s="77">
        <v>1537</v>
      </c>
      <c r="J93" s="77">
        <v>0</v>
      </c>
      <c r="K93" s="77">
        <v>4537.9329320280003</v>
      </c>
      <c r="L93" s="77">
        <v>0</v>
      </c>
      <c r="M93" s="77">
        <v>0.55000000000000004</v>
      </c>
      <c r="N93" s="77">
        <v>0.04</v>
      </c>
    </row>
    <row r="94" spans="2:14">
      <c r="B94" t="s">
        <v>2234</v>
      </c>
      <c r="C94" t="s">
        <v>2235</v>
      </c>
      <c r="D94" t="s">
        <v>1385</v>
      </c>
      <c r="E94" t="s">
        <v>2212</v>
      </c>
      <c r="F94" t="s">
        <v>1885</v>
      </c>
      <c r="G94" t="s">
        <v>113</v>
      </c>
      <c r="H94" s="77">
        <v>166172.48000000001</v>
      </c>
      <c r="I94" s="77">
        <v>3181.5000000000027</v>
      </c>
      <c r="J94" s="77">
        <v>0</v>
      </c>
      <c r="K94" s="77">
        <v>22285.881667788501</v>
      </c>
      <c r="L94" s="77">
        <v>0.31</v>
      </c>
      <c r="M94" s="77">
        <v>2.71</v>
      </c>
      <c r="N94" s="77">
        <v>0.19</v>
      </c>
    </row>
    <row r="95" spans="2:14">
      <c r="B95" t="s">
        <v>2236</v>
      </c>
      <c r="C95" t="s">
        <v>2237</v>
      </c>
      <c r="D95" t="s">
        <v>1385</v>
      </c>
      <c r="E95" t="s">
        <v>2238</v>
      </c>
      <c r="F95" t="s">
        <v>1885</v>
      </c>
      <c r="G95" t="s">
        <v>113</v>
      </c>
      <c r="H95" s="77">
        <v>101240.94</v>
      </c>
      <c r="I95" s="77">
        <v>6351.9999999999955</v>
      </c>
      <c r="J95" s="77">
        <v>0</v>
      </c>
      <c r="K95" s="77">
        <v>27108.497634395499</v>
      </c>
      <c r="L95" s="77">
        <v>2.21</v>
      </c>
      <c r="M95" s="77">
        <v>3.3</v>
      </c>
      <c r="N95" s="77">
        <v>0.24</v>
      </c>
    </row>
    <row r="96" spans="2:14">
      <c r="B96" t="s">
        <v>2239</v>
      </c>
      <c r="C96" t="s">
        <v>2056</v>
      </c>
      <c r="D96" t="s">
        <v>1385</v>
      </c>
      <c r="E96" s="16"/>
      <c r="F96" t="s">
        <v>126</v>
      </c>
      <c r="G96" t="s">
        <v>109</v>
      </c>
      <c r="H96" s="77">
        <v>143083.09</v>
      </c>
      <c r="I96" s="77">
        <v>3559</v>
      </c>
      <c r="J96" s="77">
        <v>20.961799660000001</v>
      </c>
      <c r="K96" s="77">
        <v>18348.247295646899</v>
      </c>
      <c r="L96" s="77">
        <v>0</v>
      </c>
      <c r="M96" s="77">
        <v>2.23</v>
      </c>
      <c r="N96" s="77">
        <v>0.16</v>
      </c>
    </row>
    <row r="97" spans="2:14">
      <c r="B97" t="s">
        <v>2240</v>
      </c>
      <c r="C97" t="s">
        <v>2241</v>
      </c>
      <c r="D97" t="s">
        <v>1385</v>
      </c>
      <c r="E97" s="16"/>
      <c r="F97" t="s">
        <v>126</v>
      </c>
      <c r="G97" t="s">
        <v>109</v>
      </c>
      <c r="H97" s="77">
        <v>117045.52</v>
      </c>
      <c r="I97" s="77">
        <v>4469.5</v>
      </c>
      <c r="J97" s="77">
        <v>0</v>
      </c>
      <c r="K97" s="77">
        <v>18827.626909523598</v>
      </c>
      <c r="L97" s="77">
        <v>0</v>
      </c>
      <c r="M97" s="77">
        <v>2.29</v>
      </c>
      <c r="N97" s="77">
        <v>0.16</v>
      </c>
    </row>
    <row r="98" spans="2:14">
      <c r="B98" t="s">
        <v>2242</v>
      </c>
      <c r="C98" t="s">
        <v>2243</v>
      </c>
      <c r="D98" t="s">
        <v>1385</v>
      </c>
      <c r="E98" s="16"/>
      <c r="F98" t="s">
        <v>126</v>
      </c>
      <c r="G98" t="s">
        <v>109</v>
      </c>
      <c r="H98" s="77">
        <v>55.27</v>
      </c>
      <c r="I98" s="77">
        <v>7696</v>
      </c>
      <c r="J98" s="77">
        <v>0</v>
      </c>
      <c r="K98" s="77">
        <v>15.3086315408</v>
      </c>
      <c r="L98" s="77">
        <v>0</v>
      </c>
      <c r="M98" s="77">
        <v>0</v>
      </c>
      <c r="N98" s="77">
        <v>0</v>
      </c>
    </row>
    <row r="99" spans="2:14">
      <c r="B99" t="s">
        <v>2244</v>
      </c>
      <c r="C99" t="s">
        <v>2245</v>
      </c>
      <c r="D99" t="s">
        <v>1385</v>
      </c>
      <c r="E99" s="16"/>
      <c r="F99" t="s">
        <v>126</v>
      </c>
      <c r="G99" t="s">
        <v>113</v>
      </c>
      <c r="H99" s="77">
        <v>262715.23</v>
      </c>
      <c r="I99" s="77">
        <v>2940</v>
      </c>
      <c r="J99" s="77">
        <v>82.062034879999999</v>
      </c>
      <c r="K99" s="77">
        <v>32641.085582814801</v>
      </c>
      <c r="L99" s="77">
        <v>0</v>
      </c>
      <c r="M99" s="77">
        <v>3.98</v>
      </c>
      <c r="N99" s="77">
        <v>0.28000000000000003</v>
      </c>
    </row>
    <row r="100" spans="2:14">
      <c r="B100" t="s">
        <v>2246</v>
      </c>
      <c r="C100" t="s">
        <v>2247</v>
      </c>
      <c r="D100" t="s">
        <v>1385</v>
      </c>
      <c r="E100" s="16"/>
      <c r="F100" t="s">
        <v>126</v>
      </c>
      <c r="G100" t="s">
        <v>109</v>
      </c>
      <c r="H100" s="77">
        <v>23447.33</v>
      </c>
      <c r="I100" s="77">
        <v>9599</v>
      </c>
      <c r="J100" s="77">
        <v>0</v>
      </c>
      <c r="K100" s="77">
        <v>8100.3024349133002</v>
      </c>
      <c r="L100" s="77">
        <v>0</v>
      </c>
      <c r="M100" s="77">
        <v>0.99</v>
      </c>
      <c r="N100" s="77">
        <v>7.0000000000000007E-2</v>
      </c>
    </row>
    <row r="101" spans="2:14">
      <c r="B101" t="s">
        <v>2248</v>
      </c>
      <c r="C101" t="s">
        <v>2249</v>
      </c>
      <c r="D101" t="s">
        <v>1385</v>
      </c>
      <c r="E101" s="16"/>
      <c r="F101" t="s">
        <v>126</v>
      </c>
      <c r="G101" t="s">
        <v>113</v>
      </c>
      <c r="H101" s="77">
        <v>282429.65000000002</v>
      </c>
      <c r="I101" s="77">
        <v>4042</v>
      </c>
      <c r="J101" s="77">
        <v>0</v>
      </c>
      <c r="K101" s="77">
        <v>48122.190521976197</v>
      </c>
      <c r="L101" s="77">
        <v>0</v>
      </c>
      <c r="M101" s="77">
        <v>5.86</v>
      </c>
      <c r="N101" s="77">
        <v>0.42</v>
      </c>
    </row>
    <row r="102" spans="2:14">
      <c r="B102" t="s">
        <v>2250</v>
      </c>
      <c r="C102" t="s">
        <v>2251</v>
      </c>
      <c r="D102" t="s">
        <v>1385</v>
      </c>
      <c r="E102" s="16"/>
      <c r="F102" t="s">
        <v>126</v>
      </c>
      <c r="G102" t="s">
        <v>109</v>
      </c>
      <c r="H102" s="77">
        <v>248283.7</v>
      </c>
      <c r="I102" s="77">
        <v>5266</v>
      </c>
      <c r="J102" s="77">
        <v>0</v>
      </c>
      <c r="K102" s="77">
        <v>47055.556091557999</v>
      </c>
      <c r="L102" s="77">
        <v>0</v>
      </c>
      <c r="M102" s="77">
        <v>5.73</v>
      </c>
      <c r="N102" s="77">
        <v>0.41</v>
      </c>
    </row>
    <row r="103" spans="2:14">
      <c r="B103" s="78" t="s">
        <v>2252</v>
      </c>
      <c r="D103" s="16"/>
      <c r="E103" s="16"/>
      <c r="F103" s="16"/>
      <c r="G103" s="16"/>
      <c r="H103" s="79">
        <v>60833.68</v>
      </c>
      <c r="J103" s="79">
        <v>0.12643287</v>
      </c>
      <c r="K103" s="79">
        <v>20203.119336930598</v>
      </c>
      <c r="M103" s="79">
        <v>2.46</v>
      </c>
      <c r="N103" s="79">
        <v>0.18</v>
      </c>
    </row>
    <row r="104" spans="2:14">
      <c r="B104" t="s">
        <v>2253</v>
      </c>
      <c r="C104" t="s">
        <v>2254</v>
      </c>
      <c r="D104" t="s">
        <v>1459</v>
      </c>
      <c r="E104" t="s">
        <v>2255</v>
      </c>
      <c r="F104" t="s">
        <v>1468</v>
      </c>
      <c r="G104" t="s">
        <v>109</v>
      </c>
      <c r="H104" s="77">
        <v>60348.95</v>
      </c>
      <c r="I104" s="77">
        <v>9283</v>
      </c>
      <c r="J104" s="77">
        <v>0</v>
      </c>
      <c r="K104" s="77">
        <v>20162.292709571499</v>
      </c>
      <c r="L104" s="77">
        <v>0</v>
      </c>
      <c r="M104" s="77">
        <v>2.46</v>
      </c>
      <c r="N104" s="77">
        <v>0.18</v>
      </c>
    </row>
    <row r="105" spans="2:14">
      <c r="B105" t="s">
        <v>2256</v>
      </c>
      <c r="C105" t="s">
        <v>2257</v>
      </c>
      <c r="D105" t="s">
        <v>126</v>
      </c>
      <c r="E105" s="16"/>
      <c r="F105" t="s">
        <v>126</v>
      </c>
      <c r="G105" t="s">
        <v>109</v>
      </c>
      <c r="H105" s="77">
        <v>484.73</v>
      </c>
      <c r="I105" s="77">
        <v>2333</v>
      </c>
      <c r="J105" s="77">
        <v>0.12643287</v>
      </c>
      <c r="K105" s="77">
        <v>40.826627359100002</v>
      </c>
      <c r="L105" s="77">
        <v>0</v>
      </c>
      <c r="M105" s="77">
        <v>0</v>
      </c>
      <c r="N105" s="77">
        <v>0</v>
      </c>
    </row>
    <row r="106" spans="2:14">
      <c r="B106" s="78" t="s">
        <v>1374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236</v>
      </c>
      <c r="C107" t="s">
        <v>236</v>
      </c>
      <c r="D107" s="16"/>
      <c r="E107" s="16"/>
      <c r="F107" t="s">
        <v>236</v>
      </c>
      <c r="G107" t="s">
        <v>236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s="78" t="s">
        <v>2189</v>
      </c>
      <c r="D108" s="16"/>
      <c r="E108" s="16"/>
      <c r="F108" s="16"/>
      <c r="G108" s="16"/>
      <c r="H108" s="79">
        <v>0</v>
      </c>
      <c r="J108" s="79">
        <v>0</v>
      </c>
      <c r="K108" s="79">
        <v>0</v>
      </c>
      <c r="M108" s="79">
        <v>0</v>
      </c>
      <c r="N108" s="79">
        <v>0</v>
      </c>
    </row>
    <row r="109" spans="2:14">
      <c r="B109" t="s">
        <v>236</v>
      </c>
      <c r="C109" t="s">
        <v>236</v>
      </c>
      <c r="D109" s="16"/>
      <c r="E109" s="16"/>
      <c r="F109" t="s">
        <v>236</v>
      </c>
      <c r="G109" t="s">
        <v>236</v>
      </c>
      <c r="H109" s="77">
        <v>0</v>
      </c>
      <c r="I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2:14">
      <c r="B110" t="s">
        <v>648</v>
      </c>
      <c r="D110" s="16"/>
      <c r="E110" s="16"/>
      <c r="F110" s="16"/>
      <c r="G110" s="16"/>
    </row>
    <row r="111" spans="2:14">
      <c r="B111" t="s">
        <v>735</v>
      </c>
      <c r="D111" s="16"/>
      <c r="E111" s="16"/>
      <c r="F111" s="16"/>
      <c r="G111" s="16"/>
    </row>
    <row r="112" spans="2:14">
      <c r="B112" t="s">
        <v>736</v>
      </c>
      <c r="D112" s="16"/>
      <c r="E112" s="16"/>
      <c r="F112" s="16"/>
      <c r="G112" s="16"/>
    </row>
    <row r="113" spans="2:7">
      <c r="B113" t="s">
        <v>737</v>
      </c>
      <c r="D113" s="16"/>
      <c r="E113" s="16"/>
      <c r="F113" s="16"/>
      <c r="G113" s="16"/>
    </row>
    <row r="114" spans="2:7">
      <c r="B114" t="s">
        <v>738</v>
      </c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7913063.6699999999</v>
      </c>
      <c r="K11" s="7"/>
      <c r="L11" s="76">
        <v>701075.4071642718</v>
      </c>
      <c r="M11" s="7"/>
      <c r="N11" s="76">
        <v>100</v>
      </c>
      <c r="O11" s="76">
        <v>6.1</v>
      </c>
      <c r="P11" s="35"/>
      <c r="BG11" s="16"/>
      <c r="BH11" s="19"/>
      <c r="BI11" s="16"/>
      <c r="BM11" s="16"/>
    </row>
    <row r="12" spans="2:65">
      <c r="B12" s="78" t="s">
        <v>210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2258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2259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646</v>
      </c>
      <c r="C21" s="16"/>
      <c r="D21" s="16"/>
      <c r="E21" s="16"/>
      <c r="J21" s="79">
        <v>7913063.6699999999</v>
      </c>
      <c r="L21" s="79">
        <v>701075.4071642718</v>
      </c>
      <c r="N21" s="79">
        <v>100</v>
      </c>
      <c r="O21" s="79">
        <v>6.1</v>
      </c>
    </row>
    <row r="22" spans="2:15">
      <c r="B22" s="78" t="s">
        <v>2258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2259</v>
      </c>
      <c r="C24" s="16"/>
      <c r="D24" s="16"/>
      <c r="E24" s="16"/>
      <c r="J24" s="79">
        <v>1476593.53</v>
      </c>
      <c r="L24" s="79">
        <v>508354.42663152999</v>
      </c>
      <c r="N24" s="79">
        <v>72.510000000000005</v>
      </c>
      <c r="O24" s="79">
        <v>4.42</v>
      </c>
    </row>
    <row r="25" spans="2:15">
      <c r="B25" t="s">
        <v>2260</v>
      </c>
      <c r="C25" t="s">
        <v>2261</v>
      </c>
      <c r="D25" t="s">
        <v>126</v>
      </c>
      <c r="E25" s="16"/>
      <c r="F25" t="s">
        <v>126</v>
      </c>
      <c r="G25" t="s">
        <v>2262</v>
      </c>
      <c r="H25" t="s">
        <v>154</v>
      </c>
      <c r="I25" t="s">
        <v>109</v>
      </c>
      <c r="J25" s="77">
        <v>129022.31</v>
      </c>
      <c r="K25" s="77">
        <v>10160</v>
      </c>
      <c r="L25" s="77">
        <v>47178.091438903997</v>
      </c>
      <c r="M25" s="77">
        <v>0</v>
      </c>
      <c r="N25" s="77">
        <v>6.73</v>
      </c>
      <c r="O25" s="77">
        <v>0.41</v>
      </c>
    </row>
    <row r="26" spans="2:15">
      <c r="B26" t="s">
        <v>2263</v>
      </c>
      <c r="C26" t="s">
        <v>2264</v>
      </c>
      <c r="D26" t="s">
        <v>126</v>
      </c>
      <c r="E26" t="s">
        <v>2265</v>
      </c>
      <c r="F26" t="s">
        <v>1468</v>
      </c>
      <c r="G26" t="s">
        <v>2266</v>
      </c>
      <c r="H26" t="s">
        <v>216</v>
      </c>
      <c r="I26" t="s">
        <v>109</v>
      </c>
      <c r="J26" s="77">
        <v>224464.41</v>
      </c>
      <c r="K26" s="77">
        <v>13225.000000000062</v>
      </c>
      <c r="L26" s="77">
        <v>106837.820182778</v>
      </c>
      <c r="M26" s="77">
        <v>0.35</v>
      </c>
      <c r="N26" s="77">
        <v>15.24</v>
      </c>
      <c r="O26" s="77">
        <v>0.93</v>
      </c>
    </row>
    <row r="27" spans="2:15">
      <c r="B27" t="s">
        <v>2267</v>
      </c>
      <c r="C27" t="s">
        <v>2268</v>
      </c>
      <c r="D27" t="s">
        <v>126</v>
      </c>
      <c r="E27" t="s">
        <v>2269</v>
      </c>
      <c r="F27" t="s">
        <v>126</v>
      </c>
      <c r="G27" t="s">
        <v>1423</v>
      </c>
      <c r="H27" t="s">
        <v>726</v>
      </c>
      <c r="I27" t="s">
        <v>109</v>
      </c>
      <c r="J27" s="77">
        <v>23242.35</v>
      </c>
      <c r="K27" s="77">
        <v>129207.0000000006</v>
      </c>
      <c r="L27" s="77">
        <v>108080.644649036</v>
      </c>
      <c r="M27" s="77">
        <v>0.4</v>
      </c>
      <c r="N27" s="77">
        <v>15.42</v>
      </c>
      <c r="O27" s="77">
        <v>0.94</v>
      </c>
    </row>
    <row r="28" spans="2:15">
      <c r="B28" t="s">
        <v>2270</v>
      </c>
      <c r="C28" t="s">
        <v>2271</v>
      </c>
      <c r="D28" t="s">
        <v>126</v>
      </c>
      <c r="E28" t="s">
        <v>2272</v>
      </c>
      <c r="F28" t="s">
        <v>126</v>
      </c>
      <c r="G28" t="s">
        <v>2273</v>
      </c>
      <c r="H28" t="s">
        <v>216</v>
      </c>
      <c r="I28" t="s">
        <v>109</v>
      </c>
      <c r="J28" s="77">
        <v>563085.63</v>
      </c>
      <c r="K28" s="77">
        <v>2411</v>
      </c>
      <c r="L28" s="77">
        <v>48860.004346940703</v>
      </c>
      <c r="M28" s="77">
        <v>0.27</v>
      </c>
      <c r="N28" s="77">
        <v>6.97</v>
      </c>
      <c r="O28" s="77">
        <v>0.43</v>
      </c>
    </row>
    <row r="29" spans="2:15">
      <c r="B29" t="s">
        <v>2274</v>
      </c>
      <c r="C29" t="s">
        <v>2275</v>
      </c>
      <c r="D29" t="s">
        <v>126</v>
      </c>
      <c r="E29" t="s">
        <v>2276</v>
      </c>
      <c r="F29" t="s">
        <v>1885</v>
      </c>
      <c r="G29" t="s">
        <v>236</v>
      </c>
      <c r="H29" t="s">
        <v>237</v>
      </c>
      <c r="I29" t="s">
        <v>113</v>
      </c>
      <c r="J29" s="77">
        <v>9739.84</v>
      </c>
      <c r="K29" s="77">
        <v>118816.30000000008</v>
      </c>
      <c r="L29" s="77">
        <v>48782.790328178402</v>
      </c>
      <c r="M29" s="77">
        <v>0.01</v>
      </c>
      <c r="N29" s="77">
        <v>6.96</v>
      </c>
      <c r="O29" s="77">
        <v>0.42</v>
      </c>
    </row>
    <row r="30" spans="2:15">
      <c r="B30" t="s">
        <v>2277</v>
      </c>
      <c r="C30" t="s">
        <v>2278</v>
      </c>
      <c r="D30" t="s">
        <v>126</v>
      </c>
      <c r="E30" s="16"/>
      <c r="F30" t="s">
        <v>126</v>
      </c>
      <c r="G30" t="s">
        <v>236</v>
      </c>
      <c r="H30" t="s">
        <v>237</v>
      </c>
      <c r="I30" t="s">
        <v>109</v>
      </c>
      <c r="J30" s="77">
        <v>8651.23</v>
      </c>
      <c r="K30" s="77">
        <v>124859</v>
      </c>
      <c r="L30" s="77">
        <v>38875.819517254298</v>
      </c>
      <c r="M30" s="77">
        <v>0</v>
      </c>
      <c r="N30" s="77">
        <v>5.55</v>
      </c>
      <c r="O30" s="77">
        <v>0.34</v>
      </c>
    </row>
    <row r="31" spans="2:15">
      <c r="B31" t="s">
        <v>2279</v>
      </c>
      <c r="C31" t="s">
        <v>2280</v>
      </c>
      <c r="D31" t="s">
        <v>126</v>
      </c>
      <c r="E31" s="16"/>
      <c r="F31" t="s">
        <v>126</v>
      </c>
      <c r="G31" t="s">
        <v>236</v>
      </c>
      <c r="H31" t="s">
        <v>237</v>
      </c>
      <c r="I31" t="s">
        <v>109</v>
      </c>
      <c r="J31" s="77">
        <v>333435.74</v>
      </c>
      <c r="K31" s="77">
        <v>1424</v>
      </c>
      <c r="L31" s="77">
        <v>17088.5016504224</v>
      </c>
      <c r="M31" s="77">
        <v>0</v>
      </c>
      <c r="N31" s="77">
        <v>2.44</v>
      </c>
      <c r="O31" s="77">
        <v>0.15</v>
      </c>
    </row>
    <row r="32" spans="2:15">
      <c r="B32" t="s">
        <v>2281</v>
      </c>
      <c r="C32" t="s">
        <v>2282</v>
      </c>
      <c r="D32" t="s">
        <v>126</v>
      </c>
      <c r="E32" t="s">
        <v>2283</v>
      </c>
      <c r="F32" t="s">
        <v>126</v>
      </c>
      <c r="G32" t="s">
        <v>236</v>
      </c>
      <c r="H32" t="s">
        <v>237</v>
      </c>
      <c r="I32" t="s">
        <v>109</v>
      </c>
      <c r="J32" s="77">
        <v>184952.02</v>
      </c>
      <c r="K32" s="77">
        <v>13919</v>
      </c>
      <c r="L32" s="77">
        <v>92650.754518016198</v>
      </c>
      <c r="M32" s="77">
        <v>0.25</v>
      </c>
      <c r="N32" s="77">
        <v>13.22</v>
      </c>
      <c r="O32" s="77">
        <v>0.81</v>
      </c>
    </row>
    <row r="33" spans="2:15">
      <c r="B33" s="78" t="s">
        <v>93</v>
      </c>
      <c r="C33" s="16"/>
      <c r="D33" s="16"/>
      <c r="E33" s="16"/>
      <c r="J33" s="79">
        <v>5490884.9000000004</v>
      </c>
      <c r="L33" s="79">
        <v>111903.55202848285</v>
      </c>
      <c r="N33" s="79">
        <v>15.96</v>
      </c>
      <c r="O33" s="79">
        <v>0.97</v>
      </c>
    </row>
    <row r="34" spans="2:15">
      <c r="B34" t="s">
        <v>2284</v>
      </c>
      <c r="C34" t="s">
        <v>2285</v>
      </c>
      <c r="D34" t="s">
        <v>126</v>
      </c>
      <c r="E34" s="16"/>
      <c r="F34" t="s">
        <v>1885</v>
      </c>
      <c r="G34" t="s">
        <v>236</v>
      </c>
      <c r="H34" t="s">
        <v>237</v>
      </c>
      <c r="I34" t="s">
        <v>205</v>
      </c>
      <c r="J34" s="77">
        <v>23218.43</v>
      </c>
      <c r="K34" s="77">
        <v>963900</v>
      </c>
      <c r="L34" s="77">
        <v>7146.4597302596403</v>
      </c>
      <c r="M34" s="77">
        <v>0</v>
      </c>
      <c r="N34" s="77">
        <v>1.02</v>
      </c>
      <c r="O34" s="77">
        <v>0.06</v>
      </c>
    </row>
    <row r="35" spans="2:15">
      <c r="B35" t="s">
        <v>2286</v>
      </c>
      <c r="C35" t="s">
        <v>2287</v>
      </c>
      <c r="D35" t="s">
        <v>126</v>
      </c>
      <c r="E35" t="s">
        <v>2288</v>
      </c>
      <c r="F35" t="s">
        <v>1468</v>
      </c>
      <c r="G35" t="s">
        <v>236</v>
      </c>
      <c r="H35" t="s">
        <v>237</v>
      </c>
      <c r="I35" t="s">
        <v>109</v>
      </c>
      <c r="J35" s="77">
        <v>2021.49</v>
      </c>
      <c r="K35" s="77">
        <v>101417</v>
      </c>
      <c r="L35" s="77">
        <v>7378.4341133667003</v>
      </c>
      <c r="M35" s="77">
        <v>0.23</v>
      </c>
      <c r="N35" s="77">
        <v>1.05</v>
      </c>
      <c r="O35" s="77">
        <v>0.06</v>
      </c>
    </row>
    <row r="36" spans="2:15">
      <c r="B36" t="s">
        <v>2289</v>
      </c>
      <c r="C36" t="s">
        <v>2290</v>
      </c>
      <c r="D36" t="s">
        <v>126</v>
      </c>
      <c r="E36" t="s">
        <v>2291</v>
      </c>
      <c r="F36" t="s">
        <v>126</v>
      </c>
      <c r="G36" t="s">
        <v>236</v>
      </c>
      <c r="H36" t="s">
        <v>237</v>
      </c>
      <c r="I36" t="s">
        <v>113</v>
      </c>
      <c r="J36" s="77">
        <v>112276.5</v>
      </c>
      <c r="K36" s="77">
        <v>2653</v>
      </c>
      <c r="L36" s="77">
        <v>12556.393200393</v>
      </c>
      <c r="M36" s="77">
        <v>0.11</v>
      </c>
      <c r="N36" s="77">
        <v>1.79</v>
      </c>
      <c r="O36" s="77">
        <v>0.11</v>
      </c>
    </row>
    <row r="37" spans="2:15">
      <c r="B37" t="s">
        <v>2292</v>
      </c>
      <c r="C37" t="s">
        <v>2293</v>
      </c>
      <c r="D37" t="s">
        <v>126</v>
      </c>
      <c r="E37" t="s">
        <v>2294</v>
      </c>
      <c r="F37" t="s">
        <v>1468</v>
      </c>
      <c r="G37" t="s">
        <v>236</v>
      </c>
      <c r="H37" t="s">
        <v>237</v>
      </c>
      <c r="I37" t="s">
        <v>109</v>
      </c>
      <c r="J37" s="77">
        <v>17102.25</v>
      </c>
      <c r="K37" s="77">
        <v>11530</v>
      </c>
      <c r="L37" s="77">
        <v>7096.8300405749997</v>
      </c>
      <c r="M37" s="77">
        <v>0</v>
      </c>
      <c r="N37" s="77">
        <v>1.01</v>
      </c>
      <c r="O37" s="77">
        <v>0.06</v>
      </c>
    </row>
    <row r="38" spans="2:15">
      <c r="B38" t="s">
        <v>2295</v>
      </c>
      <c r="C38" t="s">
        <v>2296</v>
      </c>
      <c r="D38" t="s">
        <v>126</v>
      </c>
      <c r="E38" t="s">
        <v>2297</v>
      </c>
      <c r="F38" t="s">
        <v>126</v>
      </c>
      <c r="G38" t="s">
        <v>236</v>
      </c>
      <c r="H38" t="s">
        <v>237</v>
      </c>
      <c r="I38" t="s">
        <v>113</v>
      </c>
      <c r="J38" s="77">
        <v>143607.35999999999</v>
      </c>
      <c r="K38" s="77">
        <v>1827.9799999999916</v>
      </c>
      <c r="L38" s="77">
        <v>11065.9047939952</v>
      </c>
      <c r="M38" s="77">
        <v>0.19</v>
      </c>
      <c r="N38" s="77">
        <v>1.58</v>
      </c>
      <c r="O38" s="77">
        <v>0.1</v>
      </c>
    </row>
    <row r="39" spans="2:15">
      <c r="B39" t="s">
        <v>2298</v>
      </c>
      <c r="C39" t="s">
        <v>2299</v>
      </c>
      <c r="D39" t="s">
        <v>126</v>
      </c>
      <c r="E39" t="s">
        <v>2297</v>
      </c>
      <c r="F39" t="s">
        <v>1468</v>
      </c>
      <c r="G39" t="s">
        <v>236</v>
      </c>
      <c r="H39" t="s">
        <v>237</v>
      </c>
      <c r="I39" t="s">
        <v>205</v>
      </c>
      <c r="J39" s="77">
        <v>234817.5</v>
      </c>
      <c r="K39" s="77">
        <v>105427.00027289431</v>
      </c>
      <c r="L39" s="77">
        <v>7905.1193325528402</v>
      </c>
      <c r="M39" s="77">
        <v>0</v>
      </c>
      <c r="N39" s="77">
        <v>1.1299999999999999</v>
      </c>
      <c r="O39" s="77">
        <v>7.0000000000000007E-2</v>
      </c>
    </row>
    <row r="40" spans="2:15">
      <c r="B40" t="s">
        <v>2300</v>
      </c>
      <c r="C40" t="s">
        <v>2301</v>
      </c>
      <c r="D40" t="s">
        <v>126</v>
      </c>
      <c r="E40" s="16"/>
      <c r="F40" t="s">
        <v>126</v>
      </c>
      <c r="G40" t="s">
        <v>236</v>
      </c>
      <c r="H40" t="s">
        <v>237</v>
      </c>
      <c r="I40" t="s">
        <v>116</v>
      </c>
      <c r="J40" s="77">
        <v>1197793.71</v>
      </c>
      <c r="K40" s="77">
        <v>213.15000000000072</v>
      </c>
      <c r="L40" s="77">
        <v>12060.831611494301</v>
      </c>
      <c r="M40" s="77">
        <v>0</v>
      </c>
      <c r="N40" s="77">
        <v>1.72</v>
      </c>
      <c r="O40" s="77">
        <v>0.1</v>
      </c>
    </row>
    <row r="41" spans="2:15">
      <c r="B41" t="s">
        <v>2302</v>
      </c>
      <c r="C41" t="s">
        <v>2303</v>
      </c>
      <c r="D41" t="s">
        <v>126</v>
      </c>
      <c r="E41" s="16"/>
      <c r="F41" t="s">
        <v>1468</v>
      </c>
      <c r="G41" t="s">
        <v>236</v>
      </c>
      <c r="H41" t="s">
        <v>237</v>
      </c>
      <c r="I41" t="s">
        <v>109</v>
      </c>
      <c r="J41" s="77">
        <v>14463.28</v>
      </c>
      <c r="K41" s="77">
        <v>13716</v>
      </c>
      <c r="L41" s="77">
        <v>7139.6367617952001</v>
      </c>
      <c r="M41" s="77">
        <v>0.22</v>
      </c>
      <c r="N41" s="77">
        <v>1.02</v>
      </c>
      <c r="O41" s="77">
        <v>0.06</v>
      </c>
    </row>
    <row r="42" spans="2:15">
      <c r="B42" t="s">
        <v>2304</v>
      </c>
      <c r="C42" t="s">
        <v>2305</v>
      </c>
      <c r="D42" t="s">
        <v>126</v>
      </c>
      <c r="E42" t="s">
        <v>2306</v>
      </c>
      <c r="F42" t="s">
        <v>126</v>
      </c>
      <c r="G42" t="s">
        <v>236</v>
      </c>
      <c r="H42" t="s">
        <v>237</v>
      </c>
      <c r="I42" t="s">
        <v>113</v>
      </c>
      <c r="J42" s="77">
        <v>2501783.5</v>
      </c>
      <c r="K42" s="77">
        <v>102.1</v>
      </c>
      <c r="L42" s="77">
        <v>10767.4845473839</v>
      </c>
      <c r="M42" s="77">
        <v>0.17</v>
      </c>
      <c r="N42" s="77">
        <v>1.54</v>
      </c>
      <c r="O42" s="77">
        <v>0.09</v>
      </c>
    </row>
    <row r="43" spans="2:15">
      <c r="B43" t="s">
        <v>2307</v>
      </c>
      <c r="C43" t="s">
        <v>2308</v>
      </c>
      <c r="D43" t="s">
        <v>126</v>
      </c>
      <c r="E43" t="s">
        <v>2309</v>
      </c>
      <c r="F43" t="s">
        <v>126</v>
      </c>
      <c r="G43" t="s">
        <v>236</v>
      </c>
      <c r="H43" t="s">
        <v>237</v>
      </c>
      <c r="I43" t="s">
        <v>109</v>
      </c>
      <c r="J43" s="77">
        <v>15586.8</v>
      </c>
      <c r="K43" s="77">
        <v>19214</v>
      </c>
      <c r="L43" s="77">
        <v>10778.457059447999</v>
      </c>
      <c r="M43" s="77">
        <v>0</v>
      </c>
      <c r="N43" s="77">
        <v>1.54</v>
      </c>
      <c r="O43" s="77">
        <v>0.09</v>
      </c>
    </row>
    <row r="44" spans="2:15">
      <c r="B44" t="s">
        <v>2310</v>
      </c>
      <c r="C44" t="s">
        <v>2311</v>
      </c>
      <c r="D44" t="s">
        <v>126</v>
      </c>
      <c r="E44" t="s">
        <v>2312</v>
      </c>
      <c r="F44" t="s">
        <v>126</v>
      </c>
      <c r="G44" t="s">
        <v>236</v>
      </c>
      <c r="H44" t="s">
        <v>237</v>
      </c>
      <c r="I44" t="s">
        <v>113</v>
      </c>
      <c r="J44" s="77">
        <v>1219484.8999999999</v>
      </c>
      <c r="K44" s="77">
        <v>230.47999999999985</v>
      </c>
      <c r="L44" s="77">
        <v>11848.0932490658</v>
      </c>
      <c r="M44" s="77">
        <v>0.41</v>
      </c>
      <c r="N44" s="77">
        <v>1.69</v>
      </c>
      <c r="O44" s="77">
        <v>0.1</v>
      </c>
    </row>
    <row r="45" spans="2:15">
      <c r="B45" t="s">
        <v>2313</v>
      </c>
      <c r="C45" t="s">
        <v>2314</v>
      </c>
      <c r="D45" t="s">
        <v>126</v>
      </c>
      <c r="E45" t="s">
        <v>2315</v>
      </c>
      <c r="F45" t="s">
        <v>126</v>
      </c>
      <c r="G45" t="s">
        <v>236</v>
      </c>
      <c r="H45" t="s">
        <v>237</v>
      </c>
      <c r="I45" t="s">
        <v>109</v>
      </c>
      <c r="J45" s="77">
        <v>8729.18</v>
      </c>
      <c r="K45" s="77">
        <v>19607.349999999999</v>
      </c>
      <c r="L45" s="77">
        <v>6159.9075881532699</v>
      </c>
      <c r="M45" s="77">
        <v>0</v>
      </c>
      <c r="N45" s="77">
        <v>0.88</v>
      </c>
      <c r="O45" s="77">
        <v>0.05</v>
      </c>
    </row>
    <row r="46" spans="2:15">
      <c r="B46" s="78" t="s">
        <v>1374</v>
      </c>
      <c r="C46" s="16"/>
      <c r="D46" s="16"/>
      <c r="E46" s="16"/>
      <c r="J46" s="79">
        <v>945585.24</v>
      </c>
      <c r="L46" s="79">
        <v>80817.428504259005</v>
      </c>
      <c r="N46" s="79">
        <v>11.53</v>
      </c>
      <c r="O46" s="79">
        <v>0.7</v>
      </c>
    </row>
    <row r="47" spans="2:15">
      <c r="B47" t="s">
        <v>2316</v>
      </c>
      <c r="C47" t="s">
        <v>2317</v>
      </c>
      <c r="D47" t="s">
        <v>1884</v>
      </c>
      <c r="E47" t="s">
        <v>2318</v>
      </c>
      <c r="F47" t="s">
        <v>1468</v>
      </c>
      <c r="G47" t="s">
        <v>236</v>
      </c>
      <c r="H47" t="s">
        <v>237</v>
      </c>
      <c r="I47" t="s">
        <v>109</v>
      </c>
      <c r="J47" s="77">
        <v>29928.61</v>
      </c>
      <c r="K47" s="77">
        <v>11015</v>
      </c>
      <c r="L47" s="77">
        <v>11864.5943730085</v>
      </c>
      <c r="M47" s="77">
        <v>0.01</v>
      </c>
      <c r="N47" s="77">
        <v>1.69</v>
      </c>
      <c r="O47" s="77">
        <v>0.1</v>
      </c>
    </row>
    <row r="48" spans="2:15">
      <c r="B48" t="s">
        <v>2319</v>
      </c>
      <c r="C48" t="s">
        <v>2320</v>
      </c>
      <c r="D48" t="s">
        <v>126</v>
      </c>
      <c r="E48" t="s">
        <v>2321</v>
      </c>
      <c r="F48" t="s">
        <v>1468</v>
      </c>
      <c r="G48" t="s">
        <v>236</v>
      </c>
      <c r="H48" t="s">
        <v>237</v>
      </c>
      <c r="I48" t="s">
        <v>109</v>
      </c>
      <c r="J48" s="77">
        <v>69355.05</v>
      </c>
      <c r="K48" s="77">
        <v>10907</v>
      </c>
      <c r="L48" s="77">
        <v>27224.834537296501</v>
      </c>
      <c r="M48" s="77">
        <v>0</v>
      </c>
      <c r="N48" s="77">
        <v>3.88</v>
      </c>
      <c r="O48" s="77">
        <v>0.24</v>
      </c>
    </row>
    <row r="49" spans="2:15">
      <c r="B49" t="s">
        <v>2322</v>
      </c>
      <c r="C49" t="s">
        <v>2323</v>
      </c>
      <c r="D49" t="s">
        <v>126</v>
      </c>
      <c r="E49" t="s">
        <v>2324</v>
      </c>
      <c r="F49" t="s">
        <v>1468</v>
      </c>
      <c r="G49" t="s">
        <v>236</v>
      </c>
      <c r="H49" t="s">
        <v>237</v>
      </c>
      <c r="I49" t="s">
        <v>109</v>
      </c>
      <c r="J49" s="77">
        <v>846301.58</v>
      </c>
      <c r="K49" s="77">
        <v>1370</v>
      </c>
      <c r="L49" s="77">
        <v>41727.999593954002</v>
      </c>
      <c r="M49" s="77">
        <v>2.4500000000000002</v>
      </c>
      <c r="N49" s="77">
        <v>5.95</v>
      </c>
      <c r="O49" s="77">
        <v>0.36</v>
      </c>
    </row>
    <row r="50" spans="2:15">
      <c r="B50" t="s">
        <v>648</v>
      </c>
      <c r="C50" s="16"/>
      <c r="D50" s="16"/>
      <c r="E50" s="16"/>
    </row>
    <row r="51" spans="2:15">
      <c r="B51" t="s">
        <v>735</v>
      </c>
      <c r="C51" s="16"/>
      <c r="D51" s="16"/>
      <c r="E51" s="16"/>
    </row>
    <row r="52" spans="2:15">
      <c r="B52" t="s">
        <v>736</v>
      </c>
      <c r="C52" s="16"/>
      <c r="D52" s="16"/>
      <c r="E52" s="16"/>
    </row>
    <row r="53" spans="2:15">
      <c r="B53" t="s">
        <v>737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210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2325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236</v>
      </c>
      <c r="C14" t="s">
        <v>236</v>
      </c>
      <c r="D14" s="16"/>
      <c r="E14" t="s">
        <v>236</v>
      </c>
      <c r="F14" t="s">
        <v>236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646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2326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648</v>
      </c>
      <c r="D18" s="16"/>
      <c r="E18" s="16"/>
    </row>
    <row r="19" spans="2:12">
      <c r="B19" t="s">
        <v>735</v>
      </c>
      <c r="D19" s="16"/>
      <c r="E19" s="16"/>
    </row>
    <row r="20" spans="2:12">
      <c r="B20" t="s">
        <v>736</v>
      </c>
      <c r="D20" s="16"/>
      <c r="E20" s="16"/>
    </row>
    <row r="21" spans="2:12">
      <c r="B21" t="s">
        <v>737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2018-12-05T14:23:07Z</dcterms:modified>
</cp:coreProperties>
</file>