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<sst xmlns="http://schemas.openxmlformats.org/spreadsheetml/2006/main" count="13933" uniqueCount="4005">
  <si>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</si>
  <si>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</si>
  <si>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</si>
  <si>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</si>
  <si>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</si>
  <si>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</si>
  <si>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</si>
  <si>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</si>
  <si>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</si>
  <si>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</si>
  <si>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</si>
  <si>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</si>
  <si>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</si>
  <si>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</si>
  <si>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</si>
  <si>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</si>
  <si>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</si>
  <si>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</si>
  <si>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</si>
  <si>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</si>
  <si>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</si>
  <si>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</si>
  <si>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</si>
  <si>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</si>
  <si>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</si>
  <si>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</si>
  <si>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</si>
  <si>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</si>
  <si>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</si>
  <si>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</si>
  <si>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</si>
  <si>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</si>
  <si>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</si>
  <si>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</si>
  <si>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</si>
  <si>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</si>
  <si>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</si>
  <si>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</si>
  <si>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</si>
  <si>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</si>
  <si>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</si>
  <si>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</si>
  <si>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</si>
  <si>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</si>
  <si>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</si>
  <si>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</si>
  <si>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</si>
  <si>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</si>
  <si>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</si>
  <si>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</si>
  <si>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</si>
  <si>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</si>
  <si>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</si>
  <si>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</si>
  <si>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</si>
  <si>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</si>
  <si>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</si>
  <si>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</si>
  <si>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</si>
  <si>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</si>
  <si>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</si>
  <si>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</si>
  <si>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</si>
  <si>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</si>
  <si>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</si>
  <si>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</si>
  <si>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</si>
  <si>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</si>
  <si>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</si>
  <si>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</si>
  <si>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</si>
  <si>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</si>
  <si>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</si>
  <si>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</si>
  <si>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</si>
  <si>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</si>
  <si>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</si>
  <si>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</si>
  <si>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</si>
  <si>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</si>
  <si>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</si>
  <si>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</si>
  <si>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</si>
  <si>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</si>
  <si>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</si>
  <si>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</si>
  <si>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</si>
  <si>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</si>
  <si>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</si>
  <si>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</si>
  <si>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</si>
  <si>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</si>
  <si>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</si>
  <si>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</si>
  <si>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</si>
  <si>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</si>
  <si>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</si>
  <si>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</si>
  <si>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</si>
  <si>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</si>
  <si>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</si>
  <si>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</si>
  <si>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</si>
  <si>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</si>
  <si>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</si>
  <si>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</si>
  <si>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</si>
  <si>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</si>
  <si>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</si>
  <si>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</si>
  <si>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</si>
  <si>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</si>
  <si>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</si>
  <si>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</si>
  <si>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</si>
  <si>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</si>
  <si>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</si>
  <si>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</si>
  <si>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</si>
  <si>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</si>
  <si>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</si>
  <si>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</si>
  <si>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</si>
  <si>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</si>
  <si>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</si>
  <si>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</si>
  <si>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</si>
  <si>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</si>
  <si>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</si>
  <si>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</si>
  <si>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</si>
  <si>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</si>
  <si>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</si>
  <si>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</si>
  <si>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</si>
  <si>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</si>
  <si>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</si>
  <si>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</si>
  <si>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</si>
  <si>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</si>
  <si>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</si>
  <si>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</si>
  <si>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</si>
  <si>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</si>
  <si>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</si>
  <si>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</si>
  <si>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</si>
  <si>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</si>
  <si>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</si>
  <si>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</si>
  <si>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</si>
  <si>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</si>
  <si>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</si>
  <si>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</si>
  <si>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</si>
  <si>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</si>
  <si>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</si>
  <si>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</si>
  <si>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</si>
  <si>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</si>
  <si>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</si>
  <si>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</si>
  <si>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</si>
  <si>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</si>
  <si>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</si>
  <si>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</si>
  <si>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</si>
  <si>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</si>
  <si>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</si>
  <si>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</si>
  <si>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</si>
  <si>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</si>
  <si>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</si>
  <si>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</si>
  <si>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</si>
  <si>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</si>
  <si>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</si>
  <si>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</si>
  <si>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</si>
  <si>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</si>
  <si>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</si>
  <si>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</si>
  <si>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</si>
  <si>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</si>
  <si>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</si>
  <si>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</si>
  <si>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</si>
  <si>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</si>
  <si>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</si>
  <si>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</si>
  <si>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</si>
  <si>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</si>
  <si>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</si>
  <si>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</si>
  <si>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</si>
  <si>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</si>
  <si>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</si>
  <si>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</si>
  <si>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27/09/2018</t>
  </si>
  <si>
    <t>1641כלל גמל בר ג</t>
  </si>
  <si>
    <t>263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</si>
  <si>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</si>
  <si>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</si>
  <si>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</si>
  <si>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</si>
  <si>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</si>
  <si>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</si>
  <si>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</si>
  <si>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</si>
  <si>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</si>
  <si>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</si>
  <si>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</si>
  <si>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</si>
  <si>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</si>
  <si>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</si>
  <si>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בנק מזרחי</t>
  </si>
  <si>
    <t>1111111111- 20- בנק מזרחי</t>
  </si>
  <si>
    <t>20</t>
  </si>
  <si>
    <t>עו'ש- גמול פועלים סהר</t>
  </si>
  <si>
    <t>1111111111- 33- גמול פועלים סהר</t>
  </si>
  <si>
    <t>33</t>
  </si>
  <si>
    <t>עו'ש- לאומי</t>
  </si>
  <si>
    <t>1111111111- 10- לאומי</t>
  </si>
  <si>
    <t>10</t>
  </si>
  <si>
    <t>עוש שקל שיקוף- לא סחיר</t>
  </si>
  <si>
    <t>30022260- 105- לא סחיר</t>
  </si>
  <si>
    <t>105</t>
  </si>
  <si>
    <t>0</t>
  </si>
  <si>
    <t>לא מדורג</t>
  </si>
  <si>
    <t>פרנק שוויצרי 517228- לא סחיר</t>
  </si>
  <si>
    <t>30020420- 105- לא סחיר</t>
  </si>
  <si>
    <t>יתרות המזומנים בעוש התקבולים ד'- בנק הפועלים</t>
  </si>
  <si>
    <t>999999656- 12- בנק הפועלים</t>
  </si>
  <si>
    <t>AA+.IL</t>
  </si>
  <si>
    <t>סה"כ יתרת מזומנים ועו"ש נקובים במט"ח</t>
  </si>
  <si>
    <t>Cash Pensia&amp;Gemel  Clal ENP REIT, LP- לאומי</t>
  </si>
  <si>
    <t>999999548- 10- לאומי</t>
  </si>
  <si>
    <t>פזו מקסיקני 857050 BNY- לא סחיר</t>
  </si>
  <si>
    <t>30031950- 105- לא סחיר</t>
  </si>
  <si>
    <t>פזו מקסיקני 857051 BNY- לא סחיר</t>
  </si>
  <si>
    <t>30031970- 105- לא סחיר</t>
  </si>
  <si>
    <t>פזו מקסיקני לקבל 857050 BNY- לא סחיר</t>
  </si>
  <si>
    <t>30181000- 105- לא סחיר</t>
  </si>
  <si>
    <t>Houston Road Amitim Cash- לאומי</t>
  </si>
  <si>
    <t>999999542- 10- לאומי</t>
  </si>
  <si>
    <t>דולר קנדי עתידי 51722804- לא סחיר</t>
  </si>
  <si>
    <t>30180978- 105- לא סחיר</t>
  </si>
  <si>
    <t>יורו עתידי 517228- לא סחיר</t>
  </si>
  <si>
    <t>30180977- 105- לא סחיר</t>
  </si>
  <si>
    <t>יין יפני 295748- לא סחיר</t>
  </si>
  <si>
    <t>30098370- 105- לא סחיר</t>
  </si>
  <si>
    <t>שטרלינג עתידי 517228- לא סחיר</t>
  </si>
  <si>
    <t>30180976- 105- לא סחיר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</si>
  <si>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</si>
  <si>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</si>
  <si>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</si>
  <si>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</si>
  <si>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</si>
  <si>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בנק מזרחי</t>
  </si>
  <si>
    <t>20001- 20- בנק מזרחי</t>
  </si>
  <si>
    <t>דולר- לאומי</t>
  </si>
  <si>
    <t>20001- 10- לאומי</t>
  </si>
  <si>
    <t>דולר(לשלם)- לאומי</t>
  </si>
  <si>
    <t>זלוטי פולני- בנק הפועלים</t>
  </si>
  <si>
    <t>200050- 12- בנק הפועלים</t>
  </si>
  <si>
    <t>יורו- בנק הפועלים</t>
  </si>
  <si>
    <t>20003- 12- בנק הפועלים</t>
  </si>
  <si>
    <t>יורו- בנק מזרחי</t>
  </si>
  <si>
    <t>20003- 20- בנק מזרחי</t>
  </si>
  <si>
    <t>יורו- לאומי</t>
  </si>
  <si>
    <t>20003- 10- לאומי</t>
  </si>
  <si>
    <t>ין יפני- בנק הפועלים</t>
  </si>
  <si>
    <t>80031- 12- בנק הפועלים</t>
  </si>
  <si>
    <t>כת.נורב- בנק הפועלים</t>
  </si>
  <si>
    <t>280028- 12- בנק הפועלים</t>
  </si>
  <si>
    <t>כתר שוודי- בנק הפועלים</t>
  </si>
  <si>
    <t>200005- 12- בנק הפועלים</t>
  </si>
  <si>
    <t>לי"ש- בנק הפועלים</t>
  </si>
  <si>
    <t>70002- 12- בנק הפועלים</t>
  </si>
  <si>
    <t>לי"ש- בנק מזרחי</t>
  </si>
  <si>
    <t>70002- 20- בנק מזרחי</t>
  </si>
  <si>
    <t>לי"ש- לאומי</t>
  </si>
  <si>
    <t>70002- 10- לאומי</t>
  </si>
  <si>
    <t>פר"ש- בנק הפועלים</t>
  </si>
  <si>
    <t>30005- 12- בנק הפועלים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</si>
  <si>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</si>
  <si>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</si>
  <si>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</si>
  <si>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</si>
  <si>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</si>
  <si>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</si>
  <si>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</si>
  <si>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</si>
  <si>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</si>
  <si>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</si>
  <si>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</si>
  <si>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</si>
  <si>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</si>
  <si>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דולר 295742- לא סחיר</t>
  </si>
  <si>
    <t>30029310- 105- לא סחיר</t>
  </si>
  <si>
    <t>דולר 295743- לא סחיר</t>
  </si>
  <si>
    <t>30029450- 105- לא סחיר</t>
  </si>
  <si>
    <t>דולר קנדי 517228 לאומי- לא סחיר</t>
  </si>
  <si>
    <t>30000250- 105-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</si>
  <si>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</si>
  <si>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</si>
  <si>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</si>
  <si>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</si>
  <si>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</si>
  <si>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</si>
  <si>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</si>
  <si>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</si>
  <si>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</si>
  <si>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</si>
  <si>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</si>
  <si>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</si>
  <si>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</si>
  <si>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</si>
  <si>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</si>
  <si>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</si>
  <si>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</si>
  <si>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</si>
  <si>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</si>
  <si>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</si>
  <si>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</si>
  <si>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</si>
  <si>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</si>
  <si>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</si>
  <si>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</si>
  <si>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</si>
  <si>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</si>
  <si>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</si>
  <si>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</si>
  <si>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</si>
  <si>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</si>
  <si>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</si>
  <si>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</si>
  <si>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</si>
  <si>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</si>
  <si>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</si>
  <si>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</si>
  <si>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</si>
  <si>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</si>
  <si>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</si>
  <si>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</si>
  <si>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</si>
  <si>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פ.ח.ק.- בנק הפועלים</t>
  </si>
  <si>
    <t>1111111110- 12- בנק הפועלים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</si>
  <si>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</si>
  <si>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</si>
  <si>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</si>
  <si>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</si>
  <si>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</si>
  <si>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</si>
  <si>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</si>
  <si>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</si>
  <si>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</si>
  <si>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</si>
  <si>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</si>
  <si>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</si>
  <si>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</si>
  <si>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</si>
  <si>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</si>
  <si>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</si>
  <si>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</si>
  <si>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</si>
  <si>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</si>
  <si>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</si>
  <si>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</si>
  <si>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</si>
  <si>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</si>
  <si>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</si>
  <si>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</si>
  <si>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</si>
  <si>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</si>
  <si>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</si>
  <si>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</si>
  <si>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</si>
  <si>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</si>
  <si>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</si>
  <si>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</si>
  <si>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</si>
  <si>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</si>
  <si>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</si>
  <si>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</si>
  <si>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</si>
  <si>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</si>
  <si>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</si>
  <si>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</si>
  <si>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</si>
  <si>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</si>
  <si>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</si>
  <si>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</si>
  <si>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</si>
  <si>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</si>
  <si>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</si>
  <si>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</si>
  <si>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</si>
  <si>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Margin Future 70232 JPM JPY- לא סחיר</t>
  </si>
  <si>
    <t>30099610- 105- לא סחיר</t>
  </si>
  <si>
    <t>Margin Future 70233 JPM JPY- לא סחיר</t>
  </si>
  <si>
    <t>30099810- 105-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</si>
  <si>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</si>
  <si>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</si>
  <si>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</si>
  <si>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</si>
  <si>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</si>
  <si>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</si>
  <si>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</si>
  <si>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</si>
  <si>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</si>
  <si>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</si>
  <si>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</si>
  <si>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</si>
  <si>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</si>
  <si>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</si>
  <si>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</si>
  <si>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</si>
  <si>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</si>
  <si>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</si>
  <si>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</si>
  <si>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</si>
  <si>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</si>
  <si>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</si>
  <si>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</si>
  <si>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</si>
  <si>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</si>
  <si>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</si>
  <si>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</si>
  <si>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</si>
  <si>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</si>
  <si>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</si>
  <si>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אירו עתידי 857050 BNY- לא סחיר</t>
  </si>
  <si>
    <t>30180998- 105-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</si>
  <si>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</si>
  <si>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</si>
  <si>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</si>
  <si>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</si>
  <si>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</si>
  <si>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</si>
  <si>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</si>
  <si>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</si>
  <si>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</si>
  <si>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</si>
  <si>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</si>
  <si>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</si>
  <si>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</si>
  <si>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</si>
  <si>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עדכון ידני 295735  לאומי- לא סחיר</t>
  </si>
  <si>
    <t>29295735- 105- לא סחיר</t>
  </si>
  <si>
    <t>דולר עדכון ידני 295736  לאומי- לא סחיר</t>
  </si>
  <si>
    <t>29295736- 105-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</si>
  <si>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</si>
  <si>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</si>
  <si>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</si>
  <si>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</si>
  <si>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</si>
  <si>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</si>
  <si>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</si>
  <si>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</si>
  <si>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401417  הפועלים- לא סחיר</t>
  </si>
  <si>
    <t>29401417- 105- לא סחיר</t>
  </si>
  <si>
    <t>דולר עדכון ידני 70232 J.P. Morgan- לא סחיר</t>
  </si>
  <si>
    <t>29702320- 105- לא סחיר</t>
  </si>
  <si>
    <t>דולר עדכון ידני 857050 BNY- לא סחיר</t>
  </si>
  <si>
    <t>29857050- 105-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</si>
  <si>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</si>
  <si>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</si>
  <si>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</si>
  <si>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</si>
  <si>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</si>
  <si>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</si>
  <si>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</si>
  <si>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</si>
  <si>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295742  לאומי- לא סחיר</t>
  </si>
  <si>
    <t>26295742- 105-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</si>
  <si>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</si>
  <si>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</si>
  <si>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</si>
  <si>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</si>
  <si>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</si>
  <si>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</si>
  <si>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</si>
  <si>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</si>
  <si>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</si>
  <si>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</si>
  <si>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</si>
  <si>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</si>
  <si>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עדכון ידני 857051 BNY- לא סחיר</t>
  </si>
  <si>
    <t>26857051- 105- לא סחיר</t>
  </si>
  <si>
    <t>פקד סחורות 25/07/2018- לא סחיר</t>
  </si>
  <si>
    <t>75550004- 105- לא סחיר</t>
  </si>
  <si>
    <t>פקד סחורות 3 חודשים 25/11/2018- לא סחיר</t>
  </si>
  <si>
    <t>75550008- 105- לא סחיר</t>
  </si>
  <si>
    <t>פקד סחורות שבועי 14/08/2018- לא סחיר</t>
  </si>
  <si>
    <t>75550009- 105- לא סחיר</t>
  </si>
  <si>
    <t>פקדון קרן סחורות 05/06/18- לא סחיר</t>
  </si>
  <si>
    <t>75550001- 105-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</si>
  <si>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</si>
  <si>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</si>
  <si>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</si>
  <si>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</si>
  <si>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</si>
  <si>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</si>
  <si>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</si>
  <si>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</si>
  <si>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</si>
  <si>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</si>
  <si>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</si>
  <si>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</si>
  <si>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</si>
  <si>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</si>
  <si>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</si>
  <si>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</si>
  <si>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</si>
  <si>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</si>
  <si>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</si>
  <si>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</si>
  <si>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</si>
  <si>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</si>
  <si>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</si>
  <si>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</si>
  <si>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</si>
  <si>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</si>
  <si>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</si>
  <si>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</si>
  <si>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</si>
  <si>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</si>
  <si>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</si>
  <si>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</si>
  <si>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</si>
  <si>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</si>
  <si>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</si>
  <si>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</si>
  <si>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יורו עדכון ידני 295735  לאומי- לא סחיר</t>
  </si>
  <si>
    <t>26295735- 105- לא סחיר</t>
  </si>
  <si>
    <t>בטחונות בגין עסקאות מטח לא סחיר 517228- לא סחיר</t>
  </si>
  <si>
    <t>30020440- 105- לא סחיר</t>
  </si>
  <si>
    <t>דולר עתידי שיקוף- לא סחיר</t>
  </si>
  <si>
    <t>30180975- 105- לא סחיר</t>
  </si>
  <si>
    <t>דולר שיקוף- לא סחיר</t>
  </si>
  <si>
    <t>30020360- 105- לא סחיר</t>
  </si>
  <si>
    <t>יורו שיקוף- לא סחיר</t>
  </si>
  <si>
    <t>30020380- 105- לא סחיר</t>
  </si>
  <si>
    <t>שטרלינג עתידי 857050 BNY- לא סחיר</t>
  </si>
  <si>
    <t>30181002- 105- לא סחיר</t>
  </si>
  <si>
    <t>שטרלינג שיקוף- לא סחיר</t>
  </si>
  <si>
    <t>30020400- 105-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</si>
  <si>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</si>
  <si>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</si>
  <si>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</si>
  <si>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</si>
  <si>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</si>
  <si>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</si>
  <si>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</si>
  <si>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</si>
  <si>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GBP- לא סחיר</t>
  </si>
  <si>
    <t>30099770- 105- לא סחיר</t>
  </si>
  <si>
    <t>Margin Future 70233 JPM USD- לא סחיר</t>
  </si>
  <si>
    <t>30099730- 105-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</si>
  <si>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</si>
  <si>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</si>
  <si>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</si>
  <si>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</si>
  <si>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295748 Leumi USD- לא סחיר</t>
  </si>
  <si>
    <t>30028710- 105-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</si>
  <si>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</si>
  <si>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</si>
  <si>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</si>
  <si>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</si>
  <si>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Margin FW 857050 BNY USD- לא סחיר</t>
  </si>
  <si>
    <t>30040270- 105- לא סחיר</t>
  </si>
  <si>
    <t>Margin FW 857051 BNY USD- לא סחיר</t>
  </si>
  <si>
    <t>30040310- 105- לא סחיר</t>
  </si>
  <si>
    <t>בטחונות ורווחים 517228 USD LEUMI FUTURE- לא סחיר</t>
  </si>
  <si>
    <t>30022320- 105-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</si>
  <si>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</si>
  <si>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</si>
  <si>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</si>
  <si>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</si>
  <si>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</si>
  <si>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</si>
  <si>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</si>
  <si>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</si>
  <si>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</si>
  <si>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</si>
  <si>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</si>
  <si>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</si>
  <si>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</si>
  <si>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</si>
  <si>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</si>
  <si>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</si>
  <si>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</si>
  <si>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</si>
  <si>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</si>
  <si>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</si>
  <si>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</si>
  <si>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</si>
  <si>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</si>
  <si>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</si>
  <si>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18/10/17</t>
  </si>
  <si>
    <t>גליל 5904- גליל</t>
  </si>
  <si>
    <t>9590431</t>
  </si>
  <si>
    <t>25/10/17</t>
  </si>
  <si>
    <t>ממשל צמודה 0527- גליל</t>
  </si>
  <si>
    <t>1140847</t>
  </si>
  <si>
    <t>05/12/17</t>
  </si>
  <si>
    <t>ממשל צמודה 0545- גליל</t>
  </si>
  <si>
    <t>1134865</t>
  </si>
  <si>
    <t>01/11/17</t>
  </si>
  <si>
    <t>ממשל צמודה 0923- גליל</t>
  </si>
  <si>
    <t>1128081</t>
  </si>
  <si>
    <t>28/02/18</t>
  </si>
  <si>
    <t>ממשל צמודה 1019- גליל</t>
  </si>
  <si>
    <t>1114750</t>
  </si>
  <si>
    <t>12/02/18</t>
  </si>
  <si>
    <t>ממשל צמודה 1025- גליל</t>
  </si>
  <si>
    <t>1135912</t>
  </si>
  <si>
    <t>ממשלתי צמוד 1020- גליל</t>
  </si>
  <si>
    <t>1137181</t>
  </si>
  <si>
    <t>30/01/18</t>
  </si>
  <si>
    <t>ממשלתי צמוד 841- גליל</t>
  </si>
  <si>
    <t>1120583</t>
  </si>
  <si>
    <t>02/11/17</t>
  </si>
  <si>
    <t>ממשלתי צמודה 0536- גליל</t>
  </si>
  <si>
    <t>1097708</t>
  </si>
  <si>
    <t>08/11/17</t>
  </si>
  <si>
    <t>ממשלתי צמודה 922- גליל</t>
  </si>
  <si>
    <t>1124056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</si>
  <si>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</si>
  <si>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</si>
  <si>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</si>
  <si>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</si>
  <si>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</si>
  <si>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</si>
  <si>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</si>
  <si>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</si>
  <si>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03/12/17</t>
  </si>
  <si>
    <t>ממשל שקלית 0122- שחר</t>
  </si>
  <si>
    <t>1123272</t>
  </si>
  <si>
    <t>ממשל שקלית 0219- שחר</t>
  </si>
  <si>
    <t>1110907</t>
  </si>
  <si>
    <t>23/10/17</t>
  </si>
  <si>
    <t>ממשל שקלית 0327- שחר</t>
  </si>
  <si>
    <t>1139344</t>
  </si>
  <si>
    <t>25/01/18</t>
  </si>
  <si>
    <t>ממשל שקלית 0347- שחר</t>
  </si>
  <si>
    <t>1140193</t>
  </si>
  <si>
    <t>17/01/18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</si>
  <si>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</si>
  <si>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</si>
  <si>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</si>
  <si>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</si>
  <si>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</si>
  <si>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</si>
  <si>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06/12/17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</si>
  <si>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</si>
  <si>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</si>
  <si>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</si>
  <si>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</si>
  <si>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</si>
  <si>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</si>
  <si>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</si>
  <si>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</si>
  <si>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29/01/18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</si>
  <si>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</si>
  <si>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</si>
  <si>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</si>
  <si>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</si>
  <si>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</si>
  <si>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</si>
  <si>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16/11/17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</si>
  <si>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</si>
  <si>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</si>
  <si>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</si>
  <si>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</si>
  <si>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</si>
  <si>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</si>
  <si>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</si>
  <si>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</si>
  <si>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</si>
  <si>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</si>
  <si>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</si>
  <si>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</si>
  <si>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</si>
  <si>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</si>
  <si>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</si>
  <si>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</si>
  <si>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</si>
  <si>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</si>
  <si>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</si>
  <si>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</si>
  <si>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</si>
  <si>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</si>
  <si>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15/11/17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</si>
  <si>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</si>
  <si>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</si>
  <si>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</si>
  <si>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</si>
  <si>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</si>
  <si>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</si>
  <si>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</si>
  <si>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</si>
  <si>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</si>
  <si>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</si>
  <si>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</si>
  <si>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</si>
  <si>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</si>
  <si>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28/06/18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</si>
  <si>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</si>
  <si>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</si>
  <si>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</si>
  <si>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</si>
  <si>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</si>
  <si>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</si>
  <si>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</si>
  <si>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</si>
  <si>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</si>
  <si>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</si>
  <si>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</si>
  <si>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</si>
  <si>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</si>
  <si>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</si>
  <si>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</si>
  <si>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</si>
  <si>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</si>
  <si>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</si>
  <si>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</si>
  <si>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</si>
  <si>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</si>
  <si>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</si>
  <si>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</si>
  <si>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</si>
  <si>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</si>
  <si>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</si>
  <si>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</si>
  <si>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עזריאלי אגח ד- קבוצת עזריאלי בע"מ (לשעבר קנית מימון)</t>
  </si>
  <si>
    <t>1138650</t>
  </si>
  <si>
    <t>04/02/18</t>
  </si>
  <si>
    <t>עזריאלי קבוצה אגח ב סחיר- קבוצת עזריאלי בע"מ (לשעבר קנית מימון)</t>
  </si>
  <si>
    <t>1134436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</si>
  <si>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</si>
  <si>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</si>
  <si>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</si>
  <si>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</si>
  <si>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</si>
  <si>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</si>
  <si>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*גב ים סד' ו'- חברת גב-ים לקרקעות בע"מ</t>
  </si>
  <si>
    <t>7590128</t>
  </si>
  <si>
    <t>520001736</t>
  </si>
  <si>
    <t>AA.IL</t>
  </si>
  <si>
    <t>26/11/17</t>
  </si>
  <si>
    <t>*שופרסל אגח ד- שופר-סל בע"מ</t>
  </si>
  <si>
    <t>7770191</t>
  </si>
  <si>
    <t>520022732</t>
  </si>
  <si>
    <t>מסחר</t>
  </si>
  <si>
    <t>*שופרסל אגח ו- שופר-סל בע"מ</t>
  </si>
  <si>
    <t>7770217</t>
  </si>
  <si>
    <t>08/02/18</t>
  </si>
  <si>
    <t>*שופרסל.ק2- שופר-סל בע"מ</t>
  </si>
  <si>
    <t>7770142</t>
  </si>
  <si>
    <t>01/03/18</t>
  </si>
  <si>
    <t>איירפורט אגח ה- איירפורט סיטי בע"מ</t>
  </si>
  <si>
    <t>1133487</t>
  </si>
  <si>
    <t>511659401</t>
  </si>
  <si>
    <t>20/12/17</t>
  </si>
  <si>
    <t>אמות    אגח ב חסום- אמות השקעות בע"מ</t>
  </si>
  <si>
    <t>11266301</t>
  </si>
  <si>
    <t>520026683</t>
  </si>
  <si>
    <t>Aa2.IL</t>
  </si>
  <si>
    <t>אמות אגח א- אמות השקעות בע"מ</t>
  </si>
  <si>
    <t>1097385</t>
  </si>
  <si>
    <t>אמות אגח ב- אמות השקעות בע"מ</t>
  </si>
  <si>
    <t>1126630</t>
  </si>
  <si>
    <t>30/11/17</t>
  </si>
  <si>
    <t>אמות אגח ד- אמות השקעות בע"מ</t>
  </si>
  <si>
    <t>1133149</t>
  </si>
  <si>
    <t>29/11/17</t>
  </si>
  <si>
    <t>ארפורט אגח ז- איירפורט סיטי בע"מ</t>
  </si>
  <si>
    <t>1140110</t>
  </si>
  <si>
    <t>21/12/17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</si>
  <si>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</si>
  <si>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</si>
  <si>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</si>
  <si>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</si>
  <si>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</si>
  <si>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30/10/17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</si>
  <si>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</si>
  <si>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</si>
  <si>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</si>
  <si>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</si>
  <si>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13/11/17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</si>
  <si>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</si>
  <si>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</si>
  <si>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</si>
  <si>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</si>
  <si>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</si>
  <si>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</si>
  <si>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</si>
  <si>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</si>
  <si>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</si>
  <si>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</si>
  <si>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</si>
  <si>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</si>
  <si>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</si>
  <si>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</si>
  <si>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11/02/18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</si>
  <si>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</si>
  <si>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</si>
  <si>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</si>
  <si>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</si>
  <si>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    אגח 29- חברת החשמל לישראל בע"מ</t>
  </si>
  <si>
    <t>6000236</t>
  </si>
  <si>
    <t>520000472</t>
  </si>
  <si>
    <t>אנרגיה</t>
  </si>
  <si>
    <t>חשמל אגח 27- חברת החשמל לישראל בע"מ</t>
  </si>
  <si>
    <t>6000210</t>
  </si>
  <si>
    <t>כה דיסקונט סדרה י 6.2010- בנק דיסקונט לישראל בע"מ</t>
  </si>
  <si>
    <t>6910129</t>
  </si>
  <si>
    <t>520007030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</si>
  <si>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</si>
  <si>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</si>
  <si>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</si>
  <si>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</si>
  <si>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</si>
  <si>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18/12/17</t>
  </si>
  <si>
    <t>מליסרון אג"ח ח- מליסרון בע"מ</t>
  </si>
  <si>
    <t>3230166</t>
  </si>
  <si>
    <t>520037789</t>
  </si>
  <si>
    <t>מליסרון אגח ז- מליסרון בע"מ</t>
  </si>
  <si>
    <t>3230141</t>
  </si>
  <si>
    <t>מליסרון טז'- מליסרון בע"מ</t>
  </si>
  <si>
    <t>3230265</t>
  </si>
  <si>
    <t>מליסרון סדרה י'- מליסרון בע"מ</t>
  </si>
  <si>
    <t>3230190</t>
  </si>
  <si>
    <t>מניבים ריט אג 1- ריט 1 בע"מ</t>
  </si>
  <si>
    <t>1140581</t>
  </si>
  <si>
    <t>513821488</t>
  </si>
  <si>
    <t>29/03/18</t>
  </si>
  <si>
    <t>נתיבי גז אגח ד- נתיבי הגז הטבעי לישראל בע"מ</t>
  </si>
  <si>
    <t>1147503</t>
  </si>
  <si>
    <t>513436394</t>
  </si>
  <si>
    <t>פועלים הנפ שה נד 1- הפועלים הנפקות בע"מ</t>
  </si>
  <si>
    <t>1940444</t>
  </si>
  <si>
    <t>ריט 1 אגח ד- ריט 1 בע"מ</t>
  </si>
  <si>
    <t>1129899</t>
  </si>
  <si>
    <t>ריט 1 אגח ו- ריט 1 בע"מ</t>
  </si>
  <si>
    <t>1138544</t>
  </si>
  <si>
    <t>ריט 1 סד ה- ריט 1 בע"מ</t>
  </si>
  <si>
    <t>1136753</t>
  </si>
  <si>
    <t>24/12/17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</si>
  <si>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</si>
  <si>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</si>
  <si>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</si>
  <si>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</si>
  <si>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</si>
  <si>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אלוני חץ אגח ו- אלוני-חץ נכסים והשקעות בע"מ</t>
  </si>
  <si>
    <t>3900206</t>
  </si>
  <si>
    <t>520038506</t>
  </si>
  <si>
    <t>31/12/17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</si>
  <si>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</si>
  <si>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</si>
  <si>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</si>
  <si>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</si>
  <si>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</si>
  <si>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</si>
  <si>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ג- ביג מרכזי קניות (2004) בע"מ</t>
  </si>
  <si>
    <t>1106947</t>
  </si>
  <si>
    <t>ביג אגח ד- ביג מרכזי קניות (2004) בע"מ</t>
  </si>
  <si>
    <t>1118033</t>
  </si>
  <si>
    <t>ביג אגח ז- ביג מרכזי קניות (2004) בע"מ</t>
  </si>
  <si>
    <t>1136084</t>
  </si>
  <si>
    <t>ביג ה- ביג מרכזי קניות (2004) בע"מ</t>
  </si>
  <si>
    <t>1129279</t>
  </si>
  <si>
    <t>בראק אן וי אגח א- בראק קפיטל פרופרטיז אן וי</t>
  </si>
  <si>
    <t>1122860</t>
  </si>
  <si>
    <t>34250659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</si>
  <si>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</si>
  <si>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</si>
  <si>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</si>
  <si>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</si>
  <si>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</si>
  <si>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</si>
  <si>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</si>
  <si>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</si>
  <si>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</si>
  <si>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גזית גלוב אגח יא- גזית-גלוב בע"מ</t>
  </si>
  <si>
    <t>1260546</t>
  </si>
  <si>
    <t>06/02/18</t>
  </si>
  <si>
    <t>גזית גלוב אגח יב- גזית-גלוב בע"מ</t>
  </si>
  <si>
    <t>1260603</t>
  </si>
  <si>
    <t>דקסה הנפק נדחה יד- דקסיה ישראל הנפקות בע"מ</t>
  </si>
  <si>
    <t>1129907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</si>
  <si>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</si>
  <si>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</si>
  <si>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</si>
  <si>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</si>
  <si>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</si>
  <si>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</si>
  <si>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</si>
  <si>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</si>
  <si>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</si>
  <si>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</si>
  <si>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</si>
  <si>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</si>
  <si>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ד- הראל ביטוח מימון והנפקות בע"מ</t>
  </si>
  <si>
    <t>1119213</t>
  </si>
  <si>
    <t>14/11/17</t>
  </si>
  <si>
    <t>הראל הנפקות ה- הראל ביטוח מימון והנפקות בע"מ</t>
  </si>
  <si>
    <t>1119221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</si>
  <si>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</si>
  <si>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</si>
  <si>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</si>
  <si>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</si>
  <si>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</si>
  <si>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</si>
  <si>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</si>
  <si>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</si>
  <si>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</si>
  <si>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</si>
  <si>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19/12/17</t>
  </si>
  <si>
    <t>מליסרון אג"ח יג- מליסרון בע"מ</t>
  </si>
  <si>
    <t>3230224</t>
  </si>
  <si>
    <t>19/10/17</t>
  </si>
  <si>
    <t>מליסרון אגח ו- מליסרון בע"מ</t>
  </si>
  <si>
    <t>3230125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</si>
  <si>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</si>
  <si>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</si>
  <si>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</si>
  <si>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</si>
  <si>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</si>
  <si>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</si>
  <si>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</si>
  <si>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</si>
  <si>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ג- סלע קפיטל נדל"ן בע"מ</t>
  </si>
  <si>
    <t>1138973</t>
  </si>
  <si>
    <t>513992529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</si>
  <si>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</si>
  <si>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</si>
  <si>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</si>
  <si>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</si>
  <si>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</si>
  <si>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</si>
  <si>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</si>
  <si>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</si>
  <si>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</si>
  <si>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</si>
  <si>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</si>
  <si>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</si>
  <si>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</si>
  <si>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</si>
  <si>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</si>
  <si>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</si>
  <si>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</si>
  <si>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13/02/18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</si>
  <si>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</si>
  <si>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</si>
  <si>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</si>
  <si>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</si>
  <si>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</si>
  <si>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אלקטרה ג הוסחר מ 7390065- אלקטרה בע"מ</t>
  </si>
  <si>
    <t>7390131</t>
  </si>
  <si>
    <t>520028911</t>
  </si>
  <si>
    <t>השקעה ואחזקות</t>
  </si>
  <si>
    <t>A1.IL</t>
  </si>
  <si>
    <t>אשטרום נכ אגח 11- אשטרום נכסים בע"מ</t>
  </si>
  <si>
    <t>2510238</t>
  </si>
  <si>
    <t>520036617</t>
  </si>
  <si>
    <t>A+.IL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</si>
  <si>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</si>
  <si>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</si>
  <si>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</si>
  <si>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</si>
  <si>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</si>
  <si>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</si>
  <si>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</si>
  <si>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</si>
  <si>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הפניקס אגח 1 הפך סחיר 7670094- הפניקס אחזקות בע"מ</t>
  </si>
  <si>
    <t>7670102</t>
  </si>
  <si>
    <t>ירושלים הנ סדרה ט- ירושלים מימון והנפקות (2005) בע"מ</t>
  </si>
  <si>
    <t>1127422</t>
  </si>
  <si>
    <t>513682146</t>
  </si>
  <si>
    <t>ישרס אגח טז- ישרס חברה להשקעות בע"מ</t>
  </si>
  <si>
    <t>6130223</t>
  </si>
  <si>
    <t>520017807</t>
  </si>
  <si>
    <t>מבני תעשיה  אגח כ- מבני תעשיה בע"מ</t>
  </si>
  <si>
    <t>2260495</t>
  </si>
  <si>
    <t>מבני תעשיה אגח ח- מבני תעשיה בע"מ</t>
  </si>
  <si>
    <t>2260131</t>
  </si>
  <si>
    <t>20/02/18</t>
  </si>
  <si>
    <t>מזרחי טפחות אגח א'- בנק מזרחי טפחות בע"מ</t>
  </si>
  <si>
    <t>6950083</t>
  </si>
  <si>
    <t>520000522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</si>
  <si>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</si>
  <si>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</si>
  <si>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</si>
  <si>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</si>
  <si>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</si>
  <si>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</si>
  <si>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</si>
  <si>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שה נדחה דיסקונט מנפיקים   א'- דיסקונט מנפיקים בע"מ</t>
  </si>
  <si>
    <t>7480098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</si>
  <si>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</si>
  <si>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</si>
  <si>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</si>
  <si>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</si>
  <si>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</si>
  <si>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</si>
  <si>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</si>
  <si>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</si>
  <si>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אלרוב נדלן אגח ב- אלרוב נדל"ן ומלונאות בע"מ</t>
  </si>
  <si>
    <t>3870094</t>
  </si>
  <si>
    <t>520038894</t>
  </si>
  <si>
    <t>אלרוב נדלן אגח ג- אלרוב נדל"ן ומלונאות בע"מ</t>
  </si>
  <si>
    <t>3870102</t>
  </si>
  <si>
    <t>אשדר אגח א- אשדר חברה לבניה בע"מ</t>
  </si>
  <si>
    <t>1104330</t>
  </si>
  <si>
    <t>510609761</t>
  </si>
  <si>
    <t>אשדר אגח ג- אשדר חברה לבניה בע"מ</t>
  </si>
  <si>
    <t>1123884</t>
  </si>
  <si>
    <t>אשטרום קב אגח א- קבוצת אשטרום</t>
  </si>
  <si>
    <t>1132323</t>
  </si>
  <si>
    <t>510381601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</si>
  <si>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</si>
  <si>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</si>
  <si>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</si>
  <si>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</si>
  <si>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</si>
  <si>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דלק קבוצה  אגח יח- קבוצת דלק בע"מ</t>
  </si>
  <si>
    <t>1115823</t>
  </si>
  <si>
    <t>520044322</t>
  </si>
  <si>
    <t>דלק קבוצה אגח יג- קבוצת דלק בע"מ</t>
  </si>
  <si>
    <t>1105543</t>
  </si>
  <si>
    <t>דלק קבוצה אגח כב- קבוצת דלק בע"מ</t>
  </si>
  <si>
    <t>1106046</t>
  </si>
  <si>
    <t>חברה לישראל אגח 7- החברה לישראל בע"מ</t>
  </si>
  <si>
    <t>5760160</t>
  </si>
  <si>
    <t>520028010</t>
  </si>
  <si>
    <t>כלכלית ים אגח טו- כלכלית ירושלים בע"מ</t>
  </si>
  <si>
    <t>1980416</t>
  </si>
  <si>
    <t>520017070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</si>
  <si>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</si>
  <si>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</si>
  <si>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</si>
  <si>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</si>
  <si>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</si>
  <si>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</si>
  <si>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</si>
  <si>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שיכון ובינוי אגח 8- שיכון ובינוי - אחזקות בע"מ</t>
  </si>
  <si>
    <t>1135888</t>
  </si>
  <si>
    <t>אדגר      אגח</t>
  </si>
  <si>
    <t>1820208</t>
  </si>
  <si>
    <t>A-.IL</t>
  </si>
  <si>
    <t>אפריקה נכסים אגח ה- אפריקה ישראל נכסים בע"מ</t>
  </si>
  <si>
    <t>1122233</t>
  </si>
  <si>
    <t>510560188</t>
  </si>
  <si>
    <t>A3.IL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</si>
  <si>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</si>
  <si>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</si>
  <si>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</si>
  <si>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</si>
  <si>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בזן אגח א- בתי זקוק לנפט בע"מ</t>
  </si>
  <si>
    <t>2590255</t>
  </si>
  <si>
    <t>520036658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</si>
  <si>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</si>
  <si>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</si>
  <si>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</si>
  <si>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</si>
  <si>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</si>
  <si>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</si>
  <si>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סאות'רן   אגח</t>
  </si>
  <si>
    <t>1140094</t>
  </si>
  <si>
    <t>Real Estate</t>
  </si>
  <si>
    <t>BBB+.IL</t>
  </si>
  <si>
    <t>ארזים אגח 4- ארזים השקעות בע"מ</t>
  </si>
  <si>
    <t>1380104</t>
  </si>
  <si>
    <t>520034281</t>
  </si>
  <si>
    <t>D.IL</t>
  </si>
  <si>
    <t>28/05/18</t>
  </si>
  <si>
    <t>קרדן אן וי אגח א- קרדן אן.וי.</t>
  </si>
  <si>
    <t>1105535</t>
  </si>
  <si>
    <t>1239114</t>
  </si>
  <si>
    <t>קרדן אן וי אגח ב- קרדן אן.וי.</t>
  </si>
  <si>
    <t>1113034</t>
  </si>
  <si>
    <t>אפריקה אגח כו- אפריקה-ישראל להשקעות בע"מ</t>
  </si>
  <si>
    <t>6110365</t>
  </si>
  <si>
    <t>520005067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</si>
  <si>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</si>
  <si>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</si>
  <si>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</si>
  <si>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</si>
  <si>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פטרוכימיים אגח ב'- מפעלים פטרוכימיים בישראל בע"מ</t>
  </si>
  <si>
    <t>7560048</t>
  </si>
  <si>
    <t>520029315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</si>
  <si>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</si>
  <si>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</si>
  <si>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</si>
  <si>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</si>
  <si>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</si>
  <si>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</si>
  <si>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</si>
  <si>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</si>
  <si>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עמידר     אגח א- עמידר</t>
  </si>
  <si>
    <t>1143585</t>
  </si>
  <si>
    <t>520017393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</si>
  <si>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</si>
  <si>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</si>
  <si>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</si>
  <si>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</si>
  <si>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</si>
  <si>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</si>
  <si>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</si>
  <si>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</si>
  <si>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</si>
  <si>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</si>
  <si>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</si>
  <si>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</si>
  <si>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</si>
  <si>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</si>
  <si>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*שופרסל אגח ה- שופר-סל בע"מ</t>
  </si>
  <si>
    <t>7770209</t>
  </si>
  <si>
    <t>אמות אגח ה- אמות השקעות בע"מ</t>
  </si>
  <si>
    <t>1138114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</si>
  <si>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</si>
  <si>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</si>
  <si>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</si>
  <si>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</si>
  <si>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</si>
  <si>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</si>
  <si>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</si>
  <si>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</si>
  <si>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</si>
  <si>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</si>
  <si>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</si>
  <si>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</si>
  <si>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</si>
  <si>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</si>
  <si>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</si>
  <si>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</si>
  <si>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13/12/17</t>
  </si>
  <si>
    <t>כימיקלים לישראל סד ה- כימיקלים לישראל בע"מ</t>
  </si>
  <si>
    <t>2810299</t>
  </si>
  <si>
    <t>520027830</t>
  </si>
  <si>
    <t>לאומי שה נד 301- בנק לאומי לישראל בע"מ</t>
  </si>
  <si>
    <t>6040265</t>
  </si>
  <si>
    <t>פניקס הון אגח ד- הפניקס גיוסי הון (2009) בע"מ</t>
  </si>
  <si>
    <t>1133529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</si>
  <si>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</si>
  <si>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</si>
  <si>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</si>
  <si>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</si>
  <si>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</si>
  <si>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</si>
  <si>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</si>
  <si>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</si>
  <si>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</si>
  <si>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</si>
  <si>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28/01/18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</si>
  <si>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</si>
  <si>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</si>
  <si>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</si>
  <si>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</si>
  <si>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הראל הנפקות יא- הראל ביטוח מימון והנפקות בע"מ</t>
  </si>
  <si>
    <t>1136316</t>
  </si>
  <si>
    <t>05/02/18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</si>
  <si>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</si>
  <si>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</si>
  <si>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</si>
  <si>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</si>
  <si>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</si>
  <si>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</si>
  <si>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</si>
  <si>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</si>
  <si>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</si>
  <si>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</si>
  <si>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</si>
  <si>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</si>
  <si>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</si>
  <si>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פז נפט  ה- פז חברת הנפט בע"מ</t>
  </si>
  <si>
    <t>1139534</t>
  </si>
  <si>
    <t>פז נפט אגח ג- פז חברת הנפט בע"מ</t>
  </si>
  <si>
    <t>1114073</t>
  </si>
  <si>
    <t>פז נפט אגח ד- פז חברת הנפט בע"מ</t>
  </si>
  <si>
    <t>1132505</t>
  </si>
  <si>
    <t>פניקס הון אגח ו- הפניקס גיוסי הון (2009) בע"מ</t>
  </si>
  <si>
    <t>1136696</t>
  </si>
  <si>
    <t>פניקס הון אגח ח- הפניקס גיוסי הון (2009) בע"מ</t>
  </si>
  <si>
    <t>1139815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</si>
  <si>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</si>
  <si>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</si>
  <si>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</si>
  <si>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</si>
  <si>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*סלקום אגח ט- סלקום ישראל בע"מ</t>
  </si>
  <si>
    <t>1132836</t>
  </si>
  <si>
    <t>511930125</t>
  </si>
  <si>
    <t>אלקטרה    אגח ד- אלקטרה בע"מ</t>
  </si>
  <si>
    <t>7390149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</si>
  <si>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</si>
  <si>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</si>
  <si>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</si>
  <si>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</si>
  <si>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</si>
  <si>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</si>
  <si>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</si>
  <si>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</si>
  <si>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</si>
  <si>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</si>
  <si>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</si>
  <si>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נמקו אגח א'- נמקו ריאליטי לטד</t>
  </si>
  <si>
    <t>1139575</t>
  </si>
  <si>
    <t>1905761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</si>
  <si>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</si>
  <si>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</si>
  <si>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</si>
  <si>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</si>
  <si>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</si>
  <si>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</si>
  <si>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</si>
  <si>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</si>
  <si>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12/12/17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</si>
  <si>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</si>
  <si>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</si>
  <si>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</si>
  <si>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</si>
  <si>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</si>
  <si>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</si>
  <si>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אבגול     אגח ג- אבגול תעשיות 1953 בע"מ</t>
  </si>
  <si>
    <t>1133289</t>
  </si>
  <si>
    <t>510119068</t>
  </si>
  <si>
    <t>אול ייר אגח חסום- אול-יר  הולדינגס לימיטד</t>
  </si>
  <si>
    <t>11397811</t>
  </si>
  <si>
    <t>1841580</t>
  </si>
  <si>
    <t>אול יר אג"ח סדרה ג- אול-יר  הולדינגס לימיטד</t>
  </si>
  <si>
    <t>1140136</t>
  </si>
  <si>
    <t>אולי-יר אגח ב- אול-יר  הולדינגס לימיטד</t>
  </si>
  <si>
    <t>1139781</t>
  </si>
  <si>
    <t>12/11/17</t>
  </si>
  <si>
    <t>אול-יר    אגח ד- אול-יר  הולדינגס לימיטד</t>
  </si>
  <si>
    <t>1141274</t>
  </si>
  <si>
    <t>אול-יר אגח ה- אול-יר  הולדינגס לימיטד</t>
  </si>
  <si>
    <t>1143304</t>
  </si>
  <si>
    <t>איי. די. איי. תעודות התחייבות ד- איי.די.איי. הנפקות (2010) בע"מ</t>
  </si>
  <si>
    <t>1133099</t>
  </si>
  <si>
    <t>אפריקה מגורים סדרה ג- אפריקה ישראל מגורים בע"מ</t>
  </si>
  <si>
    <t>1135698</t>
  </si>
  <si>
    <t>520034760</t>
  </si>
  <si>
    <t>אשטרום קב אגח ב- קבוצת אשטרום</t>
  </si>
  <si>
    <t>1132331</t>
  </si>
  <si>
    <t>כלכלית ירושלים אגח יג- כלכלית ירושלים בע"מ</t>
  </si>
  <si>
    <t>1980366</t>
  </si>
  <si>
    <t>ספנסר אגח א- ספנסר אקוויטי גרופ לימיטד</t>
  </si>
  <si>
    <t>1133800</t>
  </si>
  <si>
    <t>ספנסר אגח ב חסום- ספנסר אקוויטי גרופ לימיטד</t>
  </si>
  <si>
    <t>11398981</t>
  </si>
  <si>
    <t>ספנסר אגח ב- ספנסר אקוויטי גרופ לימיטד</t>
  </si>
  <si>
    <t>1139898</t>
  </si>
  <si>
    <t>שיכון ובינוי אגח 7- שיכון ובינוי - אחזקות בע"מ</t>
  </si>
  <si>
    <t>1129741</t>
  </si>
  <si>
    <t>או פי סי  אגח א- או.פי.סי. אנרגיה בע"מ</t>
  </si>
  <si>
    <t>1141589</t>
  </si>
  <si>
    <t>514401702</t>
  </si>
  <si>
    <t>אמ.די.ג'י אגח ב- אמ.די.ג'י. ריאל אסטייט גלובל לימיטד</t>
  </si>
  <si>
    <t>1140557</t>
  </si>
  <si>
    <t>1632</t>
  </si>
  <si>
    <t>בזן אגח ד- בתי זקוק לנפט בע"מ</t>
  </si>
  <si>
    <t>2590362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</si>
  <si>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</si>
  <si>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</si>
  <si>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</si>
  <si>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</si>
  <si>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</si>
  <si>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ירושלים הנפ אגח יד- ירושלים מימון והנפקות (2005) בע"מ</t>
  </si>
  <si>
    <t>1123587</t>
  </si>
  <si>
    <t>אלדן תחבורה  א- אלדן תחבורה בע"מ</t>
  </si>
  <si>
    <t>1134840</t>
  </si>
  <si>
    <t>אלדן תחבורה  ב- אלדן תחבורה בע"מ</t>
  </si>
  <si>
    <t>1138254</t>
  </si>
  <si>
    <t>16/01/18</t>
  </si>
  <si>
    <t>נובל אסטס בי.וי אגח א- נובל אסטס</t>
  </si>
  <si>
    <t>1141860</t>
  </si>
  <si>
    <t>סאות'רן אגח ב- SOUTHERN COPPER</t>
  </si>
  <si>
    <t>1143387</t>
  </si>
  <si>
    <t>10393</t>
  </si>
  <si>
    <t>16/02/18</t>
  </si>
  <si>
    <t>אפריל נדלן א- א.נ.ה- אפריל נדל"ן החזקות 2012 בע"מ</t>
  </si>
  <si>
    <t>1127265</t>
  </si>
  <si>
    <t>514781350</t>
  </si>
  <si>
    <t>יחידת השתתפות אגח קונצרני ישראל- סלי השקעה יעודיים</t>
  </si>
  <si>
    <t>777000003</t>
  </si>
  <si>
    <t>12148</t>
  </si>
  <si>
    <t>מירלנד אגח ז- מירלנד דיוולופמנט קורפריישן פיי אל סי</t>
  </si>
  <si>
    <t>1139559</t>
  </si>
  <si>
    <t>500423264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</si>
  <si>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</si>
  <si>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</si>
  <si>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</si>
  <si>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</si>
  <si>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</si>
  <si>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</si>
  <si>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232</t>
  </si>
  <si>
    <t>חיפושי נפט וגז</t>
  </si>
  <si>
    <t>06/11/17</t>
  </si>
  <si>
    <t>חברה לישראל אג"ח 11- החברה לישראל בע"מ</t>
  </si>
  <si>
    <t>5760244</t>
  </si>
  <si>
    <t>בזן אגח ו- בתי זקוק לנפט בע"מ</t>
  </si>
  <si>
    <t>2590396</t>
  </si>
  <si>
    <t>סה"כ אחר</t>
  </si>
  <si>
    <t>US46507NAN64</t>
  </si>
  <si>
    <t>71203400</t>
  </si>
  <si>
    <t>בלומברג</t>
  </si>
  <si>
    <t>BBB</t>
  </si>
  <si>
    <t>S&amp;P</t>
  </si>
  <si>
    <t>ATRSAV 4% 20/04/2020- Atrium</t>
  </si>
  <si>
    <t>XS0918754895</t>
  </si>
  <si>
    <t>27389</t>
  </si>
  <si>
    <t>BBB-</t>
  </si>
  <si>
    <t>DEVTAM 4.435% 30/12/2020- DELEK &amp; AVNER TAMAR</t>
  </si>
  <si>
    <t>IL0011321663</t>
  </si>
  <si>
    <t>NASDAQ</t>
  </si>
  <si>
    <t>27134</t>
  </si>
  <si>
    <t>Energy</t>
  </si>
  <si>
    <t>Baa3</t>
  </si>
  <si>
    <t>DEVTAM 5.082 12/30/23- DELEK &amp; AVNER TAMAR</t>
  </si>
  <si>
    <t>IL0011321747</t>
  </si>
  <si>
    <t>TEVA 6.75 03/01/28- טבע תעשיות פרמצבטיות בע"מ</t>
  </si>
  <si>
    <t>US88167AAK79</t>
  </si>
  <si>
    <t>520013954</t>
  </si>
  <si>
    <t>BB.IL</t>
  </si>
  <si>
    <t>BNFP 2.947 11/02/26</t>
  </si>
  <si>
    <t>USF12033TP59</t>
  </si>
  <si>
    <t>Food, Beverage &amp; Tobacco</t>
  </si>
  <si>
    <t>CBAAU 3.375 10/20/26- COMMONWEALTH BANK AUST</t>
  </si>
  <si>
    <t>XS1506401568</t>
  </si>
  <si>
    <t>11052</t>
  </si>
  <si>
    <t>Banks</t>
  </si>
  <si>
    <t>BBB+</t>
  </si>
  <si>
    <t>JPM 3.625 12/01/27</t>
  </si>
  <si>
    <t>US46625HRX07</t>
  </si>
  <si>
    <t>SCOR 5.25 Perp</t>
  </si>
  <si>
    <t>FR0013322823</t>
  </si>
  <si>
    <t>Insurance</t>
  </si>
  <si>
    <t>AXASA 5.125 01- AXA SA</t>
  </si>
  <si>
    <t>XS1550938978</t>
  </si>
  <si>
    <t>10934</t>
  </si>
  <si>
    <t>INTNED 4.7 03/22/28</t>
  </si>
  <si>
    <t>XS1796077946</t>
  </si>
  <si>
    <t>SRENVX 5.75% 08/15/2050- SWISS REINSURANCE</t>
  </si>
  <si>
    <t>XS1261170515</t>
  </si>
  <si>
    <t>10407</t>
  </si>
  <si>
    <t>Sseln 4.75 16/09/77- SSE PLC</t>
  </si>
  <si>
    <t>XS1572343744</t>
  </si>
  <si>
    <t>11139</t>
  </si>
  <si>
    <t>Utilities</t>
  </si>
  <si>
    <t>TRANSCANADA TRUST- TRANSCANADA</t>
  </si>
  <si>
    <t>US89356BAA61</t>
  </si>
  <si>
    <t>27376</t>
  </si>
  <si>
    <t>Baa2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</si>
  <si>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</si>
  <si>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</si>
  <si>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</si>
  <si>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</si>
  <si>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</si>
  <si>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</si>
  <si>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AHTLN 5.25 08/01/26- ASHTEAD CAPITAL</t>
  </si>
  <si>
    <t>US045054AH68</t>
  </si>
  <si>
    <t>27724</t>
  </si>
  <si>
    <t>Commercial &amp; Professional Services</t>
  </si>
  <si>
    <t>ALIMENTOS SIGMA 4.125%- SIGMA ALIMENTOS</t>
  </si>
  <si>
    <t>USP8674JAE93</t>
  </si>
  <si>
    <t>27449</t>
  </si>
  <si>
    <t>American equity investme- AMERICAN EQUITY INVESMENT</t>
  </si>
  <si>
    <t>US025676AM95</t>
  </si>
  <si>
    <t>27488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</si>
  <si>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</si>
  <si>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</si>
  <si>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</si>
  <si>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</si>
  <si>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</si>
  <si>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</si>
  <si>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</si>
  <si>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</si>
  <si>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</si>
  <si>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</si>
  <si>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</si>
  <si>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</si>
  <si>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</si>
  <si>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</si>
  <si>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</si>
  <si>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</si>
  <si>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</si>
  <si>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</si>
  <si>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</si>
  <si>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</si>
  <si>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</si>
  <si>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FLEX 4.75 06/15/25- Flextronics International ltd</t>
  </si>
  <si>
    <t>US33938EAU10</t>
  </si>
  <si>
    <t>12187</t>
  </si>
  <si>
    <t>Technology Hardware &amp; Equipment</t>
  </si>
  <si>
    <t>HPT 4.95 02/15- Hospitality Properties</t>
  </si>
  <si>
    <t>US44106MAW29</t>
  </si>
  <si>
    <t>12960</t>
  </si>
  <si>
    <t>Diversified Financials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</si>
  <si>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</si>
  <si>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</si>
  <si>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</si>
  <si>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</si>
  <si>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</si>
  <si>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</si>
  <si>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</si>
  <si>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</si>
  <si>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</si>
  <si>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Automobiles &amp; Components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</si>
  <si>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</si>
  <si>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</si>
  <si>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</si>
  <si>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</si>
  <si>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</si>
  <si>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</si>
  <si>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</si>
  <si>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</si>
  <si>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</si>
  <si>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</si>
  <si>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</si>
  <si>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</si>
  <si>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</si>
  <si>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</si>
  <si>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Techno Keysight 4.6 04/06/2027- KEYSIGHT TECHNOLOGIRS</t>
  </si>
  <si>
    <t>US49338LAE39</t>
  </si>
  <si>
    <t>27457</t>
  </si>
  <si>
    <t>VMW 3.9 08/21/27</t>
  </si>
  <si>
    <t>US928563AC98</t>
  </si>
  <si>
    <t>Software &amp; Services</t>
  </si>
  <si>
    <t>ASSGEN 6.416 12/29/49- Assicurazioni generali</t>
  </si>
  <si>
    <t>XS0283627908</t>
  </si>
  <si>
    <t>11025</t>
  </si>
  <si>
    <t>Ba1</t>
  </si>
  <si>
    <t>ENELI VAR11/81- ENEL SPA</t>
  </si>
  <si>
    <t>XS1713463559</t>
  </si>
  <si>
    <t>10998</t>
  </si>
  <si>
    <t>Other</t>
  </si>
  <si>
    <t>Ua 3.25% 15/06/2026- UNDER ARMOUR</t>
  </si>
  <si>
    <t>US904311AA54</t>
  </si>
  <si>
    <t>27351</t>
  </si>
  <si>
    <t>Consumer Durables &amp; Apparel</t>
  </si>
  <si>
    <t>BB+</t>
  </si>
  <si>
    <t>SOCGEN 6 10/27/49- SOCIETE GENERAL</t>
  </si>
  <si>
    <t>USF8586CXG24</t>
  </si>
  <si>
    <t>10863</t>
  </si>
  <si>
    <t>Ba2</t>
  </si>
  <si>
    <t>ROYAL BK OF SCOTLAND- ROYAL BK OF SCOTLAND PLC</t>
  </si>
  <si>
    <t>XS0205935470 Corp</t>
  </si>
  <si>
    <t>10802</t>
  </si>
  <si>
    <t>B1</t>
  </si>
  <si>
    <t>ASRNED 4.625 Perp</t>
  </si>
  <si>
    <t>XS1700709683</t>
  </si>
  <si>
    <t>BACR 5.875 PERP</t>
  </si>
  <si>
    <t>XS1658012023</t>
  </si>
  <si>
    <t>BIMBOA 5.95 PERP</t>
  </si>
  <si>
    <t>USP4949BAN49</t>
  </si>
  <si>
    <t>CHTR 5.75 02/15/26</t>
  </si>
  <si>
    <t>USU12501AN96</t>
  </si>
  <si>
    <t>Media</t>
  </si>
  <si>
    <t>CTXS 4.5 12/01/27</t>
  </si>
  <si>
    <t>US177376AE06</t>
  </si>
  <si>
    <t>CWCLN 6.875 09/15/27</t>
  </si>
  <si>
    <t>USG3165UAA90</t>
  </si>
  <si>
    <t>DBSSP 4.52 12/11/28</t>
  </si>
  <si>
    <t>US24023NAA00</t>
  </si>
  <si>
    <t>ELAN 4.9 08/28/28</t>
  </si>
  <si>
    <t>US28414HAB96</t>
  </si>
  <si>
    <t>Pharmaceuticals &amp; Biotechnology</t>
  </si>
  <si>
    <t>ENBCN 5.5 07/15/77</t>
  </si>
  <si>
    <t>US29250NAS45</t>
  </si>
  <si>
    <t>GM 7.25% 07/2013- GENERAL MOTORS CORP</t>
  </si>
  <si>
    <t>XS0171942757</t>
  </si>
  <si>
    <t>10753</t>
  </si>
  <si>
    <t>INFO 4 03/01/26</t>
  </si>
  <si>
    <t>US44962LAC19</t>
  </si>
  <si>
    <t>LIQTEL 8.5 07/13/22</t>
  </si>
  <si>
    <t>XS1644418904</t>
  </si>
  <si>
    <t>NFLX 3.625 05/15/27</t>
  </si>
  <si>
    <t>XS1821883102</t>
  </si>
  <si>
    <t>RX 5 10/15/26</t>
  </si>
  <si>
    <t>USU45049AF79</t>
  </si>
  <si>
    <t>VMED 4.875 01/15/27</t>
  </si>
  <si>
    <t>XS1207459725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</si>
  <si>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</si>
  <si>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</si>
  <si>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</si>
  <si>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</si>
  <si>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</si>
  <si>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</si>
  <si>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</si>
  <si>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</si>
  <si>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</si>
  <si>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</si>
  <si>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</si>
  <si>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</si>
  <si>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</si>
  <si>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</si>
  <si>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</si>
  <si>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</si>
  <si>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</si>
  <si>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</si>
  <si>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</si>
  <si>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</si>
  <si>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</si>
  <si>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</si>
  <si>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</si>
  <si>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</si>
  <si>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</si>
  <si>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</si>
  <si>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</si>
  <si>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</si>
  <si>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</si>
  <si>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</si>
  <si>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</si>
  <si>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</si>
  <si>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</si>
  <si>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</si>
  <si>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</si>
  <si>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</si>
  <si>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</si>
  <si>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</si>
  <si>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</si>
  <si>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</si>
  <si>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</si>
  <si>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</si>
  <si>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פרוטרום- פרוטרום תעשיות בע"מ</t>
  </si>
  <si>
    <t>1081082</t>
  </si>
  <si>
    <t>520042805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</si>
  <si>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</si>
  <si>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</si>
  <si>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</si>
  <si>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</si>
  <si>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</si>
  <si>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</si>
  <si>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</si>
  <si>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</si>
  <si>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</si>
  <si>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</si>
  <si>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</si>
  <si>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</si>
  <si>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</si>
  <si>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</si>
  <si>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</si>
  <si>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</si>
  <si>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</si>
  <si>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</si>
  <si>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</si>
  <si>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</si>
  <si>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</si>
  <si>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</si>
  <si>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</si>
  <si>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</si>
  <si>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</si>
  <si>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</si>
  <si>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</si>
  <si>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</si>
  <si>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</si>
  <si>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</si>
  <si>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</si>
  <si>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</si>
  <si>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</si>
  <si>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</si>
  <si>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</si>
  <si>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</si>
  <si>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</si>
  <si>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</si>
  <si>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</si>
  <si>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</si>
  <si>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</si>
  <si>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</si>
  <si>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</si>
  <si>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</si>
  <si>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</si>
  <si>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</si>
  <si>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</si>
  <si>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</si>
  <si>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</si>
  <si>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</si>
  <si>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</si>
  <si>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</si>
  <si>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</si>
  <si>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</si>
  <si>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</si>
  <si>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</si>
  <si>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</si>
  <si>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</si>
  <si>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</si>
  <si>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</si>
  <si>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</si>
  <si>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</si>
  <si>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</si>
  <si>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</si>
  <si>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</si>
  <si>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</si>
  <si>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</si>
  <si>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</si>
  <si>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</si>
  <si>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</si>
  <si>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</si>
  <si>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</si>
  <si>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</si>
  <si>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</si>
  <si>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</si>
  <si>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</si>
  <si>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</si>
  <si>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</si>
  <si>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</si>
  <si>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</si>
  <si>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</si>
  <si>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</si>
  <si>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</si>
  <si>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</si>
  <si>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</si>
  <si>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</si>
  <si>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</si>
  <si>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</si>
  <si>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</si>
  <si>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514065283</t>
  </si>
  <si>
    <t>קרסו- קרסו מוטורס בע"מ</t>
  </si>
  <si>
    <t>1123850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</si>
  <si>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</si>
  <si>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</si>
  <si>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</si>
  <si>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</si>
  <si>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</si>
  <si>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</si>
  <si>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</si>
  <si>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</si>
  <si>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</si>
  <si>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</si>
  <si>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</si>
  <si>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אדגר- אדגר השקעות ופיתוח בע"מ</t>
  </si>
  <si>
    <t>1820083</t>
  </si>
  <si>
    <t>520035171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</si>
  <si>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</si>
  <si>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</si>
  <si>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</si>
  <si>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</si>
  <si>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</si>
  <si>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</si>
  <si>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</si>
  <si>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</si>
  <si>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</si>
  <si>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</si>
  <si>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</si>
  <si>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</si>
  <si>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</si>
  <si>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</si>
  <si>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</si>
  <si>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</si>
  <si>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</si>
  <si>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</si>
  <si>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</si>
  <si>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</si>
  <si>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</si>
  <si>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</si>
  <si>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</si>
  <si>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</si>
  <si>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</si>
  <si>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</si>
  <si>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</si>
  <si>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</si>
  <si>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</si>
  <si>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</si>
  <si>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</si>
  <si>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</si>
  <si>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</si>
  <si>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</si>
  <si>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</si>
  <si>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</si>
  <si>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</si>
  <si>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</si>
  <si>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</si>
  <si>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</si>
  <si>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</si>
  <si>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</si>
  <si>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</si>
  <si>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</si>
  <si>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</si>
  <si>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</si>
  <si>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</si>
  <si>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</si>
  <si>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</si>
  <si>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</si>
  <si>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</si>
  <si>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</si>
  <si>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</si>
  <si>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</si>
  <si>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</si>
  <si>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</si>
  <si>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</si>
  <si>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</si>
  <si>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</si>
  <si>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</si>
  <si>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</si>
  <si>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</si>
  <si>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</si>
  <si>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</si>
  <si>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</si>
  <si>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</si>
  <si>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</si>
  <si>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</si>
  <si>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</si>
  <si>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</si>
  <si>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</si>
  <si>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</si>
  <si>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</si>
  <si>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</si>
  <si>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</si>
  <si>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</si>
  <si>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</si>
  <si>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</si>
  <si>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</si>
  <si>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</si>
  <si>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</si>
  <si>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</si>
  <si>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</si>
  <si>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</si>
  <si>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</si>
  <si>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</si>
  <si>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</si>
  <si>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</si>
  <si>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</si>
  <si>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</si>
  <si>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</si>
  <si>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</si>
  <si>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</si>
  <si>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</si>
  <si>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</si>
  <si>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</si>
  <si>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</si>
  <si>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</si>
  <si>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</si>
  <si>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</si>
  <si>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</si>
  <si>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</si>
  <si>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</si>
  <si>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</si>
  <si>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</si>
  <si>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</si>
  <si>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</si>
  <si>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</si>
  <si>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</si>
  <si>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</si>
  <si>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</si>
  <si>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</si>
  <si>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</si>
  <si>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</si>
  <si>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</si>
  <si>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</si>
  <si>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</si>
  <si>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</si>
  <si>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</si>
  <si>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</si>
  <si>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</si>
  <si>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</si>
  <si>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</si>
  <si>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</si>
  <si>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</si>
  <si>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סים בכורה סד L- סים קומרשייל טראסט קורפוריישן</t>
  </si>
  <si>
    <t>1142355</t>
  </si>
  <si>
    <t>908311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</si>
  <si>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</si>
  <si>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</si>
  <si>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</si>
  <si>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</si>
  <si>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</si>
  <si>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</si>
  <si>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</si>
  <si>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</si>
  <si>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</si>
  <si>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</si>
  <si>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</si>
  <si>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</si>
  <si>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</si>
  <si>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</si>
  <si>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</si>
  <si>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</si>
  <si>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</si>
  <si>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</si>
  <si>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</si>
  <si>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</si>
  <si>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</si>
  <si>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</si>
  <si>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</si>
  <si>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</si>
  <si>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</si>
  <si>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</si>
  <si>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</si>
  <si>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</si>
  <si>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</si>
  <si>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</si>
  <si>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</si>
  <si>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</si>
  <si>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</si>
  <si>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</si>
  <si>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</si>
  <si>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70419197</t>
  </si>
  <si>
    <t>Capital Goods</t>
  </si>
  <si>
    <t>SodaSream- סודהסטרים אינטרנשיונל בע"מ</t>
  </si>
  <si>
    <t>IL0011213001</t>
  </si>
  <si>
    <t>513951251</t>
  </si>
  <si>
    <t>AMPLQ US Equity- אמפל-אמריקן ישראל קורפוריישן</t>
  </si>
  <si>
    <t>US0320157037 Equity</t>
  </si>
  <si>
    <t>130435685</t>
  </si>
  <si>
    <t>DK US_Delek us- Delek us</t>
  </si>
  <si>
    <t>US24665A1034</t>
  </si>
  <si>
    <t>54</t>
  </si>
  <si>
    <t>SOLAREDGE TECHNOLOGI- SOLAREDGE TECHNOLOGIES INC</t>
  </si>
  <si>
    <t>US83417M1045</t>
  </si>
  <si>
    <t>27183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</si>
  <si>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</si>
  <si>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</si>
  <si>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</si>
  <si>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</si>
  <si>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</si>
  <si>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</si>
  <si>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NYSE</t>
  </si>
  <si>
    <t>URGN US- UROGEN PHARMA LTD</t>
  </si>
  <si>
    <t>IL0011407140</t>
  </si>
  <si>
    <t>27481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</si>
  <si>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</si>
  <si>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</si>
  <si>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</si>
  <si>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</si>
  <si>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</si>
  <si>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</si>
  <si>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</si>
  <si>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</si>
  <si>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</si>
  <si>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 LTD- טאואר סמיקונדקטור בע"מ</t>
  </si>
  <si>
    <t>70465802</t>
  </si>
  <si>
    <t>Semiconductors &amp; Semiconductor Equipment</t>
  </si>
  <si>
    <t>Tower semiconductor- טאואר סמיקונדקטור בע"מ</t>
  </si>
  <si>
    <t>IL0010823792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</si>
  <si>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</si>
  <si>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</si>
  <si>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</si>
  <si>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</si>
  <si>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</si>
  <si>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</si>
  <si>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</si>
  <si>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</si>
  <si>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</si>
  <si>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</si>
  <si>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</si>
  <si>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</si>
  <si>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</si>
  <si>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</si>
  <si>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</si>
  <si>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</si>
  <si>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</si>
  <si>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</si>
  <si>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</si>
  <si>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</si>
  <si>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</si>
  <si>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</si>
  <si>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GILAT satellite net- גילת רשתות לווין בע"מ</t>
  </si>
  <si>
    <t>IL0010825102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</si>
  <si>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</si>
  <si>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</si>
  <si>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</si>
  <si>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</si>
  <si>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</si>
  <si>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</si>
  <si>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</si>
  <si>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</si>
  <si>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</si>
  <si>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</si>
  <si>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</si>
  <si>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</si>
  <si>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</si>
  <si>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</si>
  <si>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</si>
  <si>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</si>
  <si>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</si>
  <si>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</si>
  <si>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</si>
  <si>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</si>
  <si>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FTI FP Equity</t>
  </si>
  <si>
    <t>GB00BDSFG982</t>
  </si>
  <si>
    <t>WILLIAMS COS INC</t>
  </si>
  <si>
    <t>US9694571004 - 70157391</t>
  </si>
  <si>
    <t>British Petroleum PLC- BP CAPITAL</t>
  </si>
  <si>
    <t>gb0007980591</t>
  </si>
  <si>
    <t>10056</t>
  </si>
  <si>
    <t>CAMECO CO- CAMECO CORP</t>
  </si>
  <si>
    <t>CA13321L1085-70459789</t>
  </si>
  <si>
    <t>10062</t>
  </si>
  <si>
    <t>CHENIERE ENERGY INC- Cheniere Energy Inc</t>
  </si>
  <si>
    <t>US16411R2085</t>
  </si>
  <si>
    <t>27112</t>
  </si>
  <si>
    <t>ENERGEAN OIL- ENERGEAN OIL</t>
  </si>
  <si>
    <t>GB00BG12Y042</t>
  </si>
  <si>
    <t>27813</t>
  </si>
  <si>
    <t>ENI SPA- Eni S.P.A</t>
  </si>
  <si>
    <t>IT0003132476</t>
  </si>
  <si>
    <t>10139</t>
  </si>
  <si>
    <t>EXXON MOBIL CORP- EXXON MOBIL CORP</t>
  </si>
  <si>
    <t>US30231G1022</t>
  </si>
  <si>
    <t>10147</t>
  </si>
  <si>
    <t>Kinder Morgan Inc- Kinder Morgan Inc</t>
  </si>
  <si>
    <t>US49456B1017</t>
  </si>
  <si>
    <t>12837</t>
  </si>
  <si>
    <t>Lukoil- SPON ADR- Lukoil- SPON ADR</t>
  </si>
  <si>
    <t>US6778621044-70276654</t>
  </si>
  <si>
    <t>10639</t>
  </si>
  <si>
    <t>MARATHON OIL CORP- MARATHON OIL CORP</t>
  </si>
  <si>
    <t>US5658491064</t>
  </si>
  <si>
    <t>10632</t>
  </si>
  <si>
    <t>Schlumberger Ltd- SCHLUMBERGER LIMITED</t>
  </si>
  <si>
    <t>AN8068571086</t>
  </si>
  <si>
    <t>12274</t>
  </si>
  <si>
    <t>SVST LI Equity- TOTAL SA-SON ADR</t>
  </si>
  <si>
    <t>FR0000120271</t>
  </si>
  <si>
    <t>10426</t>
  </si>
  <si>
    <t>TOTAL SA_FP.PA- TOTAL SA-SON ADR</t>
  </si>
  <si>
    <t>ALCOA CORP- ALCOA INC</t>
  </si>
  <si>
    <t>US0138171014</t>
  </si>
  <si>
    <t>10763</t>
  </si>
  <si>
    <t>GLEN LN- glencore finance europe</t>
  </si>
  <si>
    <t>JE00B4T3BW64</t>
  </si>
  <si>
    <t>11068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</si>
  <si>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</si>
  <si>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</si>
  <si>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</si>
  <si>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</si>
  <si>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</si>
  <si>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</si>
  <si>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</si>
  <si>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</si>
  <si>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</si>
  <si>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</si>
  <si>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</si>
  <si>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</si>
  <si>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</si>
  <si>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</si>
  <si>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</si>
  <si>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</si>
  <si>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</si>
  <si>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</si>
  <si>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</si>
  <si>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</si>
  <si>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GOOGL U- ALPHABET INC</t>
  </si>
  <si>
    <t>US02079K3059</t>
  </si>
  <si>
    <t>27390</t>
  </si>
  <si>
    <t>FB US E_FACEBOOK INC-A- FACEBOOK INC - A</t>
  </si>
  <si>
    <t>US30303M1026</t>
  </si>
  <si>
    <t>12310</t>
  </si>
  <si>
    <t>MA US E- MASTERCARD INC</t>
  </si>
  <si>
    <t>US57636Q1039</t>
  </si>
  <si>
    <t>11106</t>
  </si>
  <si>
    <t>PYPL US Paypall holdings- Paypal Holdings inc</t>
  </si>
  <si>
    <t>US70450Y1037</t>
  </si>
  <si>
    <t>12898</t>
  </si>
  <si>
    <t>SQ US E- square inc</t>
  </si>
  <si>
    <t>US8522341036</t>
  </si>
  <si>
    <t>27283</t>
  </si>
  <si>
    <t>V US Equity- VISA  Inc - CLASS  A</t>
  </si>
  <si>
    <t>US92826C8394</t>
  </si>
  <si>
    <t>11109</t>
  </si>
  <si>
    <t>Sapines int crop inv- סאפיינס אינטרנשיונל קורפוריישן N.V</t>
  </si>
  <si>
    <t>ANN7716A1513</t>
  </si>
  <si>
    <t>Enel spa- ENEL SPA</t>
  </si>
  <si>
    <t>IT0003128367</t>
  </si>
  <si>
    <t>EURONEXT</t>
  </si>
  <si>
    <t>Ormat Technologies- אורמת טכנולגיות אינק דואלי</t>
  </si>
  <si>
    <t>US6866881021</t>
  </si>
  <si>
    <t>ALBEMARLE CORP</t>
  </si>
  <si>
    <t>70366794</t>
  </si>
  <si>
    <t>BEP US Equity</t>
  </si>
  <si>
    <t>BMG162581083 Equity</t>
  </si>
  <si>
    <t>BIP US Equity</t>
  </si>
  <si>
    <t>BMG162521014</t>
  </si>
  <si>
    <t>BZU IM Equity</t>
  </si>
  <si>
    <t>555000648</t>
  </si>
  <si>
    <t>EPD US Equity</t>
  </si>
  <si>
    <t>US2937921078</t>
  </si>
  <si>
    <t>ETP US Equity</t>
  </si>
  <si>
    <t>70368691</t>
  </si>
  <si>
    <t>FM CN Equity</t>
  </si>
  <si>
    <t>CA3359341052</t>
  </si>
  <si>
    <t>INTL FLAVORS &amp; FRAG</t>
  </si>
  <si>
    <t>70716717</t>
  </si>
  <si>
    <t>MNOD LI Equity</t>
  </si>
  <si>
    <t>US55315J1025</t>
  </si>
  <si>
    <t>MOS US Equity</t>
  </si>
  <si>
    <t>US61945C1036</t>
  </si>
  <si>
    <t>MPLX US Equity</t>
  </si>
  <si>
    <t>US55336V1008</t>
  </si>
  <si>
    <t>NVTK LI Equity</t>
  </si>
  <si>
    <t>US6698881090</t>
  </si>
  <si>
    <t>POG LN Equity</t>
  </si>
  <si>
    <t>GB0031544546</t>
  </si>
  <si>
    <t>RIGD LI Equity</t>
  </si>
  <si>
    <t>US7594701077</t>
  </si>
  <si>
    <t>S CN Equity</t>
  </si>
  <si>
    <t>CA8239011031</t>
  </si>
  <si>
    <t>TRANSCANADA CORP</t>
  </si>
  <si>
    <t>70229125</t>
  </si>
  <si>
    <t>TRGP US Equity</t>
  </si>
  <si>
    <t>US87612G1013</t>
  </si>
  <si>
    <t>סה"כ שמחקות מדדי מניות בישראל</t>
  </si>
  <si>
    <t>פסגות סל ת"א בנקים- פסגות מוצרי מדדים בע"מ</t>
  </si>
  <si>
    <t>1096437</t>
  </si>
  <si>
    <t>513665661</t>
  </si>
  <si>
    <t>קסםסמ 36 בנקים- קסם תעודות סל ומוצרי מדדים בע"מ</t>
  </si>
  <si>
    <t>1117290</t>
  </si>
  <si>
    <t>513502211</t>
  </si>
  <si>
    <t>תכלית בנקים- תכלית תעודות סל בע"מ</t>
  </si>
  <si>
    <t>1095702</t>
  </si>
  <si>
    <t>513594101</t>
  </si>
  <si>
    <t>הראל סל ב' ת"א 125- הראל סל בע"מ</t>
  </si>
  <si>
    <t>1113232</t>
  </si>
  <si>
    <t>514103811</t>
  </si>
  <si>
    <t>הראל סל טז פיננס 15- הראל סל בע"מ</t>
  </si>
  <si>
    <t>1116391</t>
  </si>
  <si>
    <t>הראל סל יד יתר 50- הראל סל בע"מ</t>
  </si>
  <si>
    <t>1116383</t>
  </si>
  <si>
    <t>פסגות סל ב יתר 50- פסגות מוצרי מדדים בע"מ</t>
  </si>
  <si>
    <t>1125368</t>
  </si>
  <si>
    <t>פסגות סל ב_ תא 125- פסגות מוצרי מדדים בע"מ</t>
  </si>
  <si>
    <t>1125327</t>
  </si>
  <si>
    <t>פסגות סל מדד כ יתר 50- פסגות תעודות סל מדדים בע"מ</t>
  </si>
  <si>
    <t>1118769</t>
  </si>
  <si>
    <t>513952457</t>
  </si>
  <si>
    <t>פסגות תעודות סל ת"א 90- פסגות תעודות סל מדדים בע"מ</t>
  </si>
  <si>
    <t>1113307</t>
  </si>
  <si>
    <t>קסם סל 6 יתר 50- קסם תעודות סל ומוצרי מדדים בע"מ</t>
  </si>
  <si>
    <t>1116938</t>
  </si>
  <si>
    <t>קסם סמ 8 פננס15- קסם תעודות סל ומוצרי מדדים בע"מ</t>
  </si>
  <si>
    <t>1116953</t>
  </si>
  <si>
    <t>קסםסמ 33 תא 125- קסם תעודות סל ומוצרי מדדים בע"מ</t>
  </si>
  <si>
    <t>1117266</t>
  </si>
  <si>
    <t>תכלית גלובל י' יתר 120- תכלית גלובל בע"מ</t>
  </si>
  <si>
    <t>1108679</t>
  </si>
  <si>
    <t>513815258</t>
  </si>
  <si>
    <t>תכלית תא_90 סדרה 1- תכלית גלובל בע"מ</t>
  </si>
  <si>
    <t>1105386</t>
  </si>
  <si>
    <t>תכלית יתר 50- תכלית מורכבות בע"מ</t>
  </si>
  <si>
    <t>1109305</t>
  </si>
  <si>
    <t>513944660</t>
  </si>
  <si>
    <t>תכלית מר ל פיננס 15- תכלית מורכבות בע"מ</t>
  </si>
  <si>
    <t>1114677</t>
  </si>
  <si>
    <t>125תכלית סל א ת"א- תכלית תעודות סל בע"מ</t>
  </si>
  <si>
    <t>1091818</t>
  </si>
  <si>
    <t>סה"כ שמחקות מדדי מניות בחו"ל</t>
  </si>
  <si>
    <t>סה"כ שמחקות מדדים אחרים בישראל</t>
  </si>
  <si>
    <t>פסגות סל תל בונד שקלי סד-3- פסגות תעודות סל מדדים בע"מ</t>
  </si>
  <si>
    <t>1134568</t>
  </si>
  <si>
    <t>הראל סל תלבונד צמוד- הראל סל בע"מ</t>
  </si>
  <si>
    <t>1127778</t>
  </si>
  <si>
    <t>הראלס סט תלבונד תשוא- הראל סל בע"מ</t>
  </si>
  <si>
    <t>1128578</t>
  </si>
  <si>
    <t>פסג מדד רפב תלב- פסגות תעודות סל מדדים בע"מ</t>
  </si>
  <si>
    <t>1134535</t>
  </si>
  <si>
    <t>פסג מדד תלבונד תשואות- פסגות תעודות סל מדדים בע"מ</t>
  </si>
  <si>
    <t>1128529</t>
  </si>
  <si>
    <t>פסגות מדד תלבונד צמוד- פסגות תעודות סל מדדים בע"מ</t>
  </si>
  <si>
    <t>1127760</t>
  </si>
  <si>
    <t>פסגות סל בונד 60- פסגות תעודות סל מדדים בע"מ</t>
  </si>
  <si>
    <t>1109420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</si>
  <si>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</si>
  <si>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</si>
  <si>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</si>
  <si>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</si>
  <si>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513801605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</si>
  <si>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</si>
  <si>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</si>
  <si>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</si>
  <si>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</si>
  <si>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</si>
  <si>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</si>
  <si>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</si>
  <si>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</si>
  <si>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</si>
  <si>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</si>
  <si>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20 סד-2- פסגות מוצרי מדדים בע"מ</t>
  </si>
  <si>
    <t>1101443</t>
  </si>
  <si>
    <t>פסגות סל תל בונד 40 סד-2- פסגות מוצרי מדדים בע"מ</t>
  </si>
  <si>
    <t>1109461</t>
  </si>
  <si>
    <t>פסגות סל תל בונד 60- פסגות מוצרי מדדים בע"מ</t>
  </si>
  <si>
    <t>1109479</t>
  </si>
  <si>
    <t>פס.תלבונד תשואות</t>
  </si>
  <si>
    <t>1138080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</si>
  <si>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</si>
  <si>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</si>
  <si>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</si>
  <si>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</si>
  <si>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בונד 40- פסגות תעודות סל מדדים בע"מ</t>
  </si>
  <si>
    <t>1109412</t>
  </si>
  <si>
    <t>קסם בונד צמוד יתר- קסם תעודות סל ומוצרי מדדים בע"מ</t>
  </si>
  <si>
    <t>1127836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</si>
  <si>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</si>
  <si>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</si>
  <si>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</si>
  <si>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</si>
  <si>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</si>
  <si>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</si>
  <si>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</si>
  <si>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</si>
  <si>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קסם תלבונד צמוד- קסם תעודות סל ומוצרי מדדים בע"מ</t>
  </si>
  <si>
    <t>1127828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</si>
  <si>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</si>
  <si>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</si>
  <si>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</si>
  <si>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</si>
  <si>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</si>
  <si>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</si>
  <si>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</si>
  <si>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</si>
  <si>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</si>
  <si>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</si>
  <si>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</si>
  <si>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</si>
  <si>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</si>
  <si>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</si>
  <si>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</si>
  <si>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</si>
  <si>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</si>
  <si>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</si>
  <si>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</si>
  <si>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SPDR gold shares- SPDR - State Street Global Advisors</t>
  </si>
  <si>
    <t>us78463v1070-70114491</t>
  </si>
  <si>
    <t>22040</t>
  </si>
  <si>
    <t>AEEM FP Equity</t>
  </si>
  <si>
    <t>555000658</t>
  </si>
  <si>
    <t>SPXS LN Equity</t>
  </si>
  <si>
    <t>IE00B3YCGJ38</t>
  </si>
  <si>
    <t>DB X-TR MSCI JPN- DEUTSCHE X TRACKERS MSCI JAPAN</t>
  </si>
  <si>
    <t>US2330515071</t>
  </si>
  <si>
    <t>27420</t>
  </si>
  <si>
    <t>Efts palladium- ETFS Physical Palladium shares</t>
  </si>
  <si>
    <t>70236575 - US26923A1060</t>
  </si>
  <si>
    <t>12370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</si>
  <si>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</si>
  <si>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</si>
  <si>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</si>
  <si>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</si>
  <si>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</si>
  <si>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</si>
  <si>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</si>
  <si>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</si>
  <si>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</si>
  <si>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Ishares Silver trust- ISHARES SILVER TRUS</t>
  </si>
  <si>
    <t>US46428Q1094-70471313</t>
  </si>
  <si>
    <t>20033</t>
  </si>
  <si>
    <t>Market Vectors Jr gold miner- MARKET VECTORS</t>
  </si>
  <si>
    <t>US57060U5891-70200506</t>
  </si>
  <si>
    <t>10271</t>
  </si>
  <si>
    <t>Financial select sector spdr- SPDR - State Street Global Advisors</t>
  </si>
  <si>
    <t>US81369Y6058</t>
  </si>
  <si>
    <t>SPY US- Spider</t>
  </si>
  <si>
    <t>US78462F1030</t>
  </si>
  <si>
    <t>27395</t>
  </si>
  <si>
    <t>ASHR US Equity- URANIUN PARTICIPATION</t>
  </si>
  <si>
    <t>US2330518794</t>
  </si>
  <si>
    <t>10450</t>
  </si>
  <si>
    <t>URANIUM PARTICIPATI- URANIUN PARTICIPATION</t>
  </si>
  <si>
    <t>CA9170171057-70417829</t>
  </si>
  <si>
    <t>Vanguard S&amp;P 500 etf- VANGUARAD S&amp;P 500 ETF</t>
  </si>
  <si>
    <t>US9229083632</t>
  </si>
  <si>
    <t>25014</t>
  </si>
  <si>
    <t>CHIQ US Equity</t>
  </si>
  <si>
    <t>US37950E4089</t>
  </si>
  <si>
    <t>IEUX NA-Ishers Mesci Europe- ISHARES S&amp;P/TOPIX 1 ITF</t>
  </si>
  <si>
    <t>IE00B14X4N27</t>
  </si>
  <si>
    <t>S7XE GY- Source Markets</t>
  </si>
  <si>
    <t>IE00B3Q19T94</t>
  </si>
  <si>
    <t>27396</t>
  </si>
  <si>
    <t>ITB US Equity</t>
  </si>
  <si>
    <t>MXFS LN Equity</t>
  </si>
  <si>
    <t>555000363</t>
  </si>
  <si>
    <t>PPLT US Equity</t>
  </si>
  <si>
    <t>US26922V1017</t>
  </si>
  <si>
    <t>VERX NA Equity</t>
  </si>
  <si>
    <t>555000618</t>
  </si>
  <si>
    <t>XBI US Equity</t>
  </si>
  <si>
    <t>555000521</t>
  </si>
  <si>
    <t>XD5E GR Equity</t>
  </si>
  <si>
    <t>555000626</t>
  </si>
  <si>
    <t>XSPU LN Equity</t>
  </si>
  <si>
    <t>555000609</t>
  </si>
  <si>
    <t>סה"כ שמחקות מדדים אחרים</t>
  </si>
  <si>
    <t>Pimco emerging markets advan- PIMCO</t>
  </si>
  <si>
    <t>IE00B4P11460</t>
  </si>
  <si>
    <t>11186</t>
  </si>
  <si>
    <t>TBF US Equity</t>
  </si>
  <si>
    <t>US74347X8496</t>
  </si>
  <si>
    <t>סה"כ אג"ח ממשלתי</t>
  </si>
  <si>
    <t>סה"כ אגח קונצרני</t>
  </si>
  <si>
    <t>BAIN CAPITAL SENIOR LOAN (USD)- bain capital senior loan fund</t>
  </si>
  <si>
    <t>76244557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</si>
  <si>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</si>
  <si>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</si>
  <si>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</si>
  <si>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</si>
  <si>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</si>
  <si>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</si>
  <si>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</si>
  <si>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</si>
  <si>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PGHYBFI ID Equity- PIMCO FUNDS GLOBAL INVESTORS</t>
  </si>
  <si>
    <t>IE0002420739</t>
  </si>
  <si>
    <t>10919</t>
  </si>
  <si>
    <t>BB-.IL</t>
  </si>
  <si>
    <t>AELFECG LX- Clarent</t>
  </si>
  <si>
    <t>LU1086644959</t>
  </si>
  <si>
    <t>27403</t>
  </si>
  <si>
    <t>CIFCLF5 KY Equity</t>
  </si>
  <si>
    <t>555000645</t>
  </si>
  <si>
    <t>FFRIUAC LX Equity</t>
  </si>
  <si>
    <t>555000573</t>
  </si>
  <si>
    <t>INVESCO ZODIAC FOUNDS- INVESCO ZODIAC FOUNDS</t>
  </si>
  <si>
    <t>LU0564079282</t>
  </si>
  <si>
    <t>27358</t>
  </si>
  <si>
    <t>LM-WA GL H/Y BND-PREM ACC$</t>
  </si>
  <si>
    <t>74162561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</si>
  <si>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</si>
  <si>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</si>
  <si>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</si>
  <si>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</si>
  <si>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</si>
  <si>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</si>
  <si>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</si>
  <si>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</si>
  <si>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</si>
  <si>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</si>
  <si>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</si>
  <si>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</si>
  <si>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</si>
  <si>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</si>
  <si>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</si>
  <si>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</si>
  <si>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</si>
  <si>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</si>
  <si>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</si>
  <si>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</si>
  <si>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</si>
  <si>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</si>
  <si>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</si>
  <si>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</si>
  <si>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</si>
  <si>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</si>
  <si>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THREADNEEDLE EUR SEL- Threadneedle Investment funds</t>
  </si>
  <si>
    <t>GB00B9MB3P97</t>
  </si>
  <si>
    <t>12650</t>
  </si>
  <si>
    <t>Tokio Marine - jpn eq focus - g- Tokio Mrine Funds Plc</t>
  </si>
  <si>
    <t>IE00B4100S42</t>
  </si>
  <si>
    <t>12254</t>
  </si>
  <si>
    <t>EDMOND DE ROTHS- Edmond De Rothschild</t>
  </si>
  <si>
    <t>LU1160351620</t>
  </si>
  <si>
    <t>513872440</t>
  </si>
  <si>
    <t>GLG-GL EM MK DB TR-I US- Man Asset management Ireland Ltd</t>
  </si>
  <si>
    <t>76027044</t>
  </si>
  <si>
    <t>27579</t>
  </si>
  <si>
    <t>M&amp;G EMERG MKTS BND-USD-C-ACC- M&amp;G Investments</t>
  </si>
  <si>
    <t>GB00B7KG2775</t>
  </si>
  <si>
    <t>12367</t>
  </si>
  <si>
    <t>קרדיט סוויס</t>
  </si>
  <si>
    <t>892202201</t>
  </si>
  <si>
    <t>סה"כ כתבי אופציות בישראל</t>
  </si>
  <si>
    <t>סה"כ כתבי אופציה בחו"ל</t>
  </si>
  <si>
    <t>סה"כ מדדים כולל מניות</t>
  </si>
  <si>
    <t>Discount C100 Nov18- בנק דיסקונט לישראל בע"מ</t>
  </si>
  <si>
    <t>IL0824725498</t>
  </si>
  <si>
    <t>bC 1 OCT</t>
  </si>
  <si>
    <t>82429739</t>
  </si>
  <si>
    <t>pnC  100 OCT</t>
  </si>
  <si>
    <t>82444423</t>
  </si>
  <si>
    <t>סה"כ ש"ח/מט"ח</t>
  </si>
  <si>
    <t>סה"כ ריבית</t>
  </si>
  <si>
    <t>C Z8C 400 Comdty</t>
  </si>
  <si>
    <t>75202250</t>
  </si>
  <si>
    <t>C Z8C 440 Comdty</t>
  </si>
  <si>
    <t>75202248</t>
  </si>
  <si>
    <t>C Z8C 450 Comdty</t>
  </si>
  <si>
    <t>75202249</t>
  </si>
  <si>
    <t>C Z8P 340 Comdty</t>
  </si>
  <si>
    <t>75202231</t>
  </si>
  <si>
    <t>C Z8P 360 Comdty</t>
  </si>
  <si>
    <t>75202247</t>
  </si>
  <si>
    <t>C Z8P 390 Comdty</t>
  </si>
  <si>
    <t>75202227</t>
  </si>
  <si>
    <t>CLX8C 75.00 Comdty</t>
  </si>
  <si>
    <t>75202262</t>
  </si>
  <si>
    <t>CLX8P 66.00 Comdty</t>
  </si>
  <si>
    <t>75202272</t>
  </si>
  <si>
    <t>CLX8P 68.00 Comdty</t>
  </si>
  <si>
    <t>75202264</t>
  </si>
  <si>
    <t>CLX8P 70.00 Comdty</t>
  </si>
  <si>
    <t>75202273</t>
  </si>
  <si>
    <t>CLZ8C 75.00 Comdty</t>
  </si>
  <si>
    <t>75202252</t>
  </si>
  <si>
    <t>CLZ8P 66.00 Comdty</t>
  </si>
  <si>
    <t>75202269</t>
  </si>
  <si>
    <t>CLZ8P 70.00 Comdty</t>
  </si>
  <si>
    <t>75202270</t>
  </si>
  <si>
    <t>CLZ9C 75.00 Comdty</t>
  </si>
  <si>
    <t>75202259</t>
  </si>
  <si>
    <t>CLZ9C 80 Comdty</t>
  </si>
  <si>
    <t>75202234</t>
  </si>
  <si>
    <t>CLZ9P 52 Comdty</t>
  </si>
  <si>
    <t>75202235</t>
  </si>
  <si>
    <t>CLZ9P 62 Comdty</t>
  </si>
  <si>
    <t>75202236</t>
  </si>
  <si>
    <t>HGZ8C 285 Comdty</t>
  </si>
  <si>
    <t>75202255</t>
  </si>
  <si>
    <t>HGZ8C 300 Comdty</t>
  </si>
  <si>
    <t>75202271</t>
  </si>
  <si>
    <t>KCZ8C 110.00 Comdty</t>
  </si>
  <si>
    <t>75202260</t>
  </si>
  <si>
    <t>KCZ8P 92.50 Comdty</t>
  </si>
  <si>
    <t>75202268</t>
  </si>
  <si>
    <t>KCZ8P 95.00 Comdty</t>
  </si>
  <si>
    <t>75202261</t>
  </si>
  <si>
    <t>S X8C 1000 Comdty</t>
  </si>
  <si>
    <t>75202239</t>
  </si>
  <si>
    <t>S X8C 1080 Comdty</t>
  </si>
  <si>
    <t>75202240</t>
  </si>
  <si>
    <t>S X8C 1100 Comdty</t>
  </si>
  <si>
    <t>75202241</t>
  </si>
  <si>
    <t>SBF9P 10.50 Comdty</t>
  </si>
  <si>
    <t>75202266</t>
  </si>
  <si>
    <t>SBF9P 11.00 Comdty</t>
  </si>
  <si>
    <t>75202267</t>
  </si>
  <si>
    <t>SIZ8C 14.50 Comdty</t>
  </si>
  <si>
    <t>75202265</t>
  </si>
  <si>
    <t>C H9 Comdty</t>
  </si>
  <si>
    <t>70271275</t>
  </si>
  <si>
    <t>DFH9 Comdty</t>
  </si>
  <si>
    <t>70658786</t>
  </si>
  <si>
    <t>DLX8 Comdty</t>
  </si>
  <si>
    <t>70768924</t>
  </si>
  <si>
    <t>EEZ8 Curncy</t>
  </si>
  <si>
    <t>70670914</t>
  </si>
  <si>
    <t>FCV8 Comdty</t>
  </si>
  <si>
    <t>70305602</t>
  </si>
  <si>
    <t>HGZ8 Comdty</t>
  </si>
  <si>
    <t>70430970</t>
  </si>
  <si>
    <t>HOZ8 Comdty</t>
  </si>
  <si>
    <t>70723945</t>
  </si>
  <si>
    <t>IJG9 Comdty</t>
  </si>
  <si>
    <t>70667951</t>
  </si>
  <si>
    <t>KCH9 Comdty</t>
  </si>
  <si>
    <t>70667894</t>
  </si>
  <si>
    <t>KWH9 Comdty</t>
  </si>
  <si>
    <t>70729280</t>
  </si>
  <si>
    <t>LCZ8 Comdty</t>
  </si>
  <si>
    <t>70348404</t>
  </si>
  <si>
    <t>NGX18 Comdty</t>
  </si>
  <si>
    <t>70746227</t>
  </si>
  <si>
    <t>PLF9 Comdty</t>
  </si>
  <si>
    <t>70776877</t>
  </si>
  <si>
    <t>QSV8 Comdty</t>
  </si>
  <si>
    <t>70401641</t>
  </si>
  <si>
    <t>QSX8 Comdty</t>
  </si>
  <si>
    <t>70597141</t>
  </si>
  <si>
    <t>S F9 Comdty</t>
  </si>
  <si>
    <t>70806443</t>
  </si>
  <si>
    <t>SPX US 11/16/18 P2600</t>
  </si>
  <si>
    <t>557000103</t>
  </si>
  <si>
    <t>SPX US 11/16/18 P2880</t>
  </si>
  <si>
    <t>557000104</t>
  </si>
  <si>
    <t>W H9 Comdty</t>
  </si>
  <si>
    <t>70729215</t>
  </si>
  <si>
    <t>XBX8 Comdty</t>
  </si>
  <si>
    <t>70773171</t>
  </si>
  <si>
    <t>XBZ8 Comdty</t>
  </si>
  <si>
    <t>70740154</t>
  </si>
  <si>
    <t>סה"כ מטבע</t>
  </si>
  <si>
    <t>סה"כ סחורות</t>
  </si>
  <si>
    <t>12/2018 JPM ESZ8 Index התחייבות</t>
  </si>
  <si>
    <t>557000100</t>
  </si>
  <si>
    <t>12/2018 JPM ESZ8 Index משתנה</t>
  </si>
  <si>
    <t>557000099</t>
  </si>
  <si>
    <t>12/2018 JPM NXZ8 Index התחייבות</t>
  </si>
  <si>
    <t>557000096</t>
  </si>
  <si>
    <t>12/2018 JPM NXZ8 Index משתנה</t>
  </si>
  <si>
    <t>557000095</t>
  </si>
  <si>
    <t>12/2018 JPM TPZ8 Index התחייבות</t>
  </si>
  <si>
    <t>557000102</t>
  </si>
  <si>
    <t>12/2018 JPM TPZ8 Index משתנה</t>
  </si>
  <si>
    <t>557000101</t>
  </si>
  <si>
    <t>12/2018 JPM TYZ8 Comdty התחייבות</t>
  </si>
  <si>
    <t>557000098</t>
  </si>
  <si>
    <t>12/2018 JPM TYZ8 Comdty משתנה</t>
  </si>
  <si>
    <t>557000097</t>
  </si>
  <si>
    <t>BOZ8 Comdty</t>
  </si>
  <si>
    <t>70719190</t>
  </si>
  <si>
    <t>C Z8 Comdty</t>
  </si>
  <si>
    <t>70262282</t>
  </si>
  <si>
    <t>CAZ8 Comdty</t>
  </si>
  <si>
    <t>70818562</t>
  </si>
  <si>
    <t>CCZ8 Comdty</t>
  </si>
  <si>
    <t>70273610</t>
  </si>
  <si>
    <t>CLM9 Comdty</t>
  </si>
  <si>
    <t>70406665</t>
  </si>
  <si>
    <t>CLX8 Comdty</t>
  </si>
  <si>
    <t>70310875</t>
  </si>
  <si>
    <t>COM9 Comdty</t>
  </si>
  <si>
    <t>70406749</t>
  </si>
  <si>
    <t>COZ8 Comdty</t>
  </si>
  <si>
    <t>70785936</t>
  </si>
  <si>
    <t>CTZ8 Comdty</t>
  </si>
  <si>
    <t>70719000</t>
  </si>
  <si>
    <t>DFX8 Comdty</t>
  </si>
  <si>
    <t>70780739</t>
  </si>
  <si>
    <t>EPX8 Comdty</t>
  </si>
  <si>
    <t>70312590</t>
  </si>
  <si>
    <t>IJX8 Comdty</t>
  </si>
  <si>
    <t>70720966</t>
  </si>
  <si>
    <t>KCZ8 Comdty</t>
  </si>
  <si>
    <t>70410162</t>
  </si>
  <si>
    <t>KWZ8 Comdty</t>
  </si>
  <si>
    <t>70262779</t>
  </si>
  <si>
    <t>LCV8 Comdty</t>
  </si>
  <si>
    <t>70780614</t>
  </si>
  <si>
    <t>LHZ8 Comdty</t>
  </si>
  <si>
    <t>70402201</t>
  </si>
  <si>
    <t>O Z8 Comdty</t>
  </si>
  <si>
    <t>70864590</t>
  </si>
  <si>
    <t>P MSFT 100 APR 00</t>
  </si>
  <si>
    <t>70315361</t>
  </si>
  <si>
    <t>QCZ8 Comdty</t>
  </si>
  <si>
    <t>70455969</t>
  </si>
  <si>
    <t>QWZ8 comdty</t>
  </si>
  <si>
    <t>70127345</t>
  </si>
  <si>
    <t>RRX8 Comdty</t>
  </si>
  <si>
    <t>70127709</t>
  </si>
  <si>
    <t>SBH9 Comdty</t>
  </si>
  <si>
    <t>70418447</t>
  </si>
  <si>
    <t>SIZ8 Comdty</t>
  </si>
  <si>
    <t>70307624</t>
  </si>
  <si>
    <t>SMZ8 Comdty</t>
  </si>
  <si>
    <t>70120522</t>
  </si>
  <si>
    <t>W Z8 Comdty</t>
  </si>
  <si>
    <t>70262241</t>
  </si>
  <si>
    <t>LEH ZCP 3/1/08- RC AUDC- LEHMAN BROTHERS</t>
  </si>
  <si>
    <t>70550017</t>
  </si>
  <si>
    <t>יחידת השתתפות קרן סחורות- סלי השקעה יעודיים</t>
  </si>
  <si>
    <t>777000061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</si>
  <si>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</si>
  <si>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</si>
  <si>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</si>
  <si>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</si>
  <si>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</si>
  <si>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</si>
  <si>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</si>
  <si>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</si>
  <si>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</si>
  <si>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</si>
  <si>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</si>
  <si>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</si>
  <si>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</si>
  <si>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</si>
  <si>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CGCBNINF US Equity- CITIGROUP INC</t>
  </si>
  <si>
    <t>USU1738V3372</t>
  </si>
  <si>
    <t>A</t>
  </si>
  <si>
    <t>CS 04/09/2018- CREDIT SUISSE</t>
  </si>
  <si>
    <t>XS0965486565</t>
  </si>
  <si>
    <t>A-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</si>
  <si>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</si>
  <si>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</si>
  <si>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</si>
  <si>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</si>
  <si>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</si>
  <si>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</si>
  <si>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</si>
  <si>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</si>
  <si>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</si>
  <si>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</si>
  <si>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</si>
  <si>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</si>
  <si>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10/01/07</t>
  </si>
  <si>
    <t>מקורות אגח 8 רמ- מקורות חברת מים בע"מ</t>
  </si>
  <si>
    <t>1124346</t>
  </si>
  <si>
    <t>20/07/11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</si>
  <si>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</si>
  <si>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</si>
  <si>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</si>
  <si>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</si>
  <si>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09/01/06</t>
  </si>
  <si>
    <t>עירית רעננה אג"ח 1 - מ- עירית רעננה</t>
  </si>
  <si>
    <t>1098698</t>
  </si>
  <si>
    <t>500287008</t>
  </si>
  <si>
    <t>אגלס חשמל 19912020 4.6%-- חברת החשמל לישראל בע"מ</t>
  </si>
  <si>
    <t>860010289</t>
  </si>
  <si>
    <t>חשמל</t>
  </si>
  <si>
    <t>860010446</t>
  </si>
  <si>
    <t>יהוד אגח לס- החברה למימון יהוד מונסון 2006 בע"מ</t>
  </si>
  <si>
    <t>1099084</t>
  </si>
  <si>
    <t>500294004</t>
  </si>
  <si>
    <t>מימון רמלה אגח א לס- החברה למימון רמלה 2005 בע"מ</t>
  </si>
  <si>
    <t>1094739</t>
  </si>
  <si>
    <t>513736512</t>
  </si>
  <si>
    <t>סופרגז אגח א לס- סופרגז לבית בע"מ</t>
  </si>
  <si>
    <t>1106822</t>
  </si>
  <si>
    <t>513938548</t>
  </si>
  <si>
    <t>02/07/07</t>
  </si>
  <si>
    <t>שה לאומי 25.1.2002- בנק לאומי לישראל בע"מ</t>
  </si>
  <si>
    <t>864013800</t>
  </si>
  <si>
    <t>25/12/02</t>
  </si>
  <si>
    <t>דור גז בטוחות אגח 1-ל- דור גז בטוחות בע"מ</t>
  </si>
  <si>
    <t>1093491</t>
  </si>
  <si>
    <t>513689059</t>
  </si>
  <si>
    <t>הראל ביטוח אגח 1 רמ- הראל חברה לביטוח בע"מ</t>
  </si>
  <si>
    <t>1089655</t>
  </si>
  <si>
    <t>520004078</t>
  </si>
  <si>
    <t>18/02/04</t>
  </si>
  <si>
    <t>חשמל צמוד 2022 רמ- חברת החשמל לישראל בע"מ</t>
  </si>
  <si>
    <t>6000129</t>
  </si>
  <si>
    <t>18/01/11</t>
  </si>
  <si>
    <t>כה מרכנתיל דיסקונט 25.01.2012- בנק דיסקונט לישראל בע"מ</t>
  </si>
  <si>
    <t>999999527</t>
  </si>
  <si>
    <t>25/01/12</t>
  </si>
  <si>
    <t>מימון ישיר 3 א-ל- מימון ישיר מקבוצת ישיר 2006 בע"מ</t>
  </si>
  <si>
    <t>1141381</t>
  </si>
  <si>
    <t>513893123</t>
  </si>
  <si>
    <t>מרכנתיל דסקונט כה 31.8.2011- בנק דיסקונט לישראל בע"מ</t>
  </si>
  <si>
    <t>999999809</t>
  </si>
  <si>
    <t>31/08/11</t>
  </si>
  <si>
    <t>מרכנתיל כתב התח' נדחה 04/2020- בנק דיסקונט לישראל בע"מ</t>
  </si>
  <si>
    <t>999997666</t>
  </si>
  <si>
    <t>06/04/10</t>
  </si>
  <si>
    <t>נתיבי גז אג"ח א - רמ- נתיבי הגז הטבעי לישראל בע"מ</t>
  </si>
  <si>
    <t>1103084</t>
  </si>
  <si>
    <t>02/01/07</t>
  </si>
  <si>
    <t>נתיבי הגז אגח ג - רמ- נתיבי הגז הטבעי לישראל בע"מ</t>
  </si>
  <si>
    <t>1125509</t>
  </si>
  <si>
    <t>10/01/12</t>
  </si>
  <si>
    <t>אבנת השכרות בע"מ - אגח א'- אבנת השכרות בע"מ</t>
  </si>
  <si>
    <t>1094820</t>
  </si>
  <si>
    <t>513698365</t>
  </si>
  <si>
    <t>אילת אגח א לס- החברה למימון אילת (2006) בע"מ</t>
  </si>
  <si>
    <t>1099449</t>
  </si>
  <si>
    <t>513867192</t>
  </si>
  <si>
    <t>05/09/06</t>
  </si>
  <si>
    <t>וי.אי.די. אג"ח מאוחד 0706- וי.אי.די. התפלת מי אשקלון</t>
  </si>
  <si>
    <t>1097997</t>
  </si>
  <si>
    <t>513102384</t>
  </si>
  <si>
    <t>מגדל ביטוח הון אגח' ב-רצ- מגדל ביטוח גיוס הון בע"מ</t>
  </si>
  <si>
    <t>1127562</t>
  </si>
  <si>
    <t>10/01/13</t>
  </si>
  <si>
    <t>מגדל כתבי התח א הון משני רמ- מגדל ביטוח גיוס הון בע"מ</t>
  </si>
  <si>
    <t>1125483</t>
  </si>
  <si>
    <t>09/01/12</t>
  </si>
  <si>
    <t>מנורה מ אגח ב רמ- מנורה מבטחים החזקות בע"מ</t>
  </si>
  <si>
    <t>5660055</t>
  </si>
  <si>
    <t>06/07/10</t>
  </si>
  <si>
    <t>משאב ייזום ופתוח אגח ג- משאב יזום ופיתוח בע"מ</t>
  </si>
  <si>
    <t>1103092</t>
  </si>
  <si>
    <t>520025818</t>
  </si>
  <si>
    <t>מנורה מבט הון אגח ב-נשר- מנורה מבטחים גיוס הון בע"מ</t>
  </si>
  <si>
    <t>1124759</t>
  </si>
  <si>
    <t>06/10/11</t>
  </si>
  <si>
    <t>מנורה מבטחים ג 02/04/2014- מנורה מבטחים גיוס הון בע"מ</t>
  </si>
  <si>
    <t>1131911</t>
  </si>
  <si>
    <t>02/04/14</t>
  </si>
  <si>
    <t>סויטלנד אגח ב' רצף מוסדיים- סויטלנד סי.ד(2011)בע"מ</t>
  </si>
  <si>
    <t>1131234</t>
  </si>
  <si>
    <t>514682848</t>
  </si>
  <si>
    <t>12/02/14</t>
  </si>
  <si>
    <t>פועלים שה ב לס- בנק הפועלים בע"מ</t>
  </si>
  <si>
    <t>6620215</t>
  </si>
  <si>
    <t>אגלס דרך ארץ נחות מזנין 2- דרך ארץ הייווייז (1997) בע"מ</t>
  </si>
  <si>
    <t>999999766</t>
  </si>
  <si>
    <t>512475203</t>
  </si>
  <si>
    <t>מימון ישיר אגח א ר.מ.- מימון ישיר סידרה 1</t>
  </si>
  <si>
    <t>1139740</t>
  </si>
  <si>
    <t>514722537</t>
  </si>
  <si>
    <t>27/12/16</t>
  </si>
  <si>
    <t>אספיסי אלעד אגח 1 רמ- אס.פי.סי אל-עד</t>
  </si>
  <si>
    <t>1092162</t>
  </si>
  <si>
    <t>514667021</t>
  </si>
  <si>
    <t>26/01/05</t>
  </si>
  <si>
    <t>אספיסי אלעד אגח 2 רמ- אס.פי.סי אל-עד</t>
  </si>
  <si>
    <t>1092774</t>
  </si>
  <si>
    <t>03/04/05</t>
  </si>
  <si>
    <t>אספיסי אלעד אגח 3 רמ- אס.פי.סי אל-עד</t>
  </si>
  <si>
    <t>1093939</t>
  </si>
  <si>
    <t>09/08/05</t>
  </si>
  <si>
    <t>ביסיאראי-בראק קפיטל נדלן אג א- בי.סי.אר.אי-בראק קפיטל ריל אסטייט איווסטמנט בי.וי</t>
  </si>
  <si>
    <t>1107168</t>
  </si>
  <si>
    <t>511900235</t>
  </si>
  <si>
    <t>19/12/06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</si>
  <si>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</si>
  <si>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</si>
  <si>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</si>
  <si>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</si>
  <si>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דור אנרגיה  (גיוסי סדרה 2_1)- דור אנרגיה הנפקת אגח 1 בע"מ</t>
  </si>
  <si>
    <t>1091578</t>
  </si>
  <si>
    <t>513569236</t>
  </si>
  <si>
    <t>אלקטרה נדלן אגח ב לס- אלקטרה נדל"ן בע"מ</t>
  </si>
  <si>
    <t>1099126</t>
  </si>
  <si>
    <t>21/09/06</t>
  </si>
  <si>
    <t>אגלס אגרקסקו 27.12.2007 הפחתה- אגרקסקו חברה ליצוא חקלאי בע"מ</t>
  </si>
  <si>
    <t>1109180</t>
  </si>
  <si>
    <t>510155625</t>
  </si>
  <si>
    <t>C.IL</t>
  </si>
  <si>
    <t>09/02/09</t>
  </si>
  <si>
    <t>קרדן אן_וי ב חש81/2- קרדן אן.וי.</t>
  </si>
  <si>
    <t>1143270</t>
  </si>
  <si>
    <t>רפאל אגח סדרה ה 2020/2026- רפאל-רשות לפיתוח אמצעי לחימה בע"מ</t>
  </si>
  <si>
    <t>1140292</t>
  </si>
  <si>
    <t>520042185</t>
  </si>
  <si>
    <t>Aaa.IL</t>
  </si>
  <si>
    <t>02/03/17</t>
  </si>
  <si>
    <t>רפאל סד' ד 2020/2034- רפאל-רשות לפיתוח אמצעי לחימה בע"מ</t>
  </si>
  <si>
    <t>1140284</t>
  </si>
  <si>
    <t>מ. ישיר אגח-6רמ- מימון ישיר סידרה 1</t>
  </si>
  <si>
    <t>1145606</t>
  </si>
  <si>
    <t>ביטוח ישיר אגח יא- ביטוח ישיר - השקעות פיננסיות בע"מ</t>
  </si>
  <si>
    <t>1138825</t>
  </si>
  <si>
    <t>21/07/16</t>
  </si>
  <si>
    <t>אורמת  סדרה 2 12.09.2016- אורמת טכנולגיות אינק דואלי</t>
  </si>
  <si>
    <t>1139161</t>
  </si>
  <si>
    <t>19/09/16</t>
  </si>
  <si>
    <t>אורמת סדרה 3 12.09.16- אורמת טכנולגיות אינק דואלי</t>
  </si>
  <si>
    <t>1139179</t>
  </si>
  <si>
    <t>שמוס אגח א רמ- Chamoss International Limited</t>
  </si>
  <si>
    <t>1147578</t>
  </si>
  <si>
    <t>1742</t>
  </si>
  <si>
    <t>אגלס צים סדרה A 1 7.2014 - עדכון החל מ- 09.2016- צים שירותי ספנות משולבים בע"מ</t>
  </si>
  <si>
    <t>65100447</t>
  </si>
  <si>
    <t>520015041</t>
  </si>
  <si>
    <t>18/02/18</t>
  </si>
  <si>
    <t>אגלס צים סדרה ד'  7.14- צים שירותי ספנות משולבים בע"מ</t>
  </si>
  <si>
    <t>6510069</t>
  </si>
  <si>
    <t>20/07/14</t>
  </si>
  <si>
    <t>מניה ל"ס IDE</t>
  </si>
  <si>
    <t>999999388</t>
  </si>
  <si>
    <t>Valens - Genesis- Valens  -Magna</t>
  </si>
  <si>
    <t>89161</t>
  </si>
  <si>
    <t>27462</t>
  </si>
  <si>
    <t>אלון דלק הסדר 10.2017 מניה ל"ס</t>
  </si>
  <si>
    <t>9999940</t>
  </si>
  <si>
    <t>אפסק- א.פ.ס.ק. תעשיות בע"מ</t>
  </si>
  <si>
    <t>1081058</t>
  </si>
  <si>
    <t>520042441</t>
  </si>
  <si>
    <t>מניה ל"ס פאגאיה</t>
  </si>
  <si>
    <t>999999387</t>
  </si>
  <si>
    <t>שיכון ובינוי נדלן מניה לס- שיכון ובינוי - אחזקות בע"מ</t>
  </si>
  <si>
    <t>999999382</t>
  </si>
  <si>
    <t>Memed מניה לס</t>
  </si>
  <si>
    <t>999999404</t>
  </si>
  <si>
    <t>אורקס מניה לס</t>
  </si>
  <si>
    <t>999999397</t>
  </si>
  <si>
    <t>Houston Road</t>
  </si>
  <si>
    <t>999999653</t>
  </si>
  <si>
    <t>IBEX נדלן בר ג הון</t>
  </si>
  <si>
    <t>440000123</t>
  </si>
  <si>
    <t>עסקת Carr- Carr Properties Corporation</t>
  </si>
  <si>
    <t>999999391</t>
  </si>
  <si>
    <t>סה"כ קרנות הון סיכון</t>
  </si>
  <si>
    <t>Grove ventures Capital</t>
  </si>
  <si>
    <t>89169</t>
  </si>
  <si>
    <t>Bridgepoint Europe V</t>
  </si>
  <si>
    <t>89119</t>
  </si>
  <si>
    <t>08/09/15</t>
  </si>
  <si>
    <t>SCP Vitalife Partners II</t>
  </si>
  <si>
    <t>89027</t>
  </si>
  <si>
    <t>22/05/07</t>
  </si>
  <si>
    <t>Vertex III Fund</t>
  </si>
  <si>
    <t>89012</t>
  </si>
  <si>
    <t>16/06/05</t>
  </si>
  <si>
    <t>Vintage Investment Partners VIII</t>
  </si>
  <si>
    <t>89118</t>
  </si>
  <si>
    <t>26/05/15</t>
  </si>
  <si>
    <t>Gemini Israel IV- Gemini Israel IV</t>
  </si>
  <si>
    <t>892238601</t>
  </si>
  <si>
    <t>18/01/05</t>
  </si>
  <si>
    <t>Medica III- MEDICA  3</t>
  </si>
  <si>
    <t>892162108</t>
  </si>
  <si>
    <t>06/01/05</t>
  </si>
  <si>
    <t>Plenus III- PLENUS III</t>
  </si>
  <si>
    <t>89037</t>
  </si>
  <si>
    <t>24/10/07</t>
  </si>
  <si>
    <t>Delta Gmulot- Delta Gmulot</t>
  </si>
  <si>
    <t>892162603</t>
  </si>
  <si>
    <t>02/02/00</t>
  </si>
  <si>
    <t>Giza GE Venture Fund III- GIZA GE VENTURE FUND 3</t>
  </si>
  <si>
    <t>892162306</t>
  </si>
  <si>
    <t>14/12/00</t>
  </si>
  <si>
    <t>Hyperion- Hyperion</t>
  </si>
  <si>
    <t>892163007</t>
  </si>
  <si>
    <t>11/02/01</t>
  </si>
  <si>
    <t>Neurone ventures II - Gmulot- NEURONE VENTURES 2</t>
  </si>
  <si>
    <t>892162207</t>
  </si>
  <si>
    <t>19/11/00</t>
  </si>
  <si>
    <t>Vertex II Fund- Vertex 2 Fund</t>
  </si>
  <si>
    <t>892162702</t>
  </si>
  <si>
    <t>28/11/00</t>
  </si>
  <si>
    <t>Medica II- MEDICA 2</t>
  </si>
  <si>
    <t>892160409</t>
  </si>
  <si>
    <t>28/03/01</t>
  </si>
  <si>
    <t>סה"כ קרנות גידור</t>
  </si>
  <si>
    <t>ION ISRAEL FEEDER FD 2013 LTD</t>
  </si>
  <si>
    <t>KYG4939G1139</t>
  </si>
  <si>
    <t>21/02/18</t>
  </si>
  <si>
    <t>SPHERA FUND NIS LP E- SPHERA</t>
  </si>
  <si>
    <t>75908533</t>
  </si>
  <si>
    <t>SPHERA GLOBAL HEALTHCARE- Sphera Global Healthcare Master</t>
  </si>
  <si>
    <t>KYG8347N1723</t>
  </si>
  <si>
    <t>KYG8347N1079</t>
  </si>
  <si>
    <t>סה"כ קרנות נדל"ן</t>
  </si>
  <si>
    <t>סה"כ קרנות השקעה אחרות</t>
  </si>
  <si>
    <t>Fortissimo Capital Fund III</t>
  </si>
  <si>
    <t>89079</t>
  </si>
  <si>
    <t>26/06/12</t>
  </si>
  <si>
    <t>AUTOTALKS</t>
  </si>
  <si>
    <t>89146</t>
  </si>
  <si>
    <t>18/01/17</t>
  </si>
  <si>
    <t>FIMI Opportunity II</t>
  </si>
  <si>
    <t>89015</t>
  </si>
  <si>
    <t>10/10/05</t>
  </si>
  <si>
    <t>FIMI Opportunity IV</t>
  </si>
  <si>
    <t>89039</t>
  </si>
  <si>
    <t>14/01/08</t>
  </si>
  <si>
    <t>FIMI Opportunity V</t>
  </si>
  <si>
    <t>89084</t>
  </si>
  <si>
    <t>27/08/12</t>
  </si>
  <si>
    <t>FITE</t>
  </si>
  <si>
    <t>89009</t>
  </si>
  <si>
    <t>05/08/04</t>
  </si>
  <si>
    <t>Forest Value II Fund</t>
  </si>
  <si>
    <t>89055</t>
  </si>
  <si>
    <t>08/01/12</t>
  </si>
  <si>
    <t>IGP Investments</t>
  </si>
  <si>
    <t>89102</t>
  </si>
  <si>
    <t>02/02/14</t>
  </si>
  <si>
    <t>Klirmark Opportunity Fund II</t>
  </si>
  <si>
    <t>89121</t>
  </si>
  <si>
    <t>02/04/15</t>
  </si>
  <si>
    <t>NOY Infrastructure and Energy Investment Fund</t>
  </si>
  <si>
    <t>89068</t>
  </si>
  <si>
    <t>18/05/11</t>
  </si>
  <si>
    <t>Shaked Fund</t>
  </si>
  <si>
    <t>89145</t>
  </si>
  <si>
    <t>SKY I gemel</t>
  </si>
  <si>
    <t>89122</t>
  </si>
  <si>
    <t>04/01/06</t>
  </si>
  <si>
    <t>Tene Growth Capital</t>
  </si>
  <si>
    <t>89038</t>
  </si>
  <si>
    <t>03/12/06</t>
  </si>
  <si>
    <t>Tene IV</t>
  </si>
  <si>
    <t>89172</t>
  </si>
  <si>
    <t>01/12/17</t>
  </si>
  <si>
    <t>פאגאיה אופטימום -הקרן</t>
  </si>
  <si>
    <t>999999386</t>
  </si>
  <si>
    <t>IGP Investments II- IGP Investments II Fund limited partnership</t>
  </si>
  <si>
    <t>89177</t>
  </si>
  <si>
    <t>KCPS Investment Fund- KCPS Investment Fund</t>
  </si>
  <si>
    <t>89053</t>
  </si>
  <si>
    <t>12/04/10</t>
  </si>
  <si>
    <t>Origo Manof Fund- Origo Manof Fund</t>
  </si>
  <si>
    <t>89054</t>
  </si>
  <si>
    <t>26/10/09</t>
  </si>
  <si>
    <t>SKY 3- sky 3</t>
  </si>
  <si>
    <t>89144</t>
  </si>
  <si>
    <t>21/11/17</t>
  </si>
  <si>
    <t>Valens - Magma- Valens  -Magna</t>
  </si>
  <si>
    <t>89157</t>
  </si>
  <si>
    <t>19/04/17</t>
  </si>
  <si>
    <t>Noy - Cross Israel Highway- קרן נוי חוצה ישראל</t>
  </si>
  <si>
    <t>999999810</t>
  </si>
  <si>
    <t>22/08/11</t>
  </si>
  <si>
    <t>Vintage Investment Partners V</t>
  </si>
  <si>
    <t>89081</t>
  </si>
  <si>
    <t>19/04/12</t>
  </si>
  <si>
    <t>Plenus Mezzanine- Plenus Mezzanine</t>
  </si>
  <si>
    <t>892163601</t>
  </si>
  <si>
    <t>01/01/07</t>
  </si>
  <si>
    <t>Noy Megalim</t>
  </si>
  <si>
    <t>89111</t>
  </si>
  <si>
    <t>06/11/14</t>
  </si>
  <si>
    <t>סה"כ קרנות הון סיכון בחו"ל</t>
  </si>
  <si>
    <t>Gamut Investment Overseas Fund I</t>
  </si>
  <si>
    <t>89132</t>
  </si>
  <si>
    <t>02/06/16</t>
  </si>
  <si>
    <t>Saw Mill Capital Partners II</t>
  </si>
  <si>
    <t>89135</t>
  </si>
  <si>
    <t>19/04/16</t>
  </si>
  <si>
    <t>Thomas H. Lee VII</t>
  </si>
  <si>
    <t>89136</t>
  </si>
  <si>
    <t>22/05/16</t>
  </si>
  <si>
    <t>U.S. Venture Partners XI</t>
  </si>
  <si>
    <t>89110</t>
  </si>
  <si>
    <t>24/11/14</t>
  </si>
  <si>
    <t>סה"כ קרנות גידור בחו"ל</t>
  </si>
  <si>
    <t>סה"כ קרנות נדל"ן בחו"ל</t>
  </si>
  <si>
    <t>Blackstone Real Estate Partners VII</t>
  </si>
  <si>
    <t>89087</t>
  </si>
  <si>
    <t>19/07/12</t>
  </si>
  <si>
    <t>Blackstone Real Estate Partners VIII</t>
  </si>
  <si>
    <t>89125</t>
  </si>
  <si>
    <t>13/08/15</t>
  </si>
  <si>
    <t>Brack Capital Real Estate (India-China) Fund</t>
  </si>
  <si>
    <t>89066</t>
  </si>
  <si>
    <t>15/03/07</t>
  </si>
  <si>
    <t>EdR Real Estate (Eastern Europe) S.C.A. SICAR</t>
  </si>
  <si>
    <t>89025</t>
  </si>
  <si>
    <t>14/12/06</t>
  </si>
  <si>
    <t>Waterton Residential Property Venture XII</t>
  </si>
  <si>
    <t>89108</t>
  </si>
  <si>
    <t>27/10/14</t>
  </si>
  <si>
    <t>Madison Square Value Enhancement Fund</t>
  </si>
  <si>
    <t>89176</t>
  </si>
  <si>
    <t>17/07/18</t>
  </si>
  <si>
    <t>Profimex Global Real Estate Fund I</t>
  </si>
  <si>
    <t>89042</t>
  </si>
  <si>
    <t>18/12/07</t>
  </si>
  <si>
    <t>Starwood Opportunity Fund VIII</t>
  </si>
  <si>
    <t>89057</t>
  </si>
  <si>
    <t>19/04/10</t>
  </si>
  <si>
    <t>קולומבוס בר ג הון</t>
  </si>
  <si>
    <t>440000222</t>
  </si>
  <si>
    <t>26/10/15</t>
  </si>
  <si>
    <t>סה"כ קרנות השקעה אחרות בחו"ל</t>
  </si>
  <si>
    <t>TCV IX</t>
  </si>
  <si>
    <t>89143</t>
  </si>
  <si>
    <t>29/12/16</t>
  </si>
  <si>
    <t>BCP Energy Services Fund</t>
  </si>
  <si>
    <t>89113</t>
  </si>
  <si>
    <t>20/11/14</t>
  </si>
  <si>
    <t>Capital Dynamics Clean Energy and Infrastructure</t>
  </si>
  <si>
    <t>89100</t>
  </si>
  <si>
    <t>15/01/14</t>
  </si>
  <si>
    <t>HL Infrastructure  J.K.L</t>
  </si>
  <si>
    <t>89099</t>
  </si>
  <si>
    <t>02/01/14</t>
  </si>
  <si>
    <t>American Securities Opportunities Fund III</t>
  </si>
  <si>
    <t>89105</t>
  </si>
  <si>
    <t>18/12/14</t>
  </si>
  <si>
    <t>American Securities Partners VI</t>
  </si>
  <si>
    <t>89069</t>
  </si>
  <si>
    <t>20/11/11</t>
  </si>
  <si>
    <t>American Securities Partners VII</t>
  </si>
  <si>
    <t>89117</t>
  </si>
  <si>
    <t>24/01/16</t>
  </si>
  <si>
    <t>Apollo Investment Fund VIII</t>
  </si>
  <si>
    <t>89103</t>
  </si>
  <si>
    <t>04/02/14</t>
  </si>
  <si>
    <t>Avenue Europe Special Situations Fund II</t>
  </si>
  <si>
    <t>89085</t>
  </si>
  <si>
    <t>20/06/12</t>
  </si>
  <si>
    <t>Bencis IV</t>
  </si>
  <si>
    <t>89073</t>
  </si>
  <si>
    <t>07/12/11</t>
  </si>
  <si>
    <t>Blackstone Capital Partners VII</t>
  </si>
  <si>
    <t>89137</t>
  </si>
  <si>
    <t>05/06/16</t>
  </si>
  <si>
    <t>Castlelake IV</t>
  </si>
  <si>
    <t>89130</t>
  </si>
  <si>
    <t>10/12/15</t>
  </si>
  <si>
    <t>CEI Middletown Investor</t>
  </si>
  <si>
    <t>89127</t>
  </si>
  <si>
    <t>10/09/15</t>
  </si>
  <si>
    <t>Clearlake Capital IV</t>
  </si>
  <si>
    <t>89126</t>
  </si>
  <si>
    <t>03/09/15</t>
  </si>
  <si>
    <t>Credit Suisse Emer Market Opportunity</t>
  </si>
  <si>
    <t>89065</t>
  </si>
  <si>
    <t>03/01/11</t>
  </si>
  <si>
    <t>Dover Street VIII</t>
  </si>
  <si>
    <t>89090</t>
  </si>
  <si>
    <t>17/12/12</t>
  </si>
  <si>
    <t>EQT VI</t>
  </si>
  <si>
    <t>89072</t>
  </si>
  <si>
    <t>01/08/11</t>
  </si>
  <si>
    <t>Gridiron Capital Fund III</t>
  </si>
  <si>
    <t>89123</t>
  </si>
  <si>
    <t>16/08/15</t>
  </si>
  <si>
    <t>Hamilton Lane Secondary Fund III</t>
  </si>
  <si>
    <t>89091</t>
  </si>
  <si>
    <t>21/11/12</t>
  </si>
  <si>
    <t>Hamilton Lane Secondary Fund IV</t>
  </si>
  <si>
    <t>89131</t>
  </si>
  <si>
    <t>18/02/16</t>
  </si>
  <si>
    <t>HarbourVest Partners 2013 Direct</t>
  </si>
  <si>
    <t>89104</t>
  </si>
  <si>
    <t>06/03/14</t>
  </si>
  <si>
    <t>HarbourVest Real Assets Olive</t>
  </si>
  <si>
    <t>89138</t>
  </si>
  <si>
    <t>18/10/16</t>
  </si>
  <si>
    <t>Highstar Capital IV</t>
  </si>
  <si>
    <t>89077</t>
  </si>
  <si>
    <t>26/12/11</t>
  </si>
  <si>
    <t>HL International Clal Feeder LP Series M/N/O</t>
  </si>
  <si>
    <t>89114</t>
  </si>
  <si>
    <t>02/12/14</t>
  </si>
  <si>
    <t>Kelso Investment Associates IX L.P</t>
  </si>
  <si>
    <t>89112</t>
  </si>
  <si>
    <t>22/11/15</t>
  </si>
  <si>
    <t>Silverlake Partners IV</t>
  </si>
  <si>
    <t>89092</t>
  </si>
  <si>
    <t>22/10/13</t>
  </si>
  <si>
    <t>SSG Capital Partners II</t>
  </si>
  <si>
    <t>89089</t>
  </si>
  <si>
    <t>Technology Crossover Management VIII</t>
  </si>
  <si>
    <t>89101</t>
  </si>
  <si>
    <t>27/05/14</t>
  </si>
  <si>
    <t>Trilantic Capital Partners V</t>
  </si>
  <si>
    <t>89128</t>
  </si>
  <si>
    <t>ZM Capital II</t>
  </si>
  <si>
    <t>89124</t>
  </si>
  <si>
    <t>18/08/15</t>
  </si>
  <si>
    <t>Apollo European Principal Finance Fund</t>
  </si>
  <si>
    <t>89061</t>
  </si>
  <si>
    <t>01/11/10</t>
  </si>
  <si>
    <t>Apollo European Principal Finance Fund II</t>
  </si>
  <si>
    <t>89082</t>
  </si>
  <si>
    <t>20/05/12</t>
  </si>
  <si>
    <t>One South Wacker -שיקגו עמיתים הון</t>
  </si>
  <si>
    <t>440000079</t>
  </si>
  <si>
    <t>04/12/12</t>
  </si>
  <si>
    <t>American Securities Opportunities Fund II</t>
  </si>
  <si>
    <t>89056</t>
  </si>
  <si>
    <t>07/04/10</t>
  </si>
  <si>
    <t>Apax Europe VI</t>
  </si>
  <si>
    <t>89011</t>
  </si>
  <si>
    <t>14/04/05</t>
  </si>
  <si>
    <t>Apax Europe VII</t>
  </si>
  <si>
    <t>89028</t>
  </si>
  <si>
    <t>25/09/07</t>
  </si>
  <si>
    <t>BC European Capital X</t>
  </si>
  <si>
    <t>89160</t>
  </si>
  <si>
    <t>Cheyne real estate credit fund v</t>
  </si>
  <si>
    <t>89170</t>
  </si>
  <si>
    <t>04/07/18</t>
  </si>
  <si>
    <t>Cinven VI</t>
  </si>
  <si>
    <t>89155</t>
  </si>
  <si>
    <t>14/05/17</t>
  </si>
  <si>
    <t>CVC Capital Partners VII</t>
  </si>
  <si>
    <t>89164</t>
  </si>
  <si>
    <t>29/08/18</t>
  </si>
  <si>
    <t>HL International Clal Feeder LP - Serios MNO II</t>
  </si>
  <si>
    <t>89159</t>
  </si>
  <si>
    <t>23/04/17</t>
  </si>
  <si>
    <t>iCon Infrastructure IV</t>
  </si>
  <si>
    <t>89167</t>
  </si>
  <si>
    <t>22/03/18</t>
  </si>
  <si>
    <t>Keter co invest 1 lp</t>
  </si>
  <si>
    <t>89162</t>
  </si>
  <si>
    <t>21/05/17</t>
  </si>
  <si>
    <t>MidOcean Partners V</t>
  </si>
  <si>
    <t>89178</t>
  </si>
  <si>
    <t>16/08/18</t>
  </si>
  <si>
    <t>NG Capital Partners I</t>
  </si>
  <si>
    <t>89067</t>
  </si>
  <si>
    <t>21/03/11</t>
  </si>
  <si>
    <t>Signal real  estate opportunity</t>
  </si>
  <si>
    <t>89154</t>
  </si>
  <si>
    <t>15/03/17</t>
  </si>
  <si>
    <t>Silver Lake Partners V</t>
  </si>
  <si>
    <t>89158</t>
  </si>
  <si>
    <t>12/06/18</t>
  </si>
  <si>
    <t>Waterton</t>
  </si>
  <si>
    <t>89120</t>
  </si>
  <si>
    <t>19/03/18</t>
  </si>
  <si>
    <t>Hamilton Lane Co-Investment Offshore Fund- Hamilton Lane Parallel Investors LP</t>
  </si>
  <si>
    <t>892164005</t>
  </si>
  <si>
    <t>09/02/06</t>
  </si>
  <si>
    <t>DOVER STREET IX- HARBOURVEST</t>
  </si>
  <si>
    <t>89141</t>
  </si>
  <si>
    <t>18/12/16</t>
  </si>
  <si>
    <t>HarbourVest Partners Co-invest Funt IV- HARBOURVEST</t>
  </si>
  <si>
    <t>89156</t>
  </si>
  <si>
    <t>HL International Clal Feeder LP – Series M/N/O Q- Massachusetts Mutual Life Insu</t>
  </si>
  <si>
    <t>89171</t>
  </si>
  <si>
    <t>27/12/17</t>
  </si>
  <si>
    <t>Pantheon Global Infrastructire III- Pantheon Global</t>
  </si>
  <si>
    <t>89174</t>
  </si>
  <si>
    <t>10/05/18</t>
  </si>
  <si>
    <t>Vintage Investment Fund of Funds V- Vintage Investment Fund of Funds V</t>
  </si>
  <si>
    <t>89179</t>
  </si>
  <si>
    <t>28/08/18</t>
  </si>
  <si>
    <t>Castlelake V</t>
  </si>
  <si>
    <t>89166</t>
  </si>
  <si>
    <t>15/02/18</t>
  </si>
  <si>
    <t>Clearlake Capital Partners   V</t>
  </si>
  <si>
    <t>89173</t>
  </si>
  <si>
    <t>07/02/18</t>
  </si>
  <si>
    <t>סה"כ כתבי אופציה בישראל</t>
  </si>
  <si>
    <t>OPT Call USDILS 3.7 31/12/2018</t>
  </si>
  <si>
    <t>445059720</t>
  </si>
  <si>
    <t>09/08/18</t>
  </si>
  <si>
    <t>סה"כ מט"ח/מט"ח</t>
  </si>
  <si>
    <t>FW USD ILS 14.11.2018</t>
  </si>
  <si>
    <t>445054907</t>
  </si>
  <si>
    <t>18/06/18</t>
  </si>
  <si>
    <t>FW USDILS 09/10/2018 - ILS</t>
  </si>
  <si>
    <t>445055769</t>
  </si>
  <si>
    <t>FW USDILS 09/10/2018 - USD</t>
  </si>
  <si>
    <t>445055768</t>
  </si>
  <si>
    <t>FW USDILS 10/10/2018 - ILS</t>
  </si>
  <si>
    <t>445062030</t>
  </si>
  <si>
    <t>445062086</t>
  </si>
  <si>
    <t>445062193</t>
  </si>
  <si>
    <t>445062216</t>
  </si>
  <si>
    <t>445062360</t>
  </si>
  <si>
    <t>445062382</t>
  </si>
  <si>
    <t>FW USDILS 10/10/2018 - USD</t>
  </si>
  <si>
    <t>445062031</t>
  </si>
  <si>
    <t>445062087</t>
  </si>
  <si>
    <t>445062192</t>
  </si>
  <si>
    <t>445062217</t>
  </si>
  <si>
    <t>445062361</t>
  </si>
  <si>
    <t>445062383</t>
  </si>
  <si>
    <t>FW USDILS 11/12/2018 - ILS</t>
  </si>
  <si>
    <t>445057612</t>
  </si>
  <si>
    <t>FW USDILS 11/12/2018 - USD</t>
  </si>
  <si>
    <t>445057613</t>
  </si>
  <si>
    <t>FW USDILS 19/12/2018 - ILS</t>
  </si>
  <si>
    <t>445058040</t>
  </si>
  <si>
    <t>FW USDILS 19/12/2018 - USD</t>
  </si>
  <si>
    <t>445058041</t>
  </si>
  <si>
    <t>FW USDILS 28/11/2018 - ILS</t>
  </si>
  <si>
    <t>445060798</t>
  </si>
  <si>
    <t>445060802</t>
  </si>
  <si>
    <t>445061276</t>
  </si>
  <si>
    <t>445061284</t>
  </si>
  <si>
    <t>FW USDILS 28/11/2018 - USD</t>
  </si>
  <si>
    <t>445060799</t>
  </si>
  <si>
    <t>445060803</t>
  </si>
  <si>
    <t>445061277</t>
  </si>
  <si>
    <t>445061285</t>
  </si>
  <si>
    <t>FW USDILS 09/10/2018 - ILS- בנק הפועלים בע"מ</t>
  </si>
  <si>
    <t>445052416</t>
  </si>
  <si>
    <t>FW USDILS 09/10/2018 - USD- בנק הפועלים בע"מ</t>
  </si>
  <si>
    <t>445052417</t>
  </si>
  <si>
    <t>FWD CCY\ILS 20180529 USD\ILS 3.5466000 20181017- בנק לאומי לישראל בע"מ</t>
  </si>
  <si>
    <t>90006675</t>
  </si>
  <si>
    <t>29/05/18</t>
  </si>
  <si>
    <t>FWD CCY\ILS 20180709 USD\ILS 3.5793000 20181211- בנק לאומי לישראל בע"מ</t>
  </si>
  <si>
    <t>90006873</t>
  </si>
  <si>
    <t>09/07/18</t>
  </si>
  <si>
    <t>FWD CCY\ILS 20180710 USD\ILS 3.5875000 20181219- בנק לאומי לישראל בע"מ</t>
  </si>
  <si>
    <t>90006881</t>
  </si>
  <si>
    <t>10/07/18</t>
  </si>
  <si>
    <t>FWD CCY\ILS 20180827 USD\ILS 3.6143000 20181128- בנק לאומי לישראל בע"מ</t>
  </si>
  <si>
    <t>90007088</t>
  </si>
  <si>
    <t>27/08/18</t>
  </si>
  <si>
    <t>FWD CCY\ILS 20180903 USD\ILS 3.6060000 20181010- בנק לאומי לישראל בע"מ</t>
  </si>
  <si>
    <t>90007116</t>
  </si>
  <si>
    <t>03/09/18</t>
  </si>
  <si>
    <t>FW USD ILS 27.11.2018- בנק דיסקונט לישראל בע"מ</t>
  </si>
  <si>
    <t>445055113</t>
  </si>
  <si>
    <t>19/06/18</t>
  </si>
  <si>
    <t>FW USD ILS 14.11.2018- בנק הפועלים בע"מ</t>
  </si>
  <si>
    <t>445059239</t>
  </si>
  <si>
    <t>23/07/18</t>
  </si>
  <si>
    <t>445061441</t>
  </si>
  <si>
    <t>FW USD ILS 17.10.2018- בנק הפועלים בע"מ</t>
  </si>
  <si>
    <t>445061885</t>
  </si>
  <si>
    <t>04/09/18</t>
  </si>
  <si>
    <t>SWAP ATRSAV 03.14-04.20 EURO 4- בנק הפועלים בע"מ</t>
  </si>
  <si>
    <t>999999961</t>
  </si>
  <si>
    <t>26/03/14</t>
  </si>
  <si>
    <t>SWAP ATRSAV 03.14-04.20 ILS 4.35- בנק הפועלים בע"מ</t>
  </si>
  <si>
    <t>999999962</t>
  </si>
  <si>
    <t>SWAP ATRSAV 10.13-04.20  EURO 4- בנק הפועלים בע"מ</t>
  </si>
  <si>
    <t>999999930</t>
  </si>
  <si>
    <t>13/10/13</t>
  </si>
  <si>
    <t>SWAP ATRSAV 10.13-04.20 ILS 5.10- בנק הפועלים בע"מ</t>
  </si>
  <si>
    <t>999999931</t>
  </si>
  <si>
    <t>SWAP ATRIUM 12.13-04.20 EURO 4- בנק מזרחי טפחות בע"מ</t>
  </si>
  <si>
    <t>999999938</t>
  </si>
  <si>
    <t>10/12/13</t>
  </si>
  <si>
    <t>SWAP ATRIUM 12.13-04.20 ILS 4.99- בנק מזרחי טפחות בע"מ</t>
  </si>
  <si>
    <t>999999939</t>
  </si>
  <si>
    <t>28/09/17</t>
  </si>
  <si>
    <t>FW EURGBP 05/12/2018 - EUR</t>
  </si>
  <si>
    <t>445055710</t>
  </si>
  <si>
    <t>FW EURGBP 05/12/2018 - GBP</t>
  </si>
  <si>
    <t>445055711</t>
  </si>
  <si>
    <t>FW EURUSD 24/10/2018 - EUR</t>
  </si>
  <si>
    <t>445058092</t>
  </si>
  <si>
    <t>445061364</t>
  </si>
  <si>
    <t>445061972</t>
  </si>
  <si>
    <t>FW EURUSD 24/10/2018 - USD</t>
  </si>
  <si>
    <t>445058093</t>
  </si>
  <si>
    <t>445061365</t>
  </si>
  <si>
    <t>445061973</t>
  </si>
  <si>
    <t>FW GBPUSD 23/01/2019 - GBP</t>
  </si>
  <si>
    <t>445058725</t>
  </si>
  <si>
    <t>FW GBPUSD 23/01/2019 - USD</t>
  </si>
  <si>
    <t>445058724</t>
  </si>
  <si>
    <t>FW USD CHF 21.11.2018</t>
  </si>
  <si>
    <t>445054576</t>
  </si>
  <si>
    <t>FW USD JPY 16.01.2019</t>
  </si>
  <si>
    <t>445060298</t>
  </si>
  <si>
    <t>13/08/18</t>
  </si>
  <si>
    <t>FW EURUSD 24/10/2018 - EUR- בנק הפועלים בע"מ</t>
  </si>
  <si>
    <t>445053250</t>
  </si>
  <si>
    <t>FW EURUSD 24/10/2018 - USD- בנק הפועלים בע"מ</t>
  </si>
  <si>
    <t>445053251</t>
  </si>
  <si>
    <t>FWD CCY\CCY 20180521 EUR\USD 1.1881500 20181024- בנק לאומי לישראל בע"מ</t>
  </si>
  <si>
    <t>90006633</t>
  </si>
  <si>
    <t>21/05/18</t>
  </si>
  <si>
    <t>FWD CCY\CCY 20180521 EUR\USD 1.1900500 20181024- בנק לאומי לישראל בע"מ</t>
  </si>
  <si>
    <t>90006634</t>
  </si>
  <si>
    <t>FWD CCY\CCY 20180522 EUR\USD 1.1967500 20181024- בנק לאומי לישראל בע"מ</t>
  </si>
  <si>
    <t>90006643</t>
  </si>
  <si>
    <t>22/05/18</t>
  </si>
  <si>
    <t>FWD CCY\CCY 20180627 EUR\USD 1.1752000 20181024- בנק לאומי לישראל בע"מ</t>
  </si>
  <si>
    <t>90006821</t>
  </si>
  <si>
    <t>27/06/18</t>
  </si>
  <si>
    <t>FWD CCY\CCY 20180716 GBP\USD 1.3347900 20190123- בנק לאומי לישראל בע"מ</t>
  </si>
  <si>
    <t>90006901</t>
  </si>
  <si>
    <t>16/07/18</t>
  </si>
  <si>
    <t>FWD CCY\CCY 20180816 EUR\USD 1.1428000 20181024- בנק לאומי לישראל בע"מ</t>
  </si>
  <si>
    <t>90007045</t>
  </si>
  <si>
    <t>FWD CCY\CCY 20180827 EUR\USD 1.1660000 20181024- בנק לאומי לישראל בע"מ</t>
  </si>
  <si>
    <t>90007086</t>
  </si>
  <si>
    <t>FWD CCY\CCY 20180828 EUR\USD 1.1719500 20181024- בנק לאומי לישראל בע"מ</t>
  </si>
  <si>
    <t>90007098</t>
  </si>
  <si>
    <t>FW EUR USD 24.10.2018- בנק הפועלים בע"מ</t>
  </si>
  <si>
    <t>445062079</t>
  </si>
  <si>
    <t>06/09/18</t>
  </si>
  <si>
    <t>IRS 1.93  FIX ILS 2014-2019- בנק הפועלים בע"מ</t>
  </si>
  <si>
    <t>555555218</t>
  </si>
  <si>
    <t>08/05/14</t>
  </si>
  <si>
    <t>IRS 1.93  FLOAT ILS 2014-2019- בנק הפועלים בע"מ</t>
  </si>
  <si>
    <t>555555219</t>
  </si>
  <si>
    <t>IRS 1.94  FIX ILS 2014-2019- בנק הפועלים בע"מ</t>
  </si>
  <si>
    <t>555555222</t>
  </si>
  <si>
    <t>IRS 1.94  FLOAT ILS 2014-2019- בנק הפועלים בע"מ</t>
  </si>
  <si>
    <t>555555223</t>
  </si>
  <si>
    <t>IRS 1.99 FIX ILS 2014-2019- בנק הפועלים בע"מ</t>
  </si>
  <si>
    <t>999999973</t>
  </si>
  <si>
    <t>IRS 1.99 FLOAT ILS 2014-2019- בנק הפועלים בע"מ</t>
  </si>
  <si>
    <t>999999974</t>
  </si>
  <si>
    <t>IRS 2  FIX ILS 2014-2019- בנק הפועלים בע"מ</t>
  </si>
  <si>
    <t>555555206</t>
  </si>
  <si>
    <t>28/04/14</t>
  </si>
  <si>
    <t>IRS 2  FLOAT ILS 2014-2019- בנק הפועלים בע"מ</t>
  </si>
  <si>
    <t>555555207</t>
  </si>
  <si>
    <t>IRS 2.0 FIX ILS 2014-2019- בנק הפועלים בע"מ</t>
  </si>
  <si>
    <t>555555214</t>
  </si>
  <si>
    <t>IRS 2.0 FLOAT ILS 2014-2019- בנק הפועלים בע"מ</t>
  </si>
  <si>
    <t>555555215</t>
  </si>
  <si>
    <t>IRS 2.01 FIX ILS 2014-2019- בנק הפועלים בע"מ</t>
  </si>
  <si>
    <t>999999965</t>
  </si>
  <si>
    <t>25/03/14</t>
  </si>
  <si>
    <t>IRS 2.01 FLOAT ILS 2014-2019- בנק הפועלים בע"מ</t>
  </si>
  <si>
    <t>999999966</t>
  </si>
  <si>
    <t>IRS 2.02  FIX ILS 2014-2019- בנק הפועלים בע"מ</t>
  </si>
  <si>
    <t>555555212</t>
  </si>
  <si>
    <t>29/04/14</t>
  </si>
  <si>
    <t>IRS 2.02 FLOAT ILS 2014-2019- בנק הפועלים בע"מ</t>
  </si>
  <si>
    <t>555555213</t>
  </si>
  <si>
    <t>IRS 3.10  FIX ILS 2014-2024- בנק הפועלים בע"מ</t>
  </si>
  <si>
    <t>555555216</t>
  </si>
  <si>
    <t>IRS 3.10 FLOAT ILS 2014-2024- בנק הפועלים בע"מ</t>
  </si>
  <si>
    <t>555555217</t>
  </si>
  <si>
    <t>IRS 3.11  FIX ILS 2014-2024- בנק הפועלים בע"מ</t>
  </si>
  <si>
    <t>555555220</t>
  </si>
  <si>
    <t>IRS 3.11  FLOAT ILS 2014-2024- בנק הפועלים בע"מ</t>
  </si>
  <si>
    <t>555555221</t>
  </si>
  <si>
    <t>IRS 3.145 FIX ILS 2014-2024- בנק הפועלים בע"מ</t>
  </si>
  <si>
    <t>999999971</t>
  </si>
  <si>
    <t>IRS 3.145 FLOAT ILS 2014-2024- בנק הפועלים בע"מ</t>
  </si>
  <si>
    <t>999999972</t>
  </si>
  <si>
    <t>IRS 3.195  FIX ILS 2014-2024- בנק הפועלים בע"מ</t>
  </si>
  <si>
    <t>555555204</t>
  </si>
  <si>
    <t>IRS 3.195 FLOAT ILS 201-2- בנק הפועלים בע"מ</t>
  </si>
  <si>
    <t>555555205</t>
  </si>
  <si>
    <t>IRS 3.2  FIX ILS 2014-2024- בנק הפועלים בע"מ</t>
  </si>
  <si>
    <t>555555208</t>
  </si>
  <si>
    <t>IRS 3.2 FLOAT ILS 2014-2024- בנק הפועלים בע"מ</t>
  </si>
  <si>
    <t>555555209</t>
  </si>
  <si>
    <t>IRS 3.215  FIX ILS 2014-2024- בנק הפועלים בע"מ</t>
  </si>
  <si>
    <t>555555210</t>
  </si>
  <si>
    <t>IRS 3.215 FLOAT ILS 2014-2024- בנק הפועלים בע"מ</t>
  </si>
  <si>
    <t>555555211</t>
  </si>
  <si>
    <t>IRS 3.225 FIX ILS 2014-2024- בנק הפועלים בע"מ</t>
  </si>
  <si>
    <t>999999963</t>
  </si>
  <si>
    <t>IRS 3.225 FLOAT ILS 2014-2024- בנק הפועלים בע"מ</t>
  </si>
  <si>
    <t>999999964</t>
  </si>
  <si>
    <t>SWAP ISRAMCO 2013-2020 USD 3.25- בנק הפועלים בע"מ</t>
  </si>
  <si>
    <t>999999894</t>
  </si>
  <si>
    <t>26/05/13</t>
  </si>
  <si>
    <t>SWAP ISRAMCO 2013-2020 madad 2.41- בנק מזרחי טפחות בע"מ</t>
  </si>
  <si>
    <t>999999895</t>
  </si>
  <si>
    <t>445054689</t>
  </si>
  <si>
    <t>445055012</t>
  </si>
  <si>
    <t>445055373</t>
  </si>
  <si>
    <t>445056167</t>
  </si>
  <si>
    <t>445056572</t>
  </si>
  <si>
    <t>445057057</t>
  </si>
  <si>
    <t>445057153</t>
  </si>
  <si>
    <t>445058344</t>
  </si>
  <si>
    <t>445058948</t>
  </si>
  <si>
    <t>445059400</t>
  </si>
  <si>
    <t>445059515</t>
  </si>
  <si>
    <t>445061621</t>
  </si>
  <si>
    <t>445062741</t>
  </si>
  <si>
    <t>445054688</t>
  </si>
  <si>
    <t>445055013</t>
  </si>
  <si>
    <t>445055372</t>
  </si>
  <si>
    <t>445056166</t>
  </si>
  <si>
    <t>445056573</t>
  </si>
  <si>
    <t>445057056</t>
  </si>
  <si>
    <t>445057152</t>
  </si>
  <si>
    <t>445058345</t>
  </si>
  <si>
    <t>445058949</t>
  </si>
  <si>
    <t>445059401</t>
  </si>
  <si>
    <t>445059514</t>
  </si>
  <si>
    <t>445061620</t>
  </si>
  <si>
    <t>445062740</t>
  </si>
  <si>
    <t>445058721</t>
  </si>
  <si>
    <t>445059869</t>
  </si>
  <si>
    <t>445059957</t>
  </si>
  <si>
    <t>445060319</t>
  </si>
  <si>
    <t>445061629</t>
  </si>
  <si>
    <t>445058720</t>
  </si>
  <si>
    <t>445059868</t>
  </si>
  <si>
    <t>445059956</t>
  </si>
  <si>
    <t>445060318</t>
  </si>
  <si>
    <t>445061628</t>
  </si>
  <si>
    <t>445052664</t>
  </si>
  <si>
    <t>445053247</t>
  </si>
  <si>
    <t>445053326</t>
  </si>
  <si>
    <t>445053871</t>
  </si>
  <si>
    <t>445053917</t>
  </si>
  <si>
    <t>445052665</t>
  </si>
  <si>
    <t>445053246</t>
  </si>
  <si>
    <t>445053327</t>
  </si>
  <si>
    <t>445053870</t>
  </si>
  <si>
    <t>445053916</t>
  </si>
  <si>
    <t>מימון ישיר אגח 7 רמ- מימון ישיר סידרה 4 רמ</t>
  </si>
  <si>
    <t>1153071</t>
  </si>
  <si>
    <t>מימון ישיר סידרה 8- מימון ישיר סדרה 7</t>
  </si>
  <si>
    <t>1154798</t>
  </si>
  <si>
    <t>אפריל נדלן אגח ב נשר- א.נ.ה- אפריל נדל"ן החזקות 2012 בע"מ</t>
  </si>
  <si>
    <t>112727359</t>
  </si>
  <si>
    <t>14/08/18</t>
  </si>
  <si>
    <t>חוב מובנה IDE</t>
  </si>
  <si>
    <t>2080200</t>
  </si>
  <si>
    <t>Swapped Rabobk T1 30/06/2019- RABOBANK NEDERLAND</t>
  </si>
  <si>
    <t>71227367</t>
  </si>
  <si>
    <t>08/03/10</t>
  </si>
  <si>
    <t>Zephyr Recovery 2- ZEPHYR</t>
  </si>
  <si>
    <t>892164104</t>
  </si>
  <si>
    <t>סה"כ כנגד חסכון עמיתים/מבוטחים</t>
  </si>
  <si>
    <t>הלוואות עמיתים בר ג שקלי</t>
  </si>
  <si>
    <t>לא</t>
  </si>
  <si>
    <t>333318004</t>
  </si>
  <si>
    <t>AA+</t>
  </si>
  <si>
    <t>14/01/18</t>
  </si>
  <si>
    <t>דירוג פנימי</t>
  </si>
  <si>
    <t>סה"כ מבוטחות במשכנתא או תיקי משכנתאות</t>
  </si>
  <si>
    <t>הלוואה לגורם 134</t>
  </si>
  <si>
    <t>333460004</t>
  </si>
  <si>
    <t>משכנתאות עמיתים סל צמוד</t>
  </si>
  <si>
    <t>333460100</t>
  </si>
  <si>
    <t>הלוואה לגורם 133</t>
  </si>
  <si>
    <t>2080227</t>
  </si>
  <si>
    <t>31/01/18</t>
  </si>
  <si>
    <t>2080261</t>
  </si>
  <si>
    <t>2080262</t>
  </si>
  <si>
    <t>2080263</t>
  </si>
  <si>
    <t>2080264</t>
  </si>
  <si>
    <t>2080265</t>
  </si>
  <si>
    <t>2080266</t>
  </si>
  <si>
    <t>2080267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</si>
  <si>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</si>
  <si>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</si>
  <si>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</si>
  <si>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</si>
  <si>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</si>
  <si>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 125</t>
  </si>
  <si>
    <t>2080198</t>
  </si>
  <si>
    <t>27/11/17</t>
  </si>
  <si>
    <t>יתרות המזומנים בעוש ההשקעות ג'</t>
  </si>
  <si>
    <t>999999655</t>
  </si>
  <si>
    <t>הלוואה לגורם 46</t>
  </si>
  <si>
    <t>999999529</t>
  </si>
  <si>
    <t>הלוואות עמיתים בר ג צמוד</t>
  </si>
  <si>
    <t>333318100</t>
  </si>
  <si>
    <t>הלוואה לגורם 104</t>
  </si>
  <si>
    <t>2070248</t>
  </si>
  <si>
    <t>12917</t>
  </si>
  <si>
    <t>90113001</t>
  </si>
  <si>
    <t>הלוואה לגורם 113</t>
  </si>
  <si>
    <t>כן</t>
  </si>
  <si>
    <t>207013329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</si>
  <si>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</si>
  <si>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</si>
  <si>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</si>
  <si>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</si>
  <si>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</si>
  <si>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</si>
  <si>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</si>
  <si>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</si>
  <si>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</si>
  <si>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</si>
  <si>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</si>
  <si>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</si>
  <si>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</si>
  <si>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</si>
  <si>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</si>
  <si>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</si>
  <si>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</si>
  <si>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</si>
  <si>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</si>
  <si>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</si>
  <si>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</si>
  <si>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</si>
  <si>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</si>
  <si>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</si>
  <si>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</si>
  <si>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</si>
  <si>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</si>
  <si>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</si>
  <si>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</si>
  <si>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</si>
  <si>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</si>
  <si>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</si>
  <si>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</si>
  <si>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</si>
  <si>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</si>
  <si>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</si>
  <si>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</si>
  <si>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90150601</t>
  </si>
  <si>
    <t>90150602</t>
  </si>
  <si>
    <t>90150603</t>
  </si>
  <si>
    <t>90150604</t>
  </si>
  <si>
    <t>90150605</t>
  </si>
  <si>
    <t>90150606</t>
  </si>
  <si>
    <t>90150607</t>
  </si>
  <si>
    <t>90150608</t>
  </si>
  <si>
    <t>90150609</t>
  </si>
  <si>
    <t>90150610</t>
  </si>
  <si>
    <t>90150611</t>
  </si>
  <si>
    <t>90150612</t>
  </si>
  <si>
    <t>90150613</t>
  </si>
  <si>
    <t>הלוואה לגורם 124</t>
  </si>
  <si>
    <t>2070306</t>
  </si>
  <si>
    <t>הלוואה לגורם 38</t>
  </si>
  <si>
    <t>20701331</t>
  </si>
  <si>
    <t>הלוואה לגורם 75</t>
  </si>
  <si>
    <t>207013301</t>
  </si>
  <si>
    <t>514389444</t>
  </si>
  <si>
    <t>207013302</t>
  </si>
  <si>
    <t>207013305</t>
  </si>
  <si>
    <t>207013327</t>
  </si>
  <si>
    <t>207013348</t>
  </si>
  <si>
    <t>207013401</t>
  </si>
  <si>
    <t>הלוואה לגורם 77</t>
  </si>
  <si>
    <t>207013328</t>
  </si>
  <si>
    <t>514255678</t>
  </si>
  <si>
    <t>הלוואה לגורם 96</t>
  </si>
  <si>
    <t>20701413</t>
  </si>
  <si>
    <t>27551</t>
  </si>
  <si>
    <t>הלוואה לגורם 36</t>
  </si>
  <si>
    <t>207013351</t>
  </si>
  <si>
    <t>513326439</t>
  </si>
  <si>
    <t>207013398</t>
  </si>
  <si>
    <t>207013423</t>
  </si>
  <si>
    <t>207013424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</si>
  <si>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</si>
  <si>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</si>
  <si>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</si>
  <si>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</si>
  <si>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</si>
  <si>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</si>
  <si>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</si>
  <si>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</si>
  <si>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</si>
  <si>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</si>
  <si>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</si>
  <si>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</si>
  <si>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</si>
  <si>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</si>
  <si>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</si>
  <si>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</si>
  <si>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</si>
  <si>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</si>
  <si>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</si>
  <si>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</si>
  <si>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</si>
  <si>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</si>
  <si>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</si>
  <si>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</si>
  <si>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</si>
  <si>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</si>
  <si>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</si>
  <si>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</si>
  <si>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2070200</t>
  </si>
  <si>
    <t>הלוואה לגורם 37</t>
  </si>
  <si>
    <t>207013317</t>
  </si>
  <si>
    <t>513245225</t>
  </si>
  <si>
    <t>207013318</t>
  </si>
  <si>
    <t>207013319</t>
  </si>
  <si>
    <t>207013320</t>
  </si>
  <si>
    <t>207013321</t>
  </si>
  <si>
    <t>207013322</t>
  </si>
  <si>
    <t>207013323</t>
  </si>
  <si>
    <t>207013324</t>
  </si>
  <si>
    <t>הלוואה לגורם 54</t>
  </si>
  <si>
    <t>2070153</t>
  </si>
  <si>
    <t>513184192</t>
  </si>
  <si>
    <t>999999869</t>
  </si>
  <si>
    <t>הלוואה לגורם 76</t>
  </si>
  <si>
    <t>207013303</t>
  </si>
  <si>
    <t>550242382</t>
  </si>
  <si>
    <t>207013520</t>
  </si>
  <si>
    <t>20701375</t>
  </si>
  <si>
    <t>20701409</t>
  </si>
  <si>
    <t>20701430</t>
  </si>
  <si>
    <t>2070169</t>
  </si>
  <si>
    <t>2070170</t>
  </si>
  <si>
    <t>*הלוואה לגורם 83</t>
  </si>
  <si>
    <t>20702400</t>
  </si>
  <si>
    <t>513862649</t>
  </si>
  <si>
    <t>25/12/17</t>
  </si>
  <si>
    <t>הלוואה לגורם 41</t>
  </si>
  <si>
    <t>999999767</t>
  </si>
  <si>
    <t>512542721</t>
  </si>
  <si>
    <t>207013300</t>
  </si>
  <si>
    <t>514389618</t>
  </si>
  <si>
    <t>207013304</t>
  </si>
  <si>
    <t>207013310</t>
  </si>
  <si>
    <t>207013325</t>
  </si>
  <si>
    <t>207013393</t>
  </si>
  <si>
    <t>207013394</t>
  </si>
  <si>
    <t>207013445</t>
  </si>
  <si>
    <t>הלוואה לגורם 83</t>
  </si>
  <si>
    <t>207013513</t>
  </si>
  <si>
    <t>207013526</t>
  </si>
  <si>
    <t>20701407</t>
  </si>
  <si>
    <t>20701411</t>
  </si>
  <si>
    <t>20701429</t>
  </si>
  <si>
    <t>2070162</t>
  </si>
  <si>
    <t>2070181</t>
  </si>
  <si>
    <t>2070198</t>
  </si>
  <si>
    <t>2070207</t>
  </si>
  <si>
    <t>2070212</t>
  </si>
  <si>
    <t>2070239</t>
  </si>
  <si>
    <t>20702399</t>
  </si>
  <si>
    <t>20702401</t>
  </si>
  <si>
    <t>2080206</t>
  </si>
  <si>
    <t>11/12/17</t>
  </si>
  <si>
    <t>2080232</t>
  </si>
  <si>
    <t>12/03/18</t>
  </si>
  <si>
    <t>2080233</t>
  </si>
  <si>
    <t>2080240</t>
  </si>
  <si>
    <t>הלוואה לגורם 92</t>
  </si>
  <si>
    <t>20701386</t>
  </si>
  <si>
    <t>513027292</t>
  </si>
  <si>
    <t>20701387</t>
  </si>
  <si>
    <t>20701388</t>
  </si>
  <si>
    <t>20701389</t>
  </si>
  <si>
    <t>20701390</t>
  </si>
  <si>
    <t>20701391</t>
  </si>
  <si>
    <t>20701392</t>
  </si>
  <si>
    <t>הלוואה לגורם 100</t>
  </si>
  <si>
    <t>20701426</t>
  </si>
  <si>
    <t>514566009</t>
  </si>
  <si>
    <t>20701427</t>
  </si>
  <si>
    <t>20701503</t>
  </si>
  <si>
    <t>2070208</t>
  </si>
  <si>
    <t>2070209</t>
  </si>
  <si>
    <t>2070210</t>
  </si>
  <si>
    <t>2070218</t>
  </si>
  <si>
    <t>2070219</t>
  </si>
  <si>
    <t>2070220</t>
  </si>
  <si>
    <t>2070243</t>
  </si>
  <si>
    <t>2070244</t>
  </si>
  <si>
    <t>2070245</t>
  </si>
  <si>
    <t>2070278</t>
  </si>
  <si>
    <t>2070279</t>
  </si>
  <si>
    <t>2070280</t>
  </si>
  <si>
    <t>2080204</t>
  </si>
  <si>
    <t>2080279</t>
  </si>
  <si>
    <t>12/07/18</t>
  </si>
  <si>
    <t>הלוואה לגורם 110</t>
  </si>
  <si>
    <t>2070270</t>
  </si>
  <si>
    <t>2070271</t>
  </si>
  <si>
    <t>2080034</t>
  </si>
  <si>
    <t>2080177</t>
  </si>
  <si>
    <t>2080223</t>
  </si>
  <si>
    <t>28/12/17</t>
  </si>
  <si>
    <t>2080224</t>
  </si>
  <si>
    <t>הלוואה לגורם 116</t>
  </si>
  <si>
    <t>20702591</t>
  </si>
  <si>
    <t>513568139</t>
  </si>
  <si>
    <t>הלוואה לגורם 117</t>
  </si>
  <si>
    <t>20702601</t>
  </si>
  <si>
    <t>550242051</t>
  </si>
  <si>
    <t>הלוואה לגורם 119</t>
  </si>
  <si>
    <t>2080075</t>
  </si>
  <si>
    <t>514914001</t>
  </si>
  <si>
    <t>הלוואה לגורם 132</t>
  </si>
  <si>
    <t>2080281</t>
  </si>
  <si>
    <t>29/07/18</t>
  </si>
  <si>
    <t>2080282</t>
  </si>
  <si>
    <t>2080290</t>
  </si>
  <si>
    <t>2080297</t>
  </si>
  <si>
    <t>20/09/18</t>
  </si>
  <si>
    <t>הלוואה לגורם 42</t>
  </si>
  <si>
    <t>999999813</t>
  </si>
  <si>
    <t>512194168</t>
  </si>
  <si>
    <t>הלוואה לגורם 63</t>
  </si>
  <si>
    <t>2080202</t>
  </si>
  <si>
    <t>2080203</t>
  </si>
  <si>
    <t>2080274</t>
  </si>
  <si>
    <t>הלוואה לגורם 81</t>
  </si>
  <si>
    <t>207013391</t>
  </si>
  <si>
    <t>207013392</t>
  </si>
  <si>
    <t>הלוואה לגורם 91</t>
  </si>
  <si>
    <t>207013546</t>
  </si>
  <si>
    <t>511590275</t>
  </si>
  <si>
    <t>הלוואה לגורם 93</t>
  </si>
  <si>
    <t>20701381</t>
  </si>
  <si>
    <t>513523688</t>
  </si>
  <si>
    <t>2070295</t>
  </si>
  <si>
    <t>2070296</t>
  </si>
  <si>
    <t>הלוואה לגורם 94</t>
  </si>
  <si>
    <t>20701382</t>
  </si>
  <si>
    <t>27382</t>
  </si>
  <si>
    <t>הלוואה לגורם 99</t>
  </si>
  <si>
    <t>2070251</t>
  </si>
  <si>
    <t>2070252</t>
  </si>
  <si>
    <t>2070304</t>
  </si>
  <si>
    <t>2070305</t>
  </si>
  <si>
    <t>הלוואה לגורם 126</t>
  </si>
  <si>
    <t>2080212</t>
  </si>
  <si>
    <t>2080213</t>
  </si>
  <si>
    <t>2080214</t>
  </si>
  <si>
    <t>2080215</t>
  </si>
  <si>
    <t>2080216</t>
  </si>
  <si>
    <t>2080225</t>
  </si>
  <si>
    <t>2080226</t>
  </si>
  <si>
    <t>20802403</t>
  </si>
  <si>
    <t>20802404</t>
  </si>
  <si>
    <t>2080268</t>
  </si>
  <si>
    <t>08/03/18</t>
  </si>
  <si>
    <t>הלוואה לגורם 53</t>
  </si>
  <si>
    <t>999999532</t>
  </si>
  <si>
    <t>511826877</t>
  </si>
  <si>
    <t>15/07/18</t>
  </si>
  <si>
    <t>הלוואה לגורם 84</t>
  </si>
  <si>
    <t>207013502</t>
  </si>
  <si>
    <t>520038902</t>
  </si>
  <si>
    <t>207013518</t>
  </si>
  <si>
    <t>הלוואה לגורם 51</t>
  </si>
  <si>
    <t>207013349</t>
  </si>
  <si>
    <t>513846667</t>
  </si>
  <si>
    <t>207013396</t>
  </si>
  <si>
    <t>207013416</t>
  </si>
  <si>
    <t>207013417</t>
  </si>
  <si>
    <t>207013418</t>
  </si>
  <si>
    <t>207013419</t>
  </si>
  <si>
    <t>207013420</t>
  </si>
  <si>
    <t>207013421</t>
  </si>
  <si>
    <t>207013482</t>
  </si>
  <si>
    <t>207013493</t>
  </si>
  <si>
    <t>207013504</t>
  </si>
  <si>
    <t>20701363</t>
  </si>
  <si>
    <t>20701377</t>
  </si>
  <si>
    <t>20701385</t>
  </si>
  <si>
    <t>20701398</t>
  </si>
  <si>
    <t>20701422</t>
  </si>
  <si>
    <t>207013350</t>
  </si>
  <si>
    <t>513926857</t>
  </si>
  <si>
    <t>207013397</t>
  </si>
  <si>
    <t>207013410</t>
  </si>
  <si>
    <t>207013411</t>
  </si>
  <si>
    <t>207013412</t>
  </si>
  <si>
    <t>207013413</t>
  </si>
  <si>
    <t>207013414</t>
  </si>
  <si>
    <t>207013415</t>
  </si>
  <si>
    <t>207013483</t>
  </si>
  <si>
    <t>207013491</t>
  </si>
  <si>
    <t>207013503</t>
  </si>
  <si>
    <t>20701362</t>
  </si>
  <si>
    <t>20701378</t>
  </si>
  <si>
    <t>20701384</t>
  </si>
  <si>
    <t>20701399</t>
  </si>
  <si>
    <t>20701421</t>
  </si>
  <si>
    <t>20701504</t>
  </si>
  <si>
    <t>2070290</t>
  </si>
  <si>
    <t>514841030</t>
  </si>
  <si>
    <t>2070291</t>
  </si>
  <si>
    <t>הלוואה לגורם 101</t>
  </si>
  <si>
    <t>2070177</t>
  </si>
  <si>
    <t>514357060</t>
  </si>
  <si>
    <t>הלוואה לגורם 107</t>
  </si>
  <si>
    <t>99999965</t>
  </si>
  <si>
    <t>12988</t>
  </si>
  <si>
    <t>999999651</t>
  </si>
  <si>
    <t>999999657</t>
  </si>
  <si>
    <t>999999659</t>
  </si>
  <si>
    <t>999999663</t>
  </si>
  <si>
    <t>2080294</t>
  </si>
  <si>
    <t>27375</t>
  </si>
  <si>
    <t>12/09/18</t>
  </si>
  <si>
    <t>הלוואה לגורם 115</t>
  </si>
  <si>
    <t>2080242</t>
  </si>
  <si>
    <t>27424</t>
  </si>
  <si>
    <t>2080243</t>
  </si>
  <si>
    <t>2080252</t>
  </si>
  <si>
    <t>24/06/18</t>
  </si>
  <si>
    <t>הלוואה לגורם 120</t>
  </si>
  <si>
    <t>2070286</t>
  </si>
  <si>
    <t>27552</t>
  </si>
  <si>
    <t>03/07/18</t>
  </si>
  <si>
    <t>2070287</t>
  </si>
  <si>
    <t>2070288</t>
  </si>
  <si>
    <t>22/08/18</t>
  </si>
  <si>
    <t>הלוואה לגורם 123</t>
  </si>
  <si>
    <t>2080184</t>
  </si>
  <si>
    <t>511651812</t>
  </si>
  <si>
    <t>2080210</t>
  </si>
  <si>
    <t>2080218</t>
  </si>
  <si>
    <t>2080269</t>
  </si>
  <si>
    <t>18/03/18</t>
  </si>
  <si>
    <t>2080288</t>
  </si>
  <si>
    <t>20802401</t>
  </si>
  <si>
    <t>30/07/18</t>
  </si>
  <si>
    <t>20802402</t>
  </si>
  <si>
    <t>הלוואה לגורם 129</t>
  </si>
  <si>
    <t>20802360</t>
  </si>
  <si>
    <t>20802367</t>
  </si>
  <si>
    <t>20802378</t>
  </si>
  <si>
    <t>20802391</t>
  </si>
  <si>
    <t>20802392</t>
  </si>
  <si>
    <t>הלוואה לגורם 130</t>
  </si>
  <si>
    <t>2080237</t>
  </si>
  <si>
    <t>15/04/18</t>
  </si>
  <si>
    <t>20802370</t>
  </si>
  <si>
    <t>הלוואה לגורם 131</t>
  </si>
  <si>
    <t>20802390</t>
  </si>
  <si>
    <t>20802380</t>
  </si>
  <si>
    <t>2080280</t>
  </si>
  <si>
    <t>19/07/18</t>
  </si>
  <si>
    <t>2080272</t>
  </si>
  <si>
    <t>הלוואה לגורם 137</t>
  </si>
  <si>
    <t>2080289</t>
  </si>
  <si>
    <t>2080296</t>
  </si>
  <si>
    <t>הלוואה לגורם 138</t>
  </si>
  <si>
    <t>2080295</t>
  </si>
  <si>
    <t>הלוואה לגורם 139</t>
  </si>
  <si>
    <t>20802730</t>
  </si>
  <si>
    <t>540279379</t>
  </si>
  <si>
    <t>20802731</t>
  </si>
  <si>
    <t>20802736</t>
  </si>
  <si>
    <t>20802737</t>
  </si>
  <si>
    <t>הלוואה לגורם 140</t>
  </si>
  <si>
    <t>20802732</t>
  </si>
  <si>
    <t>550237333</t>
  </si>
  <si>
    <t>20802733</t>
  </si>
  <si>
    <t>20802734</t>
  </si>
  <si>
    <t>20802735</t>
  </si>
  <si>
    <t>הלוואה לגורם 141</t>
  </si>
  <si>
    <t>2080284</t>
  </si>
  <si>
    <t>2080291</t>
  </si>
  <si>
    <t>הלוואה לגורם 45</t>
  </si>
  <si>
    <t>20701419</t>
  </si>
  <si>
    <t>27553</t>
  </si>
  <si>
    <t>2080277</t>
  </si>
  <si>
    <t>99999844</t>
  </si>
  <si>
    <t>99999845</t>
  </si>
  <si>
    <t>2080273</t>
  </si>
  <si>
    <t>20802350</t>
  </si>
  <si>
    <t>20802355</t>
  </si>
  <si>
    <t>20802366</t>
  </si>
  <si>
    <t>20802377</t>
  </si>
  <si>
    <t>20802388</t>
  </si>
  <si>
    <t>20802399</t>
  </si>
  <si>
    <t>29/04/18</t>
  </si>
  <si>
    <t>הלוואה לגורם 89</t>
  </si>
  <si>
    <t>20701371</t>
  </si>
  <si>
    <t>51153629</t>
  </si>
  <si>
    <t>20701372</t>
  </si>
  <si>
    <t>הלוואה לגורם 97</t>
  </si>
  <si>
    <t>2070150</t>
  </si>
  <si>
    <t>515022226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</si>
  <si>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</si>
  <si>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</si>
  <si>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</si>
  <si>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</si>
  <si>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</si>
  <si>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</si>
  <si>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</si>
  <si>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102</t>
  </si>
  <si>
    <t>2070187</t>
  </si>
  <si>
    <t>27548</t>
  </si>
  <si>
    <t>הלוואה לגורם 105</t>
  </si>
  <si>
    <t>71395438</t>
  </si>
  <si>
    <t>27544</t>
  </si>
  <si>
    <t>71395446</t>
  </si>
  <si>
    <t>הלוואה לגורם 106</t>
  </si>
  <si>
    <t>71397053</t>
  </si>
  <si>
    <t>27543</t>
  </si>
  <si>
    <t>2070224</t>
  </si>
  <si>
    <t>2070225</t>
  </si>
  <si>
    <t>2070226</t>
  </si>
  <si>
    <t>2070233</t>
  </si>
  <si>
    <t>2070234</t>
  </si>
  <si>
    <t>2070246</t>
  </si>
  <si>
    <t>2070247</t>
  </si>
  <si>
    <t>2070257</t>
  </si>
  <si>
    <t>2070258</t>
  </si>
  <si>
    <t>20702580</t>
  </si>
  <si>
    <t>2070268</t>
  </si>
  <si>
    <t>20702680</t>
  </si>
  <si>
    <t>20702700</t>
  </si>
  <si>
    <t>20702701</t>
  </si>
  <si>
    <t>2070292</t>
  </si>
  <si>
    <t>2070293</t>
  </si>
  <si>
    <t>2070300</t>
  </si>
  <si>
    <t>2070301</t>
  </si>
  <si>
    <t>2080042</t>
  </si>
  <si>
    <t>2080043</t>
  </si>
  <si>
    <t>2080175</t>
  </si>
  <si>
    <t>2080176</t>
  </si>
  <si>
    <t>2080178</t>
  </si>
  <si>
    <t>2080179</t>
  </si>
  <si>
    <t>2080181</t>
  </si>
  <si>
    <t>2080185</t>
  </si>
  <si>
    <t>2080186</t>
  </si>
  <si>
    <t>2080192</t>
  </si>
  <si>
    <t>29/10/17</t>
  </si>
  <si>
    <t>2080194</t>
  </si>
  <si>
    <t>2080195</t>
  </si>
  <si>
    <t>2080207</t>
  </si>
  <si>
    <t>2080208</t>
  </si>
  <si>
    <t>2080228</t>
  </si>
  <si>
    <t>2080234</t>
  </si>
  <si>
    <t>2080235</t>
  </si>
  <si>
    <t>2080258</t>
  </si>
  <si>
    <t>2080259</t>
  </si>
  <si>
    <t>2080278</t>
  </si>
  <si>
    <t>2080283</t>
  </si>
  <si>
    <t>הלוואה לגורם 112</t>
  </si>
  <si>
    <t>2070231</t>
  </si>
  <si>
    <t>27374</t>
  </si>
  <si>
    <t>2070240</t>
  </si>
  <si>
    <t>2070241</t>
  </si>
  <si>
    <t>2070242</t>
  </si>
  <si>
    <t>2070255</t>
  </si>
  <si>
    <t>2070256</t>
  </si>
  <si>
    <t>2070266</t>
  </si>
  <si>
    <t>20702660</t>
  </si>
  <si>
    <t>2070267</t>
  </si>
  <si>
    <t>20702670</t>
  </si>
  <si>
    <t>2070273</t>
  </si>
  <si>
    <t>2070274</t>
  </si>
  <si>
    <t>2070282</t>
  </si>
  <si>
    <t>2070283</t>
  </si>
  <si>
    <t>2070297</t>
  </si>
  <si>
    <t>2070298</t>
  </si>
  <si>
    <t>20801171</t>
  </si>
  <si>
    <t>2080118</t>
  </si>
  <si>
    <t>2080191</t>
  </si>
  <si>
    <t>2080196</t>
  </si>
  <si>
    <t>23/11/17</t>
  </si>
  <si>
    <t>2080199</t>
  </si>
  <si>
    <t>28/11/17</t>
  </si>
  <si>
    <t>2080201</t>
  </si>
  <si>
    <t>2080230</t>
  </si>
  <si>
    <t>2080231</t>
  </si>
  <si>
    <t>2080247</t>
  </si>
  <si>
    <t>2080248</t>
  </si>
  <si>
    <t>2080255</t>
  </si>
  <si>
    <t>09/01/18</t>
  </si>
  <si>
    <t>2080256</t>
  </si>
  <si>
    <t>2080285</t>
  </si>
  <si>
    <t>06/08/18</t>
  </si>
  <si>
    <t>2080286</t>
  </si>
  <si>
    <t>2080292</t>
  </si>
  <si>
    <t>2080293</t>
  </si>
  <si>
    <t>2080245</t>
  </si>
  <si>
    <t>15/05/18</t>
  </si>
  <si>
    <t>2080246</t>
  </si>
  <si>
    <t>2080250</t>
  </si>
  <si>
    <t>14/06/18</t>
  </si>
  <si>
    <t>2080254</t>
  </si>
  <si>
    <t>2080287</t>
  </si>
  <si>
    <t>הלוואה לגורם 79</t>
  </si>
  <si>
    <t>440000131</t>
  </si>
  <si>
    <t>הלוואה לגורם 98</t>
  </si>
  <si>
    <t>440000233</t>
  </si>
  <si>
    <t>אדנים משכ 96/2020 5.10 סדרה 4- בנק מזרחי טפחות בע"מ</t>
  </si>
  <si>
    <t>872549803</t>
  </si>
  <si>
    <t>פועלים משכן 94/2020 04.500- בנק הפועלים בע"מ</t>
  </si>
  <si>
    <t>864753967</t>
  </si>
  <si>
    <t>פק' בנק מזרחי 06/2016  2.5%- בנק מזרחי טפחות בע"מ</t>
  </si>
  <si>
    <t>133292</t>
  </si>
  <si>
    <t>פקדון מזרחי טפחות 99/2024 05.7- בנק מזרחי טפחות בע"מ</t>
  </si>
  <si>
    <t>866821903</t>
  </si>
  <si>
    <t>פקדון מזרחי טפחות- בנק מזרחי טפחות בע"מ</t>
  </si>
  <si>
    <t>866825409</t>
  </si>
  <si>
    <t>בינלאומי פקדון- הבנק הבינלאומי הראשון לישראל בע"מ</t>
  </si>
  <si>
    <t>873418107</t>
  </si>
  <si>
    <t>873418305</t>
  </si>
  <si>
    <t>873418503</t>
  </si>
  <si>
    <t>873418800</t>
  </si>
  <si>
    <t>*כרמל איגוד משכנתאות 09.03.15 4.00- בנק אגוד לישראל בע"מ</t>
  </si>
  <si>
    <t>871025102</t>
  </si>
  <si>
    <t>פצפ מזרחי</t>
  </si>
  <si>
    <t>6852296</t>
  </si>
  <si>
    <t>סה"כ נקוב במט"ח</t>
  </si>
  <si>
    <t>ביטחונות CSA במטבע 20001 (OTC)- בנק לאומי לישראל בע"מ</t>
  </si>
  <si>
    <t>77720001</t>
  </si>
  <si>
    <t>בטחונות בגין עסקאות מטח לא סחיר 295736</t>
  </si>
  <si>
    <t>30098670</t>
  </si>
  <si>
    <t>סה"כ צמודי מט"ח</t>
  </si>
  <si>
    <t>סה"כ מניב</t>
  </si>
  <si>
    <t>הכנסות לקבל פארק אפק בר</t>
  </si>
  <si>
    <t>רחוב העמל 7, פארק תעסוקה "אפק" ראש העין</t>
  </si>
  <si>
    <t>חניון שוק הפשפשים - גמל</t>
  </si>
  <si>
    <t>08/08/18</t>
  </si>
  <si>
    <t>רבי פנחס 4 תל אביב (שוק הפשפשים)</t>
  </si>
  <si>
    <t>כמעט חינם  בר ג</t>
  </si>
  <si>
    <t>הגדוד 21 נהריה</t>
  </si>
  <si>
    <t>עסקת עמק חפר-גמל</t>
  </si>
  <si>
    <t>עמק חפר</t>
  </si>
  <si>
    <t>פארק אפק בר</t>
  </si>
  <si>
    <t>סה"כ לא מניב</t>
  </si>
  <si>
    <t>115  Colmore Row-  בר ג'</t>
  </si>
  <si>
    <t>115 Colmore Row, Birmingham</t>
  </si>
  <si>
    <t>BROOMIELAW סקוטלנד גלזגו  בר ג</t>
  </si>
  <si>
    <t>Broomielaw  150</t>
  </si>
  <si>
    <t>הארפר קורט (א. שיקגו) - בר ג</t>
  </si>
  <si>
    <t>Harper Court 5235  South Harper Court Chicago</t>
  </si>
  <si>
    <t>סווינדון בר ג</t>
  </si>
  <si>
    <t>Wakefield House, Pipers Way, Swindon, SN3 1SA</t>
  </si>
  <si>
    <t>הכנסות לקבל כמעט חינם בר ג</t>
  </si>
  <si>
    <t>440000476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</si>
  <si>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</si>
  <si>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</si>
  <si>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</si>
  <si>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</si>
  <si>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</si>
  <si>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</si>
  <si>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</si>
  <si>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</si>
  <si>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אגלס אלון דלק 22.01.2007 עמיתים הפחתת שווי</t>
  </si>
  <si>
    <t>20701423</t>
  </si>
  <si>
    <t>אמפל אגח א (הפך סחיר 11008330)</t>
  </si>
  <si>
    <t>110083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</si>
  <si>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</si>
  <si>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</si>
  <si>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</si>
  <si>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</si>
  <si>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</si>
  <si>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</si>
  <si>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</si>
  <si>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</si>
  <si>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</si>
  <si>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</si>
  <si>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זכאי ריבית קרדן אן.וי אג"ח ב' 02/2018</t>
  </si>
  <si>
    <t>11432701</t>
  </si>
  <si>
    <t>אגרקסו אגח א'-חש 04/2012</t>
  </si>
  <si>
    <t>11267701</t>
  </si>
  <si>
    <t>WATERTON חייבים בגין מקדמות מס</t>
  </si>
  <si>
    <t>89220</t>
  </si>
  <si>
    <t>הכנסות לקבל BROOMIELAW גלזגו ב</t>
  </si>
  <si>
    <t>440001142</t>
  </si>
  <si>
    <t>הכנסות לקבל ברמינגהם בר ג</t>
  </si>
  <si>
    <t>440000462</t>
  </si>
  <si>
    <t>הכנסות לקבל הארפר קורט בר ג</t>
  </si>
  <si>
    <t>440001180</t>
  </si>
  <si>
    <t>הכנסות לקבל סווינדון בר ג</t>
  </si>
  <si>
    <t>440001206</t>
  </si>
  <si>
    <t>מסגרת או.פי.סי חדרה</t>
  </si>
  <si>
    <t>מסגרת אגירה שאובה PSP</t>
  </si>
  <si>
    <t>מסגרת אשלים PV</t>
  </si>
  <si>
    <t>מסגרת לויתן</t>
  </si>
  <si>
    <t>מסגרת רד דיזיין</t>
  </si>
  <si>
    <t>מסגרת רמת נגב אנרגיה</t>
  </si>
  <si>
    <t>מסגרת אשדוד אנרגיה</t>
  </si>
  <si>
    <t>מסגרת קרן לעסקים קטנים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</si>
  <si>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</si>
  <si>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</si>
  <si>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</si>
  <si>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</si>
  <si>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</si>
  <si>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</si>
  <si>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</si>
  <si>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</si>
  <si>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</si>
  <si>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</si>
  <si>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</si>
  <si>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</si>
  <si>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</si>
  <si>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</si>
  <si>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</si>
  <si>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</si>
  <si>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 2012</t>
  </si>
  <si>
    <t>מסגרת מתקן התפלה חדרה דולר 2012</t>
  </si>
  <si>
    <t>מסגרת מתקן התפלה חדרה יורו 2018</t>
  </si>
  <si>
    <t>מסגרת משכנתא ג בר ג</t>
  </si>
  <si>
    <t>Medica II Commitment</t>
  </si>
  <si>
    <t>Neurone ventures II - Gmulot Commitment</t>
  </si>
  <si>
    <t>Giza GE Venture Fund III Commitment</t>
  </si>
  <si>
    <t>Delta Gmulot Commitment</t>
  </si>
  <si>
    <t>Vertex II Fund Commitment</t>
  </si>
  <si>
    <t>Gemini Israel IV Commitment</t>
  </si>
  <si>
    <t>Noy - Cross Israel Highway Commitment</t>
  </si>
  <si>
    <t>Hyperion Commitment</t>
  </si>
  <si>
    <t>Medica III Commitment</t>
  </si>
  <si>
    <t>Plenus Mezzanine Commitment</t>
  </si>
  <si>
    <t>FITE Commitment</t>
  </si>
  <si>
    <t>Vertex III Fund Commitment</t>
  </si>
  <si>
    <t>FIMI Opportunity II Commitment</t>
  </si>
  <si>
    <t>SKY I  Commitment</t>
  </si>
  <si>
    <t>SCP Vitalife Partners II Commitment</t>
  </si>
  <si>
    <t>Plenus III Commitment</t>
  </si>
  <si>
    <t>Tene Growth Capital Commitment</t>
  </si>
  <si>
    <t>FIMI Opportunity IV Commitment</t>
  </si>
  <si>
    <t>KCPS Investment Fund Commitment</t>
  </si>
  <si>
    <t>Origo Manof Fund Commitment</t>
  </si>
  <si>
    <t>Forest Value II Fund Commitment</t>
  </si>
  <si>
    <t>NOY Infrastructure and Energy Investment Fund Comm</t>
  </si>
  <si>
    <t>Fortissimo Capital Fund III Commitment</t>
  </si>
  <si>
    <t>Vintage Investment Partners V Commitment</t>
  </si>
  <si>
    <t>FIMI Opportunity V Commitment</t>
  </si>
  <si>
    <t>IGP Investments Commitment</t>
  </si>
  <si>
    <t>Noy Megalim Commitment</t>
  </si>
  <si>
    <t>Vintage Investment Partners VIII Commitment</t>
  </si>
  <si>
    <t>Bridgepoint Europe V Commitment</t>
  </si>
  <si>
    <t>Klirmark Opportunity Fund II Commitment</t>
  </si>
  <si>
    <t>Sky III Commitment</t>
  </si>
  <si>
    <t>Shaked Partners Fund Commitment</t>
  </si>
  <si>
    <t>Autotalks Commitment</t>
  </si>
  <si>
    <t>Grove Ventures Capital Commitment</t>
  </si>
  <si>
    <t>Tene Growth Capital IV Commitment</t>
  </si>
  <si>
    <t>IGP II Investments Commitment</t>
  </si>
  <si>
    <t>מסגרת טורקיאן</t>
  </si>
  <si>
    <t>מסגרת בושוויק</t>
  </si>
  <si>
    <t>מסגרת יוסטון</t>
  </si>
  <si>
    <t>Hamilton Lane Co-Investment Offshore Fund Commitme</t>
  </si>
  <si>
    <t>Apax Europe VI Commitment</t>
  </si>
  <si>
    <t>EdR Real Estate (Eastern Europe) S.C.A. SICAR Comm</t>
  </si>
  <si>
    <t>Apax Europe VII Commitment</t>
  </si>
  <si>
    <t>Profimex Global Real Estate Fund I Commitment</t>
  </si>
  <si>
    <t>American Securities Opportunities Fund II Commitme</t>
  </si>
  <si>
    <t>Starwood Opportunity Fund VIII Commitment</t>
  </si>
  <si>
    <t>Apollo European Principal Finance Fund Commitment</t>
  </si>
  <si>
    <t>Credit Suisse Emerging Market Credit Opportunity C</t>
  </si>
  <si>
    <t>Brack Capital Real Estate (India-China) Fund Commi</t>
  </si>
  <si>
    <t>NG Capital Partners I Commitment</t>
  </si>
  <si>
    <t>American Securities Partners VI Commitment</t>
  </si>
  <si>
    <t>EQT VI Commitment</t>
  </si>
  <si>
    <t>Bencis IV Commitment</t>
  </si>
  <si>
    <t>Highstar Capital IV Commitment</t>
  </si>
  <si>
    <t>Apollo European Principal Finance Fund II Commitme</t>
  </si>
  <si>
    <t>Avenue Europe Special Situations Fund II Commitmen</t>
  </si>
  <si>
    <t>Blackstone Real Estate Partners VII Commitment</t>
  </si>
  <si>
    <t>SSG Capital Partners II Commitment</t>
  </si>
  <si>
    <t>Dover Street VIII Commitment</t>
  </si>
  <si>
    <t>Hamilton Lane Secondary Fund III Commitment</t>
  </si>
  <si>
    <t>Silverlake Partners IV Commitment</t>
  </si>
  <si>
    <t>HL Infrastructure  J.K.L Commitment</t>
  </si>
  <si>
    <t>Capital Dynamics Clean Energy  Commitment</t>
  </si>
  <si>
    <t>Technology Crossover Management VIII Commitment</t>
  </si>
  <si>
    <t>Apollo Investment Fund VIII Commitment</t>
  </si>
  <si>
    <t>HarbourVest Partners 2013 Direct Commitment</t>
  </si>
  <si>
    <t>American Securities Opportunities Fund III Commitm</t>
  </si>
  <si>
    <t>Waterton Residential Property Venture XII Commitme</t>
  </si>
  <si>
    <t>U.S. Venture Partners XI Commitment</t>
  </si>
  <si>
    <t>Kelso Investment Associates IX L.P Commitment</t>
  </si>
  <si>
    <t>BCP Energy Services Fund Commitment</t>
  </si>
  <si>
    <t>HL International Clal Feeder LP Series M/N/O Commi</t>
  </si>
  <si>
    <t>American Securities Partners VII Commitment</t>
  </si>
  <si>
    <t>Gridiron Capital Fund III Commitment</t>
  </si>
  <si>
    <t>ZM Capital II Commitment</t>
  </si>
  <si>
    <t>Blackstone Real Estate Partners VIII Commitment</t>
  </si>
  <si>
    <t>Clearlake Capital IV Commitment</t>
  </si>
  <si>
    <t>CEI Middletown Investor Commitment</t>
  </si>
  <si>
    <t>Trilantic Capital Partners V Commitment</t>
  </si>
  <si>
    <t>Castlelake IV Commitment</t>
  </si>
  <si>
    <t>Hamilton Lane Secondary Fund IV Commitment</t>
  </si>
  <si>
    <t>Gamut Investment Overseas Fund I Commitment</t>
  </si>
  <si>
    <t>Saw Mill Capital Partners II Commitment</t>
  </si>
  <si>
    <t>Thomas H. Lee VII Commitment</t>
  </si>
  <si>
    <t>Blackstone Capital Partners VII Commitment</t>
  </si>
  <si>
    <t>HarbourVest Real Assets Olive Commitment</t>
  </si>
  <si>
    <t>Dover Street IX Commitment</t>
  </si>
  <si>
    <t>TCV IX Commitment</t>
  </si>
  <si>
    <t>Signal Real Estate Opportunity Commitment</t>
  </si>
  <si>
    <t>Cinven VI Commitment</t>
  </si>
  <si>
    <t>HarbourVest Partners Co-investment Fund IV Commitm</t>
  </si>
  <si>
    <t>HL International Clal Feeder LP – Series MNO II C</t>
  </si>
  <si>
    <t>BC European Capital X Commitment</t>
  </si>
  <si>
    <t>Castlelake V Commitment</t>
  </si>
  <si>
    <t>HL International Clal Feeder LP Series M/N/O III C</t>
  </si>
  <si>
    <t>Clearlake Capital Partners V Commitment</t>
  </si>
  <si>
    <t>Pantheon Global Infrastructure III Commitment</t>
  </si>
  <si>
    <t>NYL- Madison Square Value Enhancement Commitment</t>
  </si>
  <si>
    <t>Cheyne Real Estate Credit Fund V Commitment</t>
  </si>
  <si>
    <t>iCon Infrastructure IV Commitment</t>
  </si>
  <si>
    <t>Silver Lake Partners V Commitment</t>
  </si>
  <si>
    <t>Apollo Investment Fund IX Commitment</t>
  </si>
  <si>
    <t>CVC Capital Partners VII Commitment</t>
  </si>
  <si>
    <t>MidOcean Partners V Commitment</t>
  </si>
  <si>
    <t>Vintage Investment Partners FoF V  Commitment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</si>
</sst>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right" wrapText="1"/>
    </xf>
    <xf numFmtId="43" fontId="18" fillId="4" borderId="0" xfId="11" applyNumberFormat="1" applyFont="1" applyFill="1"/>
    <xf numFmtId="49" fontId="7" fillId="2" borderId="6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1" applyNumberFormat="1" applyFont="1" applyBorder="1"/>
    <xf numFmtId="166" fontId="0" fillId="0" borderId="31" xfId="11" applyNumberFormat="1" applyFont="1" applyBorder="1"/>
    <xf numFmtId="0" fontId="1" fillId="0" borderId="31" xfId="0" applyFont="1" applyBorder="1" applyAlignment="1">
      <alignment horizontal="right"/>
    </xf>
    <xf numFmtId="0" fontId="0" fillId="0" borderId="31" xfId="11" applyNumberFormat="1" applyFont="1" applyBorder="1"/>
    <xf numFmtId="0" fontId="20" fillId="0" borderId="31" xfId="0" applyFont="1" applyFill="1" applyBorder="1" applyAlignment="1">
      <alignment horizontal="right"/>
    </xf>
    <xf numFmtId="0" fontId="0" fillId="0" borderId="31" xfId="0" applyNumberFormat="1" applyBorder="1"/>
    <xf numFmtId="43" fontId="0" fillId="0" borderId="0" xfId="11" applyNumberFormat="1" applyFont="1"/>
    <xf numFmtId="0" fontId="20" fillId="0" borderId="31" xfId="0" applyFont="1" applyBorder="1" applyAlignment="1">
      <alignment horizontal="right"/>
    </xf>
    <xf numFmtId="0" fontId="18" fillId="0" borderId="31" xfId="0" applyFont="1" applyBorder="1" applyAlignment="1">
      <alignment horizontal="right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73"/>
  <sheetViews>
    <sheetView rightToLeft="1" tabSelected="1" topLeftCell="A22" workbookViewId="0">
      <selection activeCell="F38" sqref="F3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</row>
    <row r="2" spans="1:36">
      <c r="B2" s="2" t="s">
        <v>1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155234.51260279343</v>
      </c>
      <c r="D11" s="76">
        <v>3.93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903684.42729571997</v>
      </c>
      <c r="D13" s="77">
        <v>22.89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628650.56757565425</v>
      </c>
      <c r="D15" s="77">
        <v>15.92</v>
      </c>
    </row>
    <row r="16" spans="1:36">
      <c r="A16" s="10" t="s">
        <v>13</v>
      </c>
      <c r="B16" s="70" t="s">
        <v>19</v>
      </c>
      <c r="C16" s="77">
        <v>673894.70428547729</v>
      </c>
      <c r="D16" s="77">
        <v>17.07</v>
      </c>
    </row>
    <row r="17" spans="1:4">
      <c r="A17" s="10" t="s">
        <v>13</v>
      </c>
      <c r="B17" s="70" t="s">
        <v>20</v>
      </c>
      <c r="C17" s="77">
        <v>416676.89626320993</v>
      </c>
      <c r="D17" s="77">
        <v>10.55</v>
      </c>
    </row>
    <row r="18" spans="1:4">
      <c r="A18" s="10" t="s">
        <v>13</v>
      </c>
      <c r="B18" s="70" t="s">
        <v>21</v>
      </c>
      <c r="C18" s="77">
        <v>207757.4063709965</v>
      </c>
      <c r="D18" s="77">
        <v>5.26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14847.183583232243</v>
      </c>
      <c r="D20" s="77">
        <v>0.38</v>
      </c>
    </row>
    <row r="21" spans="1:4">
      <c r="A21" s="10" t="s">
        <v>13</v>
      </c>
      <c r="B21" s="70" t="s">
        <v>24</v>
      </c>
      <c r="C21" s="77">
        <v>4750.7675779912361</v>
      </c>
      <c r="D21" s="77">
        <v>0.12</v>
      </c>
    </row>
    <row r="22" spans="1:4">
      <c r="A22" s="10" t="s">
        <v>13</v>
      </c>
      <c r="B22" s="70" t="s">
        <v>25</v>
      </c>
      <c r="C22" s="77">
        <v>29953.079201729332</v>
      </c>
      <c r="D22" s="77">
        <v>0.76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191188.01325370226</v>
      </c>
      <c r="D26" s="77">
        <v>4.84</v>
      </c>
    </row>
    <row r="27" spans="1:4">
      <c r="A27" s="10" t="s">
        <v>13</v>
      </c>
      <c r="B27" s="70" t="s">
        <v>29</v>
      </c>
      <c r="C27" s="77">
        <v>55589.069345625183</v>
      </c>
      <c r="D27" s="77">
        <v>1.41</v>
      </c>
    </row>
    <row r="28" spans="1:4">
      <c r="A28" s="10" t="s">
        <v>13</v>
      </c>
      <c r="B28" s="70" t="s">
        <v>30</v>
      </c>
      <c r="C28" s="77">
        <v>201135.29043524468</v>
      </c>
      <c r="D28" s="77">
        <v>5.09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163.975507392</v>
      </c>
      <c r="D30" s="77">
        <v>0</v>
      </c>
    </row>
    <row r="31" spans="1:4">
      <c r="A31" s="10" t="s">
        <v>13</v>
      </c>
      <c r="B31" s="70" t="s">
        <v>33</v>
      </c>
      <c r="C31" s="77">
        <v>6483.0035384859739</v>
      </c>
      <c r="D31" s="77">
        <v>0.16</v>
      </c>
    </row>
    <row r="32" spans="1:4">
      <c r="A32" s="10" t="s">
        <v>13</v>
      </c>
      <c r="B32" s="70" t="s">
        <v>34</v>
      </c>
      <c r="C32" s="77">
        <v>12012.721602309</v>
      </c>
      <c r="D32" s="77">
        <v>0.3</v>
      </c>
    </row>
    <row r="33" spans="1:4">
      <c r="A33" s="10" t="s">
        <v>13</v>
      </c>
      <c r="B33" s="69" t="s">
        <v>35</v>
      </c>
      <c r="C33" s="77">
        <v>396908.89308192011</v>
      </c>
      <c r="D33" s="77">
        <v>10.050000000000001</v>
      </c>
    </row>
    <row r="34" spans="1:4">
      <c r="A34" s="10" t="s">
        <v>13</v>
      </c>
      <c r="B34" s="69" t="s">
        <v>36</v>
      </c>
      <c r="C34" s="77">
        <v>22344.038610244104</v>
      </c>
      <c r="D34" s="77">
        <v>0.56999999999999995</v>
      </c>
    </row>
    <row r="35" spans="1:4">
      <c r="A35" s="10" t="s">
        <v>13</v>
      </c>
      <c r="B35" s="69" t="s">
        <v>37</v>
      </c>
      <c r="C35" s="77">
        <v>22024.176980889992</v>
      </c>
      <c r="D35" s="77">
        <v>0.56000000000000005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5129.694476556273</v>
      </c>
      <c r="D37" s="77">
        <v>0.13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3948428.4215891738</v>
      </c>
      <c r="D42" s="77">
        <v>100</v>
      </c>
    </row>
    <row r="43" spans="1:4">
      <c r="A43" s="10" t="s">
        <v>13</v>
      </c>
      <c r="B43" s="73" t="s">
        <v>45</v>
      </c>
      <c r="C43" s="77">
        <v>162057.58970168317</v>
      </c>
      <c r="D43" s="77">
        <v>0</v>
      </c>
    </row>
    <row r="44" spans="1:4">
      <c r="B44" s="11" t="s">
        <v>203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204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205</v>
      </c>
      <c r="D51">
        <v>3.1932000000000002E-2</v>
      </c>
    </row>
    <row r="52" spans="3:4">
      <c r="C52" t="s">
        <v>119</v>
      </c>
      <c r="D52">
        <v>2.7555000000000001</v>
      </c>
    </row>
    <row r="53" spans="3:4">
      <c r="C53" t="s">
        <v>206</v>
      </c>
      <c r="D53">
        <v>0.4078</v>
      </c>
    </row>
    <row r="54" spans="3:4">
      <c r="C54" t="s">
        <v>207</v>
      </c>
      <c r="D54">
        <v>0.1898</v>
      </c>
    </row>
    <row r="55" spans="3:4">
      <c r="C55" t="s">
        <v>126</v>
      </c>
      <c r="D55">
        <v>3.5962999999999998</v>
      </c>
    </row>
    <row r="56" spans="3:4">
      <c r="C56" t="s">
        <v>126</v>
      </c>
      <c r="D56">
        <v>9.9000000000000008E-3</v>
      </c>
    </row>
    <row r="57" spans="3:4">
      <c r="C57" t="s">
        <v>126</v>
      </c>
      <c r="D57">
        <v>0.98570000000000002</v>
      </c>
    </row>
    <row r="58" spans="3:4">
      <c r="C58" t="s">
        <v>126</v>
      </c>
      <c r="D58">
        <v>0.443</v>
      </c>
    </row>
    <row r="59" spans="3:4">
      <c r="C59" t="s">
        <v>207</v>
      </c>
      <c r="D59">
        <v>0.1898</v>
      </c>
    </row>
    <row r="60" spans="3:4">
      <c r="C60" t="s">
        <v>207</v>
      </c>
      <c r="D60">
        <v>0.1898</v>
      </c>
    </row>
    <row r="61" spans="3:4">
      <c r="C61" t="s">
        <v>109</v>
      </c>
      <c r="D61">
        <v>3.5990000000000002</v>
      </c>
    </row>
    <row r="62" spans="3:4">
      <c r="C62" t="s">
        <v>109</v>
      </c>
      <c r="D62">
        <v>3.5990000000000002</v>
      </c>
    </row>
    <row r="63" spans="3:4">
      <c r="C63" t="s">
        <v>113</v>
      </c>
      <c r="D63">
        <v>4.2153999999999998</v>
      </c>
    </row>
    <row r="64" spans="3:4">
      <c r="C64" t="s">
        <v>116</v>
      </c>
      <c r="D64">
        <v>4.7240000000000002</v>
      </c>
    </row>
    <row r="65" spans="3:4">
      <c r="C65" t="s">
        <v>204</v>
      </c>
      <c r="D65">
        <v>3.7136</v>
      </c>
    </row>
    <row r="66" spans="3:4">
      <c r="C66" t="s">
        <v>205</v>
      </c>
      <c r="D66">
        <v>3.1932000000000002E-2</v>
      </c>
    </row>
    <row r="67" spans="3:4">
      <c r="C67" t="s">
        <v>113</v>
      </c>
      <c r="D67">
        <v>4.2153999999999998</v>
      </c>
    </row>
    <row r="68" spans="3:4">
      <c r="C68" t="s">
        <v>116</v>
      </c>
      <c r="D68">
        <v>4.7240000000000002</v>
      </c>
    </row>
    <row r="69" spans="3:4">
      <c r="C69" t="s">
        <v>113</v>
      </c>
      <c r="D69">
        <v>4.2153999999999998</v>
      </c>
    </row>
    <row r="70" spans="3:4">
      <c r="C70" t="s">
        <v>119</v>
      </c>
      <c r="D70">
        <v>2.7555000000000001</v>
      </c>
    </row>
    <row r="71" spans="3:4">
      <c r="C71" t="s">
        <v>207</v>
      </c>
      <c r="D71">
        <v>0.1898</v>
      </c>
    </row>
    <row r="72" spans="3:4">
      <c r="C72" t="s">
        <v>109</v>
      </c>
      <c r="D72">
        <v>3.5990000000000002</v>
      </c>
    </row>
    <row r="73" spans="3:4">
      <c r="C73" t="s">
        <v>109</v>
      </c>
      <c r="D73">
        <v>3.5990000000000002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147.36000000000001</v>
      </c>
      <c r="H11" s="7"/>
      <c r="I11" s="76">
        <v>14847.183583232243</v>
      </c>
      <c r="J11" s="25"/>
      <c r="K11" s="76">
        <v>100</v>
      </c>
      <c r="L11" s="76">
        <v>0.38</v>
      </c>
      <c r="BD11" s="16"/>
      <c r="BE11" s="19"/>
      <c r="BF11" s="16"/>
      <c r="BH11" s="16"/>
    </row>
    <row r="12" spans="2:61">
      <c r="B12" s="78" t="s">
        <v>208</v>
      </c>
      <c r="C12" s="16"/>
      <c r="D12" s="16"/>
      <c r="E12" s="16"/>
      <c r="G12" s="79">
        <v>143.91</v>
      </c>
      <c r="I12" s="79">
        <v>14499.415640810852</v>
      </c>
      <c r="K12" s="79">
        <v>97.66</v>
      </c>
      <c r="L12" s="79">
        <v>0.37</v>
      </c>
    </row>
    <row r="13" spans="2:61">
      <c r="B13" s="78" t="s">
        <v>2265</v>
      </c>
      <c r="C13" s="16"/>
      <c r="D13" s="16"/>
      <c r="E13" s="16"/>
      <c r="G13" s="79">
        <v>119.36</v>
      </c>
      <c r="I13" s="79">
        <v>14387.8070539</v>
      </c>
      <c r="K13" s="79">
        <v>96.91</v>
      </c>
      <c r="L13" s="79">
        <v>0.36</v>
      </c>
    </row>
    <row r="14" spans="2:61">
      <c r="B14" t="s">
        <v>2266</v>
      </c>
      <c r="C14" t="s">
        <v>2267</v>
      </c>
      <c r="D14" t="s">
        <v>103</v>
      </c>
      <c r="E14" t="s">
        <v>1401</v>
      </c>
      <c r="F14" t="s">
        <v>126</v>
      </c>
      <c r="G14" s="77">
        <v>32.049999999999997</v>
      </c>
      <c r="H14" s="77">
        <v>2870100</v>
      </c>
      <c r="I14" s="77">
        <v>919.86704999999995</v>
      </c>
      <c r="J14" s="77">
        <v>0</v>
      </c>
      <c r="K14" s="77">
        <v>6.2</v>
      </c>
      <c r="L14" s="77">
        <v>0.02</v>
      </c>
    </row>
    <row r="15" spans="2:61">
      <c r="B15" t="s">
        <v>2268</v>
      </c>
      <c r="C15" t="s">
        <v>2269</v>
      </c>
      <c r="D15" t="s">
        <v>103</v>
      </c>
      <c r="E15" t="s">
        <v>126</v>
      </c>
      <c r="F15" t="s">
        <v>105</v>
      </c>
      <c r="G15" s="77">
        <v>59.39</v>
      </c>
      <c r="H15" s="77">
        <v>21925501</v>
      </c>
      <c r="I15" s="77">
        <v>13021.5550439</v>
      </c>
      <c r="J15" s="77">
        <v>0</v>
      </c>
      <c r="K15" s="77">
        <v>87.7</v>
      </c>
      <c r="L15" s="77">
        <v>0.33</v>
      </c>
    </row>
    <row r="16" spans="2:61">
      <c r="B16" t="s">
        <v>2270</v>
      </c>
      <c r="C16" t="s">
        <v>2271</v>
      </c>
      <c r="D16" t="s">
        <v>103</v>
      </c>
      <c r="E16" t="s">
        <v>126</v>
      </c>
      <c r="F16" t="s">
        <v>105</v>
      </c>
      <c r="G16" s="77">
        <v>27.92</v>
      </c>
      <c r="H16" s="77">
        <v>1598800</v>
      </c>
      <c r="I16" s="77">
        <v>446.38495999999998</v>
      </c>
      <c r="J16" s="77">
        <v>0</v>
      </c>
      <c r="K16" s="77">
        <v>3.01</v>
      </c>
      <c r="L16" s="77">
        <v>0.01</v>
      </c>
    </row>
    <row r="17" spans="2:12">
      <c r="B17" s="78" t="s">
        <v>2272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s="16"/>
      <c r="E18" t="s">
        <v>227</v>
      </c>
      <c r="F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2273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227</v>
      </c>
      <c r="C20" t="s">
        <v>227</v>
      </c>
      <c r="D20" s="16"/>
      <c r="E20" t="s">
        <v>227</v>
      </c>
      <c r="F20" t="s">
        <v>227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1306</v>
      </c>
      <c r="C21" s="16"/>
      <c r="D21" s="16"/>
      <c r="E21" s="16"/>
      <c r="G21" s="79">
        <v>24.55</v>
      </c>
      <c r="I21" s="79">
        <v>111.60858691085248</v>
      </c>
      <c r="K21" s="79">
        <v>0.75</v>
      </c>
      <c r="L21" s="79">
        <v>0</v>
      </c>
    </row>
    <row r="22" spans="2:12">
      <c r="B22" t="s">
        <v>2274</v>
      </c>
      <c r="C22" t="s">
        <v>2275</v>
      </c>
      <c r="D22" t="s">
        <v>126</v>
      </c>
      <c r="E22" t="s">
        <v>126</v>
      </c>
      <c r="F22" t="s">
        <v>109</v>
      </c>
      <c r="G22" s="77">
        <v>0.89</v>
      </c>
      <c r="H22" s="77">
        <v>10000</v>
      </c>
      <c r="I22" s="77">
        <v>0.32031100000000001</v>
      </c>
      <c r="J22" s="77">
        <v>0</v>
      </c>
      <c r="K22" s="77">
        <v>0</v>
      </c>
      <c r="L22" s="77">
        <v>0</v>
      </c>
    </row>
    <row r="23" spans="2:12">
      <c r="B23" t="s">
        <v>2276</v>
      </c>
      <c r="C23" t="s">
        <v>2277</v>
      </c>
      <c r="D23" t="s">
        <v>126</v>
      </c>
      <c r="E23" t="s">
        <v>126</v>
      </c>
      <c r="F23" t="s">
        <v>109</v>
      </c>
      <c r="G23" s="77">
        <v>1.48</v>
      </c>
      <c r="H23" s="77">
        <v>1875</v>
      </c>
      <c r="I23" s="77">
        <v>9.9872249999999996E-2</v>
      </c>
      <c r="J23" s="77">
        <v>0</v>
      </c>
      <c r="K23" s="77">
        <v>0</v>
      </c>
      <c r="L23" s="77">
        <v>0</v>
      </c>
    </row>
    <row r="24" spans="2:12">
      <c r="B24" t="s">
        <v>2278</v>
      </c>
      <c r="C24" t="s">
        <v>2279</v>
      </c>
      <c r="D24" t="s">
        <v>126</v>
      </c>
      <c r="E24" t="s">
        <v>126</v>
      </c>
      <c r="F24" t="s">
        <v>109</v>
      </c>
      <c r="G24" s="77">
        <v>1.48</v>
      </c>
      <c r="H24" s="77">
        <v>1250</v>
      </c>
      <c r="I24" s="77">
        <v>6.6581500000000002E-2</v>
      </c>
      <c r="J24" s="77">
        <v>0</v>
      </c>
      <c r="K24" s="77">
        <v>0</v>
      </c>
      <c r="L24" s="77">
        <v>0</v>
      </c>
    </row>
    <row r="25" spans="2:12">
      <c r="B25" t="s">
        <v>2280</v>
      </c>
      <c r="C25" t="s">
        <v>2281</v>
      </c>
      <c r="D25" t="s">
        <v>126</v>
      </c>
      <c r="E25" t="s">
        <v>126</v>
      </c>
      <c r="F25" t="s">
        <v>109</v>
      </c>
      <c r="G25" s="77">
        <v>10.06</v>
      </c>
      <c r="H25" s="77">
        <v>10000</v>
      </c>
      <c r="I25" s="77">
        <v>3.6205940000000001</v>
      </c>
      <c r="J25" s="77">
        <v>0</v>
      </c>
      <c r="K25" s="77">
        <v>0.02</v>
      </c>
      <c r="L25" s="77">
        <v>0</v>
      </c>
    </row>
    <row r="26" spans="2:12">
      <c r="B26" t="s">
        <v>2282</v>
      </c>
      <c r="C26" t="s">
        <v>2283</v>
      </c>
      <c r="D26" t="s">
        <v>126</v>
      </c>
      <c r="E26" t="s">
        <v>126</v>
      </c>
      <c r="F26" t="s">
        <v>109</v>
      </c>
      <c r="G26" s="77">
        <v>-0.89</v>
      </c>
      <c r="H26" s="77">
        <v>40625</v>
      </c>
      <c r="I26" s="77">
        <v>-1.3012634375000001</v>
      </c>
      <c r="J26" s="77">
        <v>0</v>
      </c>
      <c r="K26" s="77">
        <v>-0.01</v>
      </c>
      <c r="L26" s="77">
        <v>0</v>
      </c>
    </row>
    <row r="27" spans="2:12">
      <c r="B27" t="s">
        <v>2284</v>
      </c>
      <c r="C27" t="s">
        <v>2285</v>
      </c>
      <c r="D27" t="s">
        <v>126</v>
      </c>
      <c r="E27" t="s">
        <v>126</v>
      </c>
      <c r="F27" t="s">
        <v>109</v>
      </c>
      <c r="G27" s="77">
        <v>-0.15</v>
      </c>
      <c r="H27" s="77">
        <v>142500</v>
      </c>
      <c r="I27" s="77">
        <v>-0.76928624999999995</v>
      </c>
      <c r="J27" s="77">
        <v>0</v>
      </c>
      <c r="K27" s="77">
        <v>-0.01</v>
      </c>
      <c r="L27" s="77">
        <v>0</v>
      </c>
    </row>
    <row r="28" spans="2:12">
      <c r="B28" t="s">
        <v>2286</v>
      </c>
      <c r="C28" t="s">
        <v>2287</v>
      </c>
      <c r="D28" t="s">
        <v>126</v>
      </c>
      <c r="E28" t="s">
        <v>126</v>
      </c>
      <c r="F28" t="s">
        <v>109</v>
      </c>
      <c r="G28" s="77">
        <v>-2.96</v>
      </c>
      <c r="H28" s="77">
        <v>68000</v>
      </c>
      <c r="I28" s="77">
        <v>-7.2440671999999999</v>
      </c>
      <c r="J28" s="77">
        <v>0</v>
      </c>
      <c r="K28" s="77">
        <v>-0.05</v>
      </c>
      <c r="L28" s="77">
        <v>0</v>
      </c>
    </row>
    <row r="29" spans="2:12">
      <c r="B29" t="s">
        <v>2288</v>
      </c>
      <c r="C29" t="s">
        <v>2289</v>
      </c>
      <c r="D29" t="s">
        <v>126</v>
      </c>
      <c r="E29" t="s">
        <v>126</v>
      </c>
      <c r="F29" t="s">
        <v>109</v>
      </c>
      <c r="G29" s="77">
        <v>-1.04</v>
      </c>
      <c r="H29" s="77">
        <v>19000</v>
      </c>
      <c r="I29" s="77">
        <v>-0.71116239999999997</v>
      </c>
      <c r="J29" s="77">
        <v>0</v>
      </c>
      <c r="K29" s="77">
        <v>0</v>
      </c>
      <c r="L29" s="77">
        <v>0</v>
      </c>
    </row>
    <row r="30" spans="2:12">
      <c r="B30" t="s">
        <v>2290</v>
      </c>
      <c r="C30" t="s">
        <v>2291</v>
      </c>
      <c r="D30" t="s">
        <v>126</v>
      </c>
      <c r="E30" t="s">
        <v>126</v>
      </c>
      <c r="F30" t="s">
        <v>109</v>
      </c>
      <c r="G30" s="77">
        <v>2.37</v>
      </c>
      <c r="H30" s="77">
        <v>42000</v>
      </c>
      <c r="I30" s="77">
        <v>3.5824446000000001</v>
      </c>
      <c r="J30" s="77">
        <v>0</v>
      </c>
      <c r="K30" s="77">
        <v>0.02</v>
      </c>
      <c r="L30" s="77">
        <v>0</v>
      </c>
    </row>
    <row r="31" spans="2:12">
      <c r="B31" t="s">
        <v>2292</v>
      </c>
      <c r="C31" t="s">
        <v>2293</v>
      </c>
      <c r="D31" t="s">
        <v>126</v>
      </c>
      <c r="E31" t="s">
        <v>126</v>
      </c>
      <c r="F31" t="s">
        <v>109</v>
      </c>
      <c r="G31" s="77">
        <v>0.74</v>
      </c>
      <c r="H31" s="77">
        <v>87000</v>
      </c>
      <c r="I31" s="77">
        <v>2.3170362</v>
      </c>
      <c r="J31" s="77">
        <v>0</v>
      </c>
      <c r="K31" s="77">
        <v>0.02</v>
      </c>
      <c r="L31" s="77">
        <v>0</v>
      </c>
    </row>
    <row r="32" spans="2:12">
      <c r="B32" t="s">
        <v>2294</v>
      </c>
      <c r="C32" t="s">
        <v>2295</v>
      </c>
      <c r="D32" t="s">
        <v>126</v>
      </c>
      <c r="E32" t="s">
        <v>126</v>
      </c>
      <c r="F32" t="s">
        <v>109</v>
      </c>
      <c r="G32" s="77">
        <v>5.92</v>
      </c>
      <c r="H32" s="77">
        <v>141000</v>
      </c>
      <c r="I32" s="77">
        <v>30.041572800000001</v>
      </c>
      <c r="J32" s="77">
        <v>0</v>
      </c>
      <c r="K32" s="77">
        <v>0.2</v>
      </c>
      <c r="L32" s="77">
        <v>0</v>
      </c>
    </row>
    <row r="33" spans="2:12">
      <c r="B33" t="s">
        <v>2296</v>
      </c>
      <c r="C33" t="s">
        <v>2297</v>
      </c>
      <c r="D33" t="s">
        <v>126</v>
      </c>
      <c r="E33" t="s">
        <v>126</v>
      </c>
      <c r="F33" t="s">
        <v>109</v>
      </c>
      <c r="G33" s="77">
        <v>-0.89</v>
      </c>
      <c r="H33" s="77">
        <v>71000</v>
      </c>
      <c r="I33" s="77">
        <v>-2.2742081000000001</v>
      </c>
      <c r="J33" s="77">
        <v>0</v>
      </c>
      <c r="K33" s="77">
        <v>-0.02</v>
      </c>
      <c r="L33" s="77">
        <v>0</v>
      </c>
    </row>
    <row r="34" spans="2:12">
      <c r="B34" t="s">
        <v>2298</v>
      </c>
      <c r="C34" t="s">
        <v>2299</v>
      </c>
      <c r="D34" t="s">
        <v>126</v>
      </c>
      <c r="E34" t="s">
        <v>126</v>
      </c>
      <c r="F34" t="s">
        <v>109</v>
      </c>
      <c r="G34" s="77">
        <v>0.74</v>
      </c>
      <c r="H34" s="77">
        <v>178000</v>
      </c>
      <c r="I34" s="77">
        <v>4.7406027999999996</v>
      </c>
      <c r="J34" s="77">
        <v>0</v>
      </c>
      <c r="K34" s="77">
        <v>0.03</v>
      </c>
      <c r="L34" s="77">
        <v>0</v>
      </c>
    </row>
    <row r="35" spans="2:12">
      <c r="B35" t="s">
        <v>2300</v>
      </c>
      <c r="C35" t="s">
        <v>2301</v>
      </c>
      <c r="D35" t="s">
        <v>126</v>
      </c>
      <c r="E35" t="s">
        <v>126</v>
      </c>
      <c r="F35" t="s">
        <v>109</v>
      </c>
      <c r="G35" s="77">
        <v>2.96</v>
      </c>
      <c r="H35" s="77">
        <v>404000</v>
      </c>
      <c r="I35" s="77">
        <v>43.038281599999998</v>
      </c>
      <c r="J35" s="77">
        <v>0</v>
      </c>
      <c r="K35" s="77">
        <v>0.28999999999999998</v>
      </c>
      <c r="L35" s="77">
        <v>0</v>
      </c>
    </row>
    <row r="36" spans="2:12">
      <c r="B36" t="s">
        <v>2302</v>
      </c>
      <c r="C36" t="s">
        <v>2303</v>
      </c>
      <c r="D36" t="s">
        <v>126</v>
      </c>
      <c r="E36" t="s">
        <v>126</v>
      </c>
      <c r="F36" t="s">
        <v>109</v>
      </c>
      <c r="G36" s="77">
        <v>-0.74</v>
      </c>
      <c r="H36" s="77">
        <v>260000</v>
      </c>
      <c r="I36" s="77">
        <v>-6.9244760000000003</v>
      </c>
      <c r="J36" s="77">
        <v>0</v>
      </c>
      <c r="K36" s="77">
        <v>-0.05</v>
      </c>
      <c r="L36" s="77">
        <v>0</v>
      </c>
    </row>
    <row r="37" spans="2:12">
      <c r="B37" t="s">
        <v>2304</v>
      </c>
      <c r="C37" t="s">
        <v>2305</v>
      </c>
      <c r="D37" t="s">
        <v>126</v>
      </c>
      <c r="E37" t="s">
        <v>126</v>
      </c>
      <c r="F37" t="s">
        <v>109</v>
      </c>
      <c r="G37" s="77">
        <v>-2.96</v>
      </c>
      <c r="H37" s="77">
        <v>162000</v>
      </c>
      <c r="I37" s="77">
        <v>-17.257924800000001</v>
      </c>
      <c r="J37" s="77">
        <v>0</v>
      </c>
      <c r="K37" s="77">
        <v>-0.12</v>
      </c>
      <c r="L37" s="77">
        <v>0</v>
      </c>
    </row>
    <row r="38" spans="2:12">
      <c r="B38" t="s">
        <v>2306</v>
      </c>
      <c r="C38" t="s">
        <v>2307</v>
      </c>
      <c r="D38" t="s">
        <v>126</v>
      </c>
      <c r="E38" t="s">
        <v>126</v>
      </c>
      <c r="F38" t="s">
        <v>109</v>
      </c>
      <c r="G38" s="77">
        <v>2.96</v>
      </c>
      <c r="H38" s="77">
        <v>411000</v>
      </c>
      <c r="I38" s="77">
        <v>43.783994399999997</v>
      </c>
      <c r="J38" s="77">
        <v>0</v>
      </c>
      <c r="K38" s="77">
        <v>0.28999999999999998</v>
      </c>
      <c r="L38" s="77">
        <v>0</v>
      </c>
    </row>
    <row r="39" spans="2:12">
      <c r="B39" t="s">
        <v>2308</v>
      </c>
      <c r="C39" t="s">
        <v>2309</v>
      </c>
      <c r="D39" t="s">
        <v>126</v>
      </c>
      <c r="E39" t="s">
        <v>126</v>
      </c>
      <c r="F39" t="s">
        <v>109</v>
      </c>
      <c r="G39" s="77">
        <v>0.74</v>
      </c>
      <c r="H39" s="77">
        <v>162500</v>
      </c>
      <c r="I39" s="77">
        <v>4.3277975</v>
      </c>
      <c r="J39" s="77">
        <v>0</v>
      </c>
      <c r="K39" s="77">
        <v>0.03</v>
      </c>
      <c r="L39" s="77">
        <v>0</v>
      </c>
    </row>
    <row r="40" spans="2:12">
      <c r="B40" t="s">
        <v>2310</v>
      </c>
      <c r="C40" t="s">
        <v>2311</v>
      </c>
      <c r="D40" t="s">
        <v>126</v>
      </c>
      <c r="E40" t="s">
        <v>126</v>
      </c>
      <c r="F40" t="s">
        <v>109</v>
      </c>
      <c r="G40" s="77">
        <v>-1.18</v>
      </c>
      <c r="H40" s="77">
        <v>68750</v>
      </c>
      <c r="I40" s="77">
        <v>-2.9196887500000002</v>
      </c>
      <c r="J40" s="77">
        <v>0</v>
      </c>
      <c r="K40" s="77">
        <v>-0.02</v>
      </c>
      <c r="L40" s="77">
        <v>0</v>
      </c>
    </row>
    <row r="41" spans="2:12">
      <c r="B41" t="s">
        <v>2312</v>
      </c>
      <c r="C41" t="s">
        <v>2313</v>
      </c>
      <c r="D41" t="s">
        <v>126</v>
      </c>
      <c r="E41" t="s">
        <v>126</v>
      </c>
      <c r="F41" t="s">
        <v>109</v>
      </c>
      <c r="G41" s="77">
        <v>1.48</v>
      </c>
      <c r="H41" s="77">
        <v>45757.832399999999</v>
      </c>
      <c r="I41" s="77">
        <v>2.4373000943524801</v>
      </c>
      <c r="J41" s="77">
        <v>0</v>
      </c>
      <c r="K41" s="77">
        <v>0.02</v>
      </c>
      <c r="L41" s="77">
        <v>0</v>
      </c>
    </row>
    <row r="42" spans="2:12">
      <c r="B42" t="s">
        <v>2314</v>
      </c>
      <c r="C42" t="s">
        <v>2315</v>
      </c>
      <c r="D42" t="s">
        <v>126</v>
      </c>
      <c r="E42" t="s">
        <v>126</v>
      </c>
      <c r="F42" t="s">
        <v>109</v>
      </c>
      <c r="G42" s="77">
        <v>-0.74</v>
      </c>
      <c r="H42" s="77">
        <v>70500</v>
      </c>
      <c r="I42" s="77">
        <v>-1.8775983000000001</v>
      </c>
      <c r="J42" s="77">
        <v>0</v>
      </c>
      <c r="K42" s="77">
        <v>-0.01</v>
      </c>
      <c r="L42" s="77">
        <v>0</v>
      </c>
    </row>
    <row r="43" spans="2:12">
      <c r="B43" t="s">
        <v>2316</v>
      </c>
      <c r="C43" t="s">
        <v>2317</v>
      </c>
      <c r="D43" t="s">
        <v>126</v>
      </c>
      <c r="E43" t="s">
        <v>126</v>
      </c>
      <c r="F43" t="s">
        <v>109</v>
      </c>
      <c r="G43" s="77">
        <v>-0.3</v>
      </c>
      <c r="H43" s="77">
        <v>9400</v>
      </c>
      <c r="I43" s="77">
        <v>-0.10149179999999999</v>
      </c>
      <c r="J43" s="77">
        <v>0</v>
      </c>
      <c r="K43" s="77">
        <v>0</v>
      </c>
      <c r="L43" s="77">
        <v>0</v>
      </c>
    </row>
    <row r="44" spans="2:12">
      <c r="B44" t="s">
        <v>2318</v>
      </c>
      <c r="C44" t="s">
        <v>2319</v>
      </c>
      <c r="D44" t="s">
        <v>126</v>
      </c>
      <c r="E44" t="s">
        <v>126</v>
      </c>
      <c r="F44" t="s">
        <v>109</v>
      </c>
      <c r="G44" s="77">
        <v>4.4400000000000004</v>
      </c>
      <c r="H44" s="77">
        <v>3750</v>
      </c>
      <c r="I44" s="77">
        <v>0.59923349999999997</v>
      </c>
      <c r="J44" s="77">
        <v>0</v>
      </c>
      <c r="K44" s="77">
        <v>0</v>
      </c>
      <c r="L44" s="77">
        <v>0</v>
      </c>
    </row>
    <row r="45" spans="2:12">
      <c r="B45" t="s">
        <v>2320</v>
      </c>
      <c r="C45" t="s">
        <v>2321</v>
      </c>
      <c r="D45" t="s">
        <v>126</v>
      </c>
      <c r="E45" t="s">
        <v>126</v>
      </c>
      <c r="F45" t="s">
        <v>109</v>
      </c>
      <c r="G45" s="77">
        <v>-2.96</v>
      </c>
      <c r="H45" s="77">
        <v>1875</v>
      </c>
      <c r="I45" s="77">
        <v>-0.19974449999999999</v>
      </c>
      <c r="J45" s="77">
        <v>0</v>
      </c>
      <c r="K45" s="77">
        <v>0</v>
      </c>
      <c r="L45" s="77">
        <v>0</v>
      </c>
    </row>
    <row r="46" spans="2:12">
      <c r="B46" t="s">
        <v>2322</v>
      </c>
      <c r="C46" t="s">
        <v>2323</v>
      </c>
      <c r="D46" t="s">
        <v>126</v>
      </c>
      <c r="E46" t="s">
        <v>126</v>
      </c>
      <c r="F46" t="s">
        <v>109</v>
      </c>
      <c r="G46" s="77">
        <v>-1.48</v>
      </c>
      <c r="H46" s="77">
        <v>1250</v>
      </c>
      <c r="I46" s="77">
        <v>-6.6581500000000002E-2</v>
      </c>
      <c r="J46" s="77">
        <v>0</v>
      </c>
      <c r="K46" s="77">
        <v>0</v>
      </c>
      <c r="L46" s="77">
        <v>0</v>
      </c>
    </row>
    <row r="47" spans="2:12">
      <c r="B47" t="s">
        <v>2324</v>
      </c>
      <c r="C47" t="s">
        <v>2325</v>
      </c>
      <c r="D47" t="s">
        <v>126</v>
      </c>
      <c r="E47" t="s">
        <v>126</v>
      </c>
      <c r="F47" t="s">
        <v>109</v>
      </c>
      <c r="G47" s="77">
        <v>1.33</v>
      </c>
      <c r="H47" s="77">
        <v>40320</v>
      </c>
      <c r="I47" s="77">
        <v>1.9299853440000001</v>
      </c>
      <c r="J47" s="77">
        <v>0</v>
      </c>
      <c r="K47" s="77">
        <v>0.01</v>
      </c>
      <c r="L47" s="77">
        <v>0</v>
      </c>
    </row>
    <row r="48" spans="2:12">
      <c r="B48" t="s">
        <v>2326</v>
      </c>
      <c r="C48" t="s">
        <v>2327</v>
      </c>
      <c r="D48" t="s">
        <v>126</v>
      </c>
      <c r="E48" t="s">
        <v>126</v>
      </c>
      <c r="F48" t="s">
        <v>109</v>
      </c>
      <c r="G48" s="77">
        <v>1.77</v>
      </c>
      <c r="H48" s="77">
        <v>67200</v>
      </c>
      <c r="I48" s="77">
        <v>4.2807945600000004</v>
      </c>
      <c r="J48" s="77">
        <v>0</v>
      </c>
      <c r="K48" s="77">
        <v>0.03</v>
      </c>
      <c r="L48" s="77">
        <v>0</v>
      </c>
    </row>
    <row r="49" spans="2:12">
      <c r="B49" t="s">
        <v>2328</v>
      </c>
      <c r="C49" t="s">
        <v>2329</v>
      </c>
      <c r="D49" t="s">
        <v>126</v>
      </c>
      <c r="E49" t="s">
        <v>126</v>
      </c>
      <c r="F49" t="s">
        <v>109</v>
      </c>
      <c r="G49" s="77">
        <v>1.48</v>
      </c>
      <c r="H49" s="77">
        <v>151500</v>
      </c>
      <c r="I49" s="77">
        <v>8.0696777999999991</v>
      </c>
      <c r="J49" s="77">
        <v>0</v>
      </c>
      <c r="K49" s="77">
        <v>0.05</v>
      </c>
      <c r="L49" s="77">
        <v>0</v>
      </c>
    </row>
    <row r="50" spans="2:12">
      <c r="B50" s="78" t="s">
        <v>592</v>
      </c>
      <c r="C50" s="16"/>
      <c r="D50" s="16"/>
      <c r="E50" s="16"/>
      <c r="G50" s="79">
        <v>3.45</v>
      </c>
      <c r="I50" s="79">
        <v>347.76794242139141</v>
      </c>
      <c r="K50" s="79">
        <v>2.34</v>
      </c>
      <c r="L50" s="79">
        <v>0.01</v>
      </c>
    </row>
    <row r="51" spans="2:12">
      <c r="B51" s="78" t="s">
        <v>2265</v>
      </c>
      <c r="C51" s="16"/>
      <c r="D51" s="16"/>
      <c r="E51" s="16"/>
      <c r="G51" s="79">
        <v>3.45</v>
      </c>
      <c r="I51" s="79">
        <v>347.76794242139141</v>
      </c>
      <c r="K51" s="79">
        <v>2.34</v>
      </c>
      <c r="L51" s="79">
        <v>0.01</v>
      </c>
    </row>
    <row r="52" spans="2:12">
      <c r="B52" t="s">
        <v>2330</v>
      </c>
      <c r="C52" t="s">
        <v>2331</v>
      </c>
      <c r="D52" t="s">
        <v>1318</v>
      </c>
      <c r="E52" t="s">
        <v>126</v>
      </c>
      <c r="F52" t="s">
        <v>109</v>
      </c>
      <c r="G52" s="77">
        <v>-0.18</v>
      </c>
      <c r="H52" s="77">
        <v>7291.6666666666515</v>
      </c>
      <c r="I52" s="77">
        <v>-4.72368749999999E-2</v>
      </c>
      <c r="J52" s="77">
        <v>0</v>
      </c>
      <c r="K52" s="77">
        <v>0</v>
      </c>
      <c r="L52" s="77">
        <v>0</v>
      </c>
    </row>
    <row r="53" spans="2:12">
      <c r="B53" t="s">
        <v>2332</v>
      </c>
      <c r="C53" t="s">
        <v>2333</v>
      </c>
      <c r="D53" t="s">
        <v>1318</v>
      </c>
      <c r="E53" t="s">
        <v>126</v>
      </c>
      <c r="F53" t="s">
        <v>109</v>
      </c>
      <c r="G53" s="77">
        <v>-0.53</v>
      </c>
      <c r="H53" s="77">
        <v>-777.77777777777897</v>
      </c>
      <c r="I53" s="77">
        <v>1.48358777777778E-2</v>
      </c>
      <c r="J53" s="77">
        <v>0</v>
      </c>
      <c r="K53" s="77">
        <v>0</v>
      </c>
      <c r="L53" s="77">
        <v>0</v>
      </c>
    </row>
    <row r="54" spans="2:12">
      <c r="B54" t="s">
        <v>2334</v>
      </c>
      <c r="C54" t="s">
        <v>2335</v>
      </c>
      <c r="D54" t="s">
        <v>1318</v>
      </c>
      <c r="E54" t="s">
        <v>126</v>
      </c>
      <c r="F54" t="s">
        <v>109</v>
      </c>
      <c r="G54" s="77">
        <v>0.56000000000000005</v>
      </c>
      <c r="H54" s="77">
        <v>59678.947368421286</v>
      </c>
      <c r="I54" s="77">
        <v>1.20279337684211</v>
      </c>
      <c r="J54" s="77">
        <v>0</v>
      </c>
      <c r="K54" s="77">
        <v>0.01</v>
      </c>
      <c r="L54" s="77">
        <v>0</v>
      </c>
    </row>
    <row r="55" spans="2:12">
      <c r="B55" t="s">
        <v>2336</v>
      </c>
      <c r="C55" t="s">
        <v>2337</v>
      </c>
      <c r="D55" t="s">
        <v>1318</v>
      </c>
      <c r="E55" t="s">
        <v>126</v>
      </c>
      <c r="F55" t="s">
        <v>109</v>
      </c>
      <c r="G55" s="77">
        <v>-0.33</v>
      </c>
      <c r="H55" s="77">
        <v>24715.909090909092</v>
      </c>
      <c r="I55" s="77">
        <v>-0.2935434375</v>
      </c>
      <c r="J55" s="77">
        <v>0</v>
      </c>
      <c r="K55" s="77">
        <v>0</v>
      </c>
      <c r="L55" s="77">
        <v>0</v>
      </c>
    </row>
    <row r="56" spans="2:12">
      <c r="B56" t="s">
        <v>2338</v>
      </c>
      <c r="C56" t="s">
        <v>2339</v>
      </c>
      <c r="D56" t="s">
        <v>1318</v>
      </c>
      <c r="E56" t="s">
        <v>126</v>
      </c>
      <c r="F56" t="s">
        <v>109</v>
      </c>
      <c r="G56" s="77">
        <v>-0.59</v>
      </c>
      <c r="H56" s="77">
        <v>256437.5</v>
      </c>
      <c r="I56" s="77">
        <v>-5.4452195187500001</v>
      </c>
      <c r="J56" s="77">
        <v>0</v>
      </c>
      <c r="K56" s="77">
        <v>-0.04</v>
      </c>
      <c r="L56" s="77">
        <v>0</v>
      </c>
    </row>
    <row r="57" spans="2:12">
      <c r="B57" t="s">
        <v>2340</v>
      </c>
      <c r="C57" t="s">
        <v>2341</v>
      </c>
      <c r="D57" t="s">
        <v>1318</v>
      </c>
      <c r="E57" t="s">
        <v>126</v>
      </c>
      <c r="F57" t="s">
        <v>109</v>
      </c>
      <c r="G57" s="77">
        <v>2.2200000000000002</v>
      </c>
      <c r="H57" s="77">
        <v>188350</v>
      </c>
      <c r="I57" s="77">
        <v>15.048750630000001</v>
      </c>
      <c r="J57" s="77">
        <v>0</v>
      </c>
      <c r="K57" s="77">
        <v>0.1</v>
      </c>
      <c r="L57" s="77">
        <v>0</v>
      </c>
    </row>
    <row r="58" spans="2:12">
      <c r="B58" t="s">
        <v>2342</v>
      </c>
      <c r="C58" t="s">
        <v>2343</v>
      </c>
      <c r="D58" t="s">
        <v>1318</v>
      </c>
      <c r="E58" t="s">
        <v>126</v>
      </c>
      <c r="F58" t="s">
        <v>109</v>
      </c>
      <c r="G58" s="77">
        <v>-0.38</v>
      </c>
      <c r="H58" s="77">
        <v>348180</v>
      </c>
      <c r="I58" s="77">
        <v>-4.7617793160000002</v>
      </c>
      <c r="J58" s="77">
        <v>0</v>
      </c>
      <c r="K58" s="77">
        <v>-0.03</v>
      </c>
      <c r="L58" s="77">
        <v>0</v>
      </c>
    </row>
    <row r="59" spans="2:12">
      <c r="B59" t="s">
        <v>2344</v>
      </c>
      <c r="C59" t="s">
        <v>2345</v>
      </c>
      <c r="D59" t="s">
        <v>1318</v>
      </c>
      <c r="E59" t="s">
        <v>126</v>
      </c>
      <c r="F59" t="s">
        <v>113</v>
      </c>
      <c r="G59" s="77">
        <v>-0.12</v>
      </c>
      <c r="H59" s="77">
        <v>40625</v>
      </c>
      <c r="I59" s="77">
        <v>-0.20550075000000001</v>
      </c>
      <c r="J59" s="77">
        <v>0</v>
      </c>
      <c r="K59" s="77">
        <v>0</v>
      </c>
      <c r="L59" s="77">
        <v>0</v>
      </c>
    </row>
    <row r="60" spans="2:12">
      <c r="B60" t="s">
        <v>2346</v>
      </c>
      <c r="C60" t="s">
        <v>2347</v>
      </c>
      <c r="D60" t="s">
        <v>1318</v>
      </c>
      <c r="E60" t="s">
        <v>126</v>
      </c>
      <c r="F60" t="s">
        <v>109</v>
      </c>
      <c r="G60" s="77">
        <v>0.09</v>
      </c>
      <c r="H60" s="77">
        <v>-22500</v>
      </c>
      <c r="I60" s="77">
        <v>-7.2879749999999993E-2</v>
      </c>
      <c r="J60" s="77">
        <v>0</v>
      </c>
      <c r="K60" s="77">
        <v>0</v>
      </c>
      <c r="L60" s="77">
        <v>0</v>
      </c>
    </row>
    <row r="61" spans="2:12">
      <c r="B61" t="s">
        <v>2348</v>
      </c>
      <c r="C61" t="s">
        <v>2349</v>
      </c>
      <c r="D61" t="s">
        <v>1318</v>
      </c>
      <c r="E61" t="s">
        <v>126</v>
      </c>
      <c r="F61" t="s">
        <v>109</v>
      </c>
      <c r="G61" s="77">
        <v>0.21</v>
      </c>
      <c r="H61" s="77">
        <v>714.28571428571433</v>
      </c>
      <c r="I61" s="77">
        <v>5.3984999999999997E-3</v>
      </c>
      <c r="J61" s="77">
        <v>0</v>
      </c>
      <c r="K61" s="77">
        <v>0</v>
      </c>
      <c r="L61" s="77">
        <v>0</v>
      </c>
    </row>
    <row r="62" spans="2:12">
      <c r="B62" t="s">
        <v>2350</v>
      </c>
      <c r="C62" t="s">
        <v>2351</v>
      </c>
      <c r="D62" t="s">
        <v>1318</v>
      </c>
      <c r="E62" t="s">
        <v>126</v>
      </c>
      <c r="F62" t="s">
        <v>109</v>
      </c>
      <c r="G62" s="77">
        <v>0.38</v>
      </c>
      <c r="H62" s="77">
        <v>39230.76923076922</v>
      </c>
      <c r="I62" s="77">
        <v>0.53652784615384597</v>
      </c>
      <c r="J62" s="77">
        <v>0</v>
      </c>
      <c r="K62" s="77">
        <v>0</v>
      </c>
      <c r="L62" s="77">
        <v>0</v>
      </c>
    </row>
    <row r="63" spans="2:12">
      <c r="B63" t="s">
        <v>2352</v>
      </c>
      <c r="C63" t="s">
        <v>2353</v>
      </c>
      <c r="D63" t="s">
        <v>1318</v>
      </c>
      <c r="E63" t="s">
        <v>126</v>
      </c>
      <c r="F63" t="s">
        <v>109</v>
      </c>
      <c r="G63" s="77">
        <v>1.48</v>
      </c>
      <c r="H63" s="77">
        <v>238000</v>
      </c>
      <c r="I63" s="77">
        <v>12.677117600000001</v>
      </c>
      <c r="J63" s="77">
        <v>0</v>
      </c>
      <c r="K63" s="77">
        <v>0.09</v>
      </c>
      <c r="L63" s="77">
        <v>0</v>
      </c>
    </row>
    <row r="64" spans="2:12">
      <c r="B64" t="s">
        <v>2354</v>
      </c>
      <c r="C64" t="s">
        <v>2355</v>
      </c>
      <c r="D64" t="s">
        <v>1318</v>
      </c>
      <c r="E64" t="s">
        <v>126</v>
      </c>
      <c r="F64" t="s">
        <v>109</v>
      </c>
      <c r="G64" s="77">
        <v>0.3</v>
      </c>
      <c r="H64" s="77">
        <v>-75200</v>
      </c>
      <c r="I64" s="77">
        <v>-0.81193439999999995</v>
      </c>
      <c r="J64" s="77">
        <v>0</v>
      </c>
      <c r="K64" s="77">
        <v>-0.01</v>
      </c>
      <c r="L64" s="77">
        <v>0</v>
      </c>
    </row>
    <row r="65" spans="2:12">
      <c r="B65" t="s">
        <v>2356</v>
      </c>
      <c r="C65" t="s">
        <v>2357</v>
      </c>
      <c r="D65" t="s">
        <v>1318</v>
      </c>
      <c r="E65" t="s">
        <v>126</v>
      </c>
      <c r="F65" t="s">
        <v>109</v>
      </c>
      <c r="G65" s="77">
        <v>-0.03</v>
      </c>
      <c r="H65" s="77">
        <v>234166.67</v>
      </c>
      <c r="I65" s="77">
        <v>-0.25282975359900001</v>
      </c>
      <c r="J65" s="77">
        <v>0</v>
      </c>
      <c r="K65" s="77">
        <v>0</v>
      </c>
      <c r="L65" s="77">
        <v>0</v>
      </c>
    </row>
    <row r="66" spans="2:12">
      <c r="B66" t="s">
        <v>2358</v>
      </c>
      <c r="C66" t="s">
        <v>2359</v>
      </c>
      <c r="D66" t="s">
        <v>1318</v>
      </c>
      <c r="E66" t="s">
        <v>126</v>
      </c>
      <c r="F66" t="s">
        <v>109</v>
      </c>
      <c r="G66" s="77">
        <v>-0.09</v>
      </c>
      <c r="H66" s="77">
        <v>-2500</v>
      </c>
      <c r="I66" s="77">
        <v>8.0977500000000008E-3</v>
      </c>
      <c r="J66" s="77">
        <v>0</v>
      </c>
      <c r="K66" s="77">
        <v>0</v>
      </c>
      <c r="L66" s="77">
        <v>0</v>
      </c>
    </row>
    <row r="67" spans="2:12">
      <c r="B67" t="s">
        <v>2360</v>
      </c>
      <c r="C67" t="s">
        <v>2361</v>
      </c>
      <c r="D67" t="s">
        <v>1318</v>
      </c>
      <c r="E67" t="s">
        <v>126</v>
      </c>
      <c r="F67" t="s">
        <v>109</v>
      </c>
      <c r="G67" s="77">
        <v>0.44</v>
      </c>
      <c r="H67" s="77">
        <v>22416.666666666624</v>
      </c>
      <c r="I67" s="77">
        <v>0.35498136666666602</v>
      </c>
      <c r="J67" s="77">
        <v>0</v>
      </c>
      <c r="K67" s="77">
        <v>0</v>
      </c>
      <c r="L67" s="77">
        <v>0</v>
      </c>
    </row>
    <row r="68" spans="2:12">
      <c r="B68" t="s">
        <v>2362</v>
      </c>
      <c r="C68" t="s">
        <v>2363</v>
      </c>
      <c r="D68" t="s">
        <v>1318</v>
      </c>
      <c r="E68" t="s">
        <v>126</v>
      </c>
      <c r="F68" t="s">
        <v>109</v>
      </c>
      <c r="G68" s="77">
        <v>-37.770000000000003</v>
      </c>
      <c r="H68" s="77">
        <v>55000</v>
      </c>
      <c r="I68" s="77">
        <v>-74.763826499999993</v>
      </c>
      <c r="J68" s="77">
        <v>0</v>
      </c>
      <c r="K68" s="77">
        <v>-0.5</v>
      </c>
      <c r="L68" s="77">
        <v>0</v>
      </c>
    </row>
    <row r="69" spans="2:12">
      <c r="B69" t="s">
        <v>2364</v>
      </c>
      <c r="C69" t="s">
        <v>2365</v>
      </c>
      <c r="D69" t="s">
        <v>1318</v>
      </c>
      <c r="E69" t="s">
        <v>126</v>
      </c>
      <c r="F69" t="s">
        <v>109</v>
      </c>
      <c r="G69" s="77">
        <v>37.770000000000003</v>
      </c>
      <c r="H69" s="77">
        <v>294800</v>
      </c>
      <c r="I69" s="77">
        <v>400.73411004000002</v>
      </c>
      <c r="J69" s="77">
        <v>0</v>
      </c>
      <c r="K69" s="77">
        <v>2.7</v>
      </c>
      <c r="L69" s="77">
        <v>0.01</v>
      </c>
    </row>
    <row r="70" spans="2:12">
      <c r="B70" t="s">
        <v>2366</v>
      </c>
      <c r="C70" t="s">
        <v>2367</v>
      </c>
      <c r="D70" t="s">
        <v>1318</v>
      </c>
      <c r="E70" t="s">
        <v>126</v>
      </c>
      <c r="F70" t="s">
        <v>109</v>
      </c>
      <c r="G70" s="77">
        <v>-0.3</v>
      </c>
      <c r="H70" s="77">
        <v>-10250</v>
      </c>
      <c r="I70" s="77">
        <v>0.11066925</v>
      </c>
      <c r="J70" s="77">
        <v>0</v>
      </c>
      <c r="K70" s="77">
        <v>0</v>
      </c>
      <c r="L70" s="77">
        <v>0</v>
      </c>
    </row>
    <row r="71" spans="2:12">
      <c r="B71" t="s">
        <v>2368</v>
      </c>
      <c r="C71" t="s">
        <v>2369</v>
      </c>
      <c r="D71" t="s">
        <v>1318</v>
      </c>
      <c r="E71" t="s">
        <v>126</v>
      </c>
      <c r="F71" t="s">
        <v>109</v>
      </c>
      <c r="G71" s="77">
        <v>-0.12</v>
      </c>
      <c r="H71" s="77">
        <v>73920</v>
      </c>
      <c r="I71" s="77">
        <v>-0.31924569600000002</v>
      </c>
      <c r="J71" s="77">
        <v>0</v>
      </c>
      <c r="K71" s="77">
        <v>0</v>
      </c>
      <c r="L71" s="77">
        <v>0</v>
      </c>
    </row>
    <row r="72" spans="2:12">
      <c r="B72" t="s">
        <v>2370</v>
      </c>
      <c r="C72" t="s">
        <v>2371</v>
      </c>
      <c r="D72" t="s">
        <v>1318</v>
      </c>
      <c r="E72" t="s">
        <v>126</v>
      </c>
      <c r="F72" t="s">
        <v>109</v>
      </c>
      <c r="G72" s="77">
        <v>0.44</v>
      </c>
      <c r="H72" s="77">
        <v>255668</v>
      </c>
      <c r="I72" s="77">
        <v>4.0486561808000001</v>
      </c>
      <c r="J72" s="77">
        <v>0</v>
      </c>
      <c r="K72" s="77">
        <v>0.03</v>
      </c>
      <c r="L72" s="77">
        <v>0</v>
      </c>
    </row>
    <row r="73" spans="2:12">
      <c r="B73" s="78" t="s">
        <v>2372</v>
      </c>
      <c r="C73" s="16"/>
      <c r="D73" s="16"/>
      <c r="E73" s="16"/>
      <c r="G73" s="79">
        <v>0</v>
      </c>
      <c r="I73" s="79">
        <v>0</v>
      </c>
      <c r="K73" s="79">
        <v>0</v>
      </c>
      <c r="L73" s="79">
        <v>0</v>
      </c>
    </row>
    <row r="74" spans="2:12">
      <c r="B74" t="s">
        <v>227</v>
      </c>
      <c r="C74" t="s">
        <v>227</v>
      </c>
      <c r="D74" s="16"/>
      <c r="E74" t="s">
        <v>227</v>
      </c>
      <c r="F74" t="s">
        <v>227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</row>
    <row r="75" spans="2:12">
      <c r="B75" s="78" t="s">
        <v>2273</v>
      </c>
      <c r="C75" s="16"/>
      <c r="D75" s="16"/>
      <c r="E75" s="16"/>
      <c r="G75" s="79">
        <v>0</v>
      </c>
      <c r="I75" s="79">
        <v>0</v>
      </c>
      <c r="K75" s="79">
        <v>0</v>
      </c>
      <c r="L75" s="79">
        <v>0</v>
      </c>
    </row>
    <row r="76" spans="2:12">
      <c r="B76" t="s">
        <v>227</v>
      </c>
      <c r="C76" t="s">
        <v>227</v>
      </c>
      <c r="D76" s="16"/>
      <c r="E76" t="s">
        <v>227</v>
      </c>
      <c r="F76" t="s">
        <v>227</v>
      </c>
      <c r="G76" s="77">
        <v>0</v>
      </c>
      <c r="H76" s="77">
        <v>0</v>
      </c>
      <c r="I76" s="77">
        <v>0</v>
      </c>
      <c r="J76" s="77">
        <v>0</v>
      </c>
      <c r="K76" s="77">
        <v>0</v>
      </c>
      <c r="L76" s="77">
        <v>0</v>
      </c>
    </row>
    <row r="77" spans="2:12">
      <c r="B77" s="78" t="s">
        <v>2373</v>
      </c>
      <c r="C77" s="16"/>
      <c r="D77" s="16"/>
      <c r="E77" s="16"/>
      <c r="G77" s="79">
        <v>0</v>
      </c>
      <c r="I77" s="79">
        <v>0</v>
      </c>
      <c r="K77" s="79">
        <v>0</v>
      </c>
      <c r="L77" s="79">
        <v>0</v>
      </c>
    </row>
    <row r="78" spans="2:12">
      <c r="B78" t="s">
        <v>227</v>
      </c>
      <c r="C78" t="s">
        <v>227</v>
      </c>
      <c r="D78" s="16"/>
      <c r="E78" t="s">
        <v>227</v>
      </c>
      <c r="F78" t="s">
        <v>227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</row>
    <row r="79" spans="2:12">
      <c r="B79" s="78" t="s">
        <v>1306</v>
      </c>
      <c r="C79" s="16"/>
      <c r="D79" s="16"/>
      <c r="E79" s="16"/>
      <c r="G79" s="79">
        <v>0</v>
      </c>
      <c r="I79" s="79">
        <v>0</v>
      </c>
      <c r="K79" s="79">
        <v>0</v>
      </c>
      <c r="L79" s="79">
        <v>0</v>
      </c>
    </row>
    <row r="80" spans="2:12">
      <c r="B80" t="s">
        <v>227</v>
      </c>
      <c r="C80" t="s">
        <v>227</v>
      </c>
      <c r="D80" s="16"/>
      <c r="E80" t="s">
        <v>227</v>
      </c>
      <c r="F80" t="s">
        <v>227</v>
      </c>
      <c r="G80" s="77">
        <v>0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</row>
    <row r="81" spans="2:5">
      <c r="B81" t="s">
        <v>594</v>
      </c>
      <c r="C81" s="16"/>
      <c r="D81" s="16"/>
      <c r="E81" s="16"/>
    </row>
    <row r="82" spans="2:5">
      <c r="B82" t="s">
        <v>682</v>
      </c>
      <c r="C82" s="16"/>
      <c r="D82" s="16"/>
      <c r="E82" s="16"/>
    </row>
    <row r="83" spans="2:5">
      <c r="B83" t="s">
        <v>683</v>
      </c>
      <c r="C83" s="16"/>
      <c r="D83" s="16"/>
      <c r="E83" s="16"/>
    </row>
    <row r="84" spans="2:5">
      <c r="B84" t="s">
        <v>684</v>
      </c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-745063068.17999995</v>
      </c>
      <c r="H11" s="25"/>
      <c r="I11" s="76">
        <v>4750.7675779912361</v>
      </c>
      <c r="J11" s="76">
        <v>100</v>
      </c>
      <c r="K11" s="76">
        <v>0.12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227</v>
      </c>
      <c r="C13" t="s">
        <v>227</v>
      </c>
      <c r="D13" s="19"/>
      <c r="E13" t="s">
        <v>227</v>
      </c>
      <c r="F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592</v>
      </c>
      <c r="C14" s="19"/>
      <c r="D14" s="19"/>
      <c r="E14" s="19"/>
      <c r="F14" s="19"/>
      <c r="G14" s="79">
        <v>-745063068.17999995</v>
      </c>
      <c r="H14" s="19"/>
      <c r="I14" s="79">
        <v>4750.7675779912361</v>
      </c>
      <c r="J14" s="79">
        <v>100</v>
      </c>
      <c r="K14" s="79">
        <v>0.12</v>
      </c>
      <c r="BF14" s="16" t="s">
        <v>129</v>
      </c>
    </row>
    <row r="15" spans="1:60">
      <c r="B15" t="s">
        <v>2374</v>
      </c>
      <c r="C15" t="s">
        <v>2375</v>
      </c>
      <c r="D15" t="s">
        <v>126</v>
      </c>
      <c r="E15" t="s">
        <v>126</v>
      </c>
      <c r="F15" t="s">
        <v>109</v>
      </c>
      <c r="G15" s="77">
        <v>-54521077.82</v>
      </c>
      <c r="H15" s="77">
        <v>100</v>
      </c>
      <c r="I15" s="77">
        <v>-196221.35907418001</v>
      </c>
      <c r="J15" s="77">
        <v>-4130.3100000000004</v>
      </c>
      <c r="K15" s="77">
        <v>-4.97</v>
      </c>
      <c r="BF15" s="16" t="s">
        <v>130</v>
      </c>
    </row>
    <row r="16" spans="1:60">
      <c r="B16" t="s">
        <v>2376</v>
      </c>
      <c r="C16" t="s">
        <v>2377</v>
      </c>
      <c r="D16" t="s">
        <v>126</v>
      </c>
      <c r="E16" t="s">
        <v>126</v>
      </c>
      <c r="F16" t="s">
        <v>109</v>
      </c>
      <c r="G16" s="77">
        <v>376.69</v>
      </c>
      <c r="H16" s="77">
        <v>14600000</v>
      </c>
      <c r="I16" s="77">
        <v>197933.26725999999</v>
      </c>
      <c r="J16" s="77">
        <v>4166.34</v>
      </c>
      <c r="K16" s="77">
        <v>5.01</v>
      </c>
      <c r="BF16" s="16" t="s">
        <v>131</v>
      </c>
    </row>
    <row r="17" spans="2:58">
      <c r="B17" t="s">
        <v>2378</v>
      </c>
      <c r="C17" t="s">
        <v>2379</v>
      </c>
      <c r="D17" t="s">
        <v>126</v>
      </c>
      <c r="E17" t="s">
        <v>126</v>
      </c>
      <c r="F17" t="s">
        <v>109</v>
      </c>
      <c r="G17" s="77">
        <v>-6003429.8799999999</v>
      </c>
      <c r="H17" s="77">
        <v>100</v>
      </c>
      <c r="I17" s="77">
        <v>-21606.344138119999</v>
      </c>
      <c r="J17" s="77">
        <v>-454.8</v>
      </c>
      <c r="K17" s="77">
        <v>-0.55000000000000004</v>
      </c>
      <c r="BF17" s="16" t="s">
        <v>132</v>
      </c>
    </row>
    <row r="18" spans="2:58">
      <c r="B18" t="s">
        <v>2380</v>
      </c>
      <c r="C18" t="s">
        <v>2381</v>
      </c>
      <c r="D18" t="s">
        <v>126</v>
      </c>
      <c r="E18" t="s">
        <v>126</v>
      </c>
      <c r="F18" t="s">
        <v>109</v>
      </c>
      <c r="G18" s="77">
        <v>53.58</v>
      </c>
      <c r="H18" s="77">
        <v>12027500</v>
      </c>
      <c r="I18" s="77">
        <v>23193.159865500002</v>
      </c>
      <c r="J18" s="77">
        <v>488.2</v>
      </c>
      <c r="K18" s="77">
        <v>0.59</v>
      </c>
      <c r="BF18" s="16" t="s">
        <v>133</v>
      </c>
    </row>
    <row r="19" spans="2:58">
      <c r="B19" t="s">
        <v>2382</v>
      </c>
      <c r="C19" t="s">
        <v>2383</v>
      </c>
      <c r="D19" t="s">
        <v>126</v>
      </c>
      <c r="E19" t="s">
        <v>126</v>
      </c>
      <c r="F19" t="s">
        <v>205</v>
      </c>
      <c r="G19" s="77">
        <v>-688042883.24000001</v>
      </c>
      <c r="H19" s="77">
        <v>100.00000000000009</v>
      </c>
      <c r="I19" s="77">
        <v>-21970.585347619701</v>
      </c>
      <c r="J19" s="77">
        <v>-462.46</v>
      </c>
      <c r="K19" s="77">
        <v>-0.56000000000000005</v>
      </c>
      <c r="BF19" s="16" t="s">
        <v>134</v>
      </c>
    </row>
    <row r="20" spans="2:58">
      <c r="B20" t="s">
        <v>2384</v>
      </c>
      <c r="C20" t="s">
        <v>2385</v>
      </c>
      <c r="D20" t="s">
        <v>126</v>
      </c>
      <c r="E20" t="s">
        <v>126</v>
      </c>
      <c r="F20" t="s">
        <v>205</v>
      </c>
      <c r="G20" s="77">
        <v>40.29</v>
      </c>
      <c r="H20" s="77">
        <v>1818000000</v>
      </c>
      <c r="I20" s="77">
        <v>23389.302290399999</v>
      </c>
      <c r="J20" s="77">
        <v>492.33</v>
      </c>
      <c r="K20" s="77">
        <v>0.59</v>
      </c>
      <c r="BF20" s="16" t="s">
        <v>135</v>
      </c>
    </row>
    <row r="21" spans="2:58">
      <c r="B21" t="s">
        <v>2386</v>
      </c>
      <c r="C21" t="s">
        <v>2387</v>
      </c>
      <c r="D21" t="s">
        <v>126</v>
      </c>
      <c r="E21" t="s">
        <v>126</v>
      </c>
      <c r="F21" t="s">
        <v>109</v>
      </c>
      <c r="G21" s="77">
        <v>3503868.06</v>
      </c>
      <c r="H21" s="77">
        <v>100</v>
      </c>
      <c r="I21" s="77">
        <v>12610.42114794</v>
      </c>
      <c r="J21" s="77">
        <v>265.44</v>
      </c>
      <c r="K21" s="77">
        <v>0.32</v>
      </c>
      <c r="BF21" s="16" t="s">
        <v>126</v>
      </c>
    </row>
    <row r="22" spans="2:58">
      <c r="B22" t="s">
        <v>2388</v>
      </c>
      <c r="C22" t="s">
        <v>2389</v>
      </c>
      <c r="D22" t="s">
        <v>126</v>
      </c>
      <c r="E22" t="s">
        <v>126</v>
      </c>
      <c r="F22" t="s">
        <v>109</v>
      </c>
      <c r="G22" s="77">
        <v>-29.33</v>
      </c>
      <c r="H22" s="77">
        <v>11874999.988124993</v>
      </c>
      <c r="I22" s="77">
        <v>-12535.0920499649</v>
      </c>
      <c r="J22" s="77">
        <v>-263.85000000000002</v>
      </c>
      <c r="K22" s="77">
        <v>-0.32</v>
      </c>
    </row>
    <row r="23" spans="2:58">
      <c r="B23" t="s">
        <v>2390</v>
      </c>
      <c r="C23" t="s">
        <v>2391</v>
      </c>
      <c r="D23" t="s">
        <v>126</v>
      </c>
      <c r="E23" t="s">
        <v>126</v>
      </c>
      <c r="F23" t="s">
        <v>109</v>
      </c>
      <c r="G23" s="77">
        <v>1.39</v>
      </c>
      <c r="H23" s="77">
        <v>-39571.656233839938</v>
      </c>
      <c r="I23" s="77">
        <v>-1.9796156319197</v>
      </c>
      <c r="J23" s="77">
        <v>-0.04</v>
      </c>
      <c r="K23" s="77">
        <v>0</v>
      </c>
    </row>
    <row r="24" spans="2:58">
      <c r="B24" t="s">
        <v>2392</v>
      </c>
      <c r="C24" t="s">
        <v>2393</v>
      </c>
      <c r="D24" t="s">
        <v>126</v>
      </c>
      <c r="E24" t="s">
        <v>126</v>
      </c>
      <c r="F24" t="s">
        <v>109</v>
      </c>
      <c r="G24" s="77">
        <v>7.1</v>
      </c>
      <c r="H24" s="77">
        <v>-136463.5416666664</v>
      </c>
      <c r="I24" s="77">
        <v>-34.870392338541599</v>
      </c>
      <c r="J24" s="77">
        <v>-0.73</v>
      </c>
      <c r="K24" s="77">
        <v>0</v>
      </c>
    </row>
    <row r="25" spans="2:58">
      <c r="B25" t="s">
        <v>2394</v>
      </c>
      <c r="C25" t="s">
        <v>2395</v>
      </c>
      <c r="D25" t="s">
        <v>126</v>
      </c>
      <c r="E25" t="s">
        <v>126</v>
      </c>
      <c r="F25" t="s">
        <v>113</v>
      </c>
      <c r="G25" s="77">
        <v>-0.33</v>
      </c>
      <c r="H25" s="77">
        <v>44728.898358872088</v>
      </c>
      <c r="I25" s="77">
        <v>-0.62221565386856503</v>
      </c>
      <c r="J25" s="77">
        <v>-0.01</v>
      </c>
      <c r="K25" s="77">
        <v>0</v>
      </c>
    </row>
    <row r="26" spans="2:58">
      <c r="B26" t="s">
        <v>2396</v>
      </c>
      <c r="C26" t="s">
        <v>2397</v>
      </c>
      <c r="D26" t="s">
        <v>126</v>
      </c>
      <c r="E26" t="s">
        <v>126</v>
      </c>
      <c r="F26" t="s">
        <v>109</v>
      </c>
      <c r="G26" s="77">
        <v>-0.86</v>
      </c>
      <c r="H26" s="77">
        <v>14413.79310344831</v>
      </c>
      <c r="I26" s="77">
        <v>-0.44612707586207001</v>
      </c>
      <c r="J26" s="77">
        <v>-0.01</v>
      </c>
      <c r="K26" s="77">
        <v>0</v>
      </c>
    </row>
    <row r="27" spans="2:58">
      <c r="B27" t="s">
        <v>2398</v>
      </c>
      <c r="C27" t="s">
        <v>2399</v>
      </c>
      <c r="D27" t="s">
        <v>126</v>
      </c>
      <c r="E27" t="s">
        <v>126</v>
      </c>
      <c r="F27" t="s">
        <v>109</v>
      </c>
      <c r="G27" s="77">
        <v>0.3</v>
      </c>
      <c r="H27" s="77">
        <v>644900</v>
      </c>
      <c r="I27" s="77">
        <v>6.9629852999999997</v>
      </c>
      <c r="J27" s="77">
        <v>0.15</v>
      </c>
      <c r="K27" s="77">
        <v>0</v>
      </c>
    </row>
    <row r="28" spans="2:58">
      <c r="B28" t="s">
        <v>2400</v>
      </c>
      <c r="C28" t="s">
        <v>2401</v>
      </c>
      <c r="D28" t="s">
        <v>126</v>
      </c>
      <c r="E28" t="s">
        <v>126</v>
      </c>
      <c r="F28" t="s">
        <v>109</v>
      </c>
      <c r="G28" s="77">
        <v>1.48</v>
      </c>
      <c r="H28" s="77">
        <v>286520</v>
      </c>
      <c r="I28" s="77">
        <v>15.261545104</v>
      </c>
      <c r="J28" s="77">
        <v>0.32</v>
      </c>
      <c r="K28" s="77">
        <v>0</v>
      </c>
    </row>
    <row r="29" spans="2:58">
      <c r="B29" t="s">
        <v>2402</v>
      </c>
      <c r="C29" t="s">
        <v>2403</v>
      </c>
      <c r="D29" t="s">
        <v>126</v>
      </c>
      <c r="E29" t="s">
        <v>126</v>
      </c>
      <c r="F29" t="s">
        <v>109</v>
      </c>
      <c r="G29" s="77">
        <v>-0.27</v>
      </c>
      <c r="H29" s="77">
        <v>604999.40500000003</v>
      </c>
      <c r="I29" s="77">
        <v>-5.8789607182064998</v>
      </c>
      <c r="J29" s="77">
        <v>-0.12</v>
      </c>
      <c r="K29" s="77">
        <v>0</v>
      </c>
    </row>
    <row r="30" spans="2:58">
      <c r="B30" t="s">
        <v>2404</v>
      </c>
      <c r="C30" t="s">
        <v>2405</v>
      </c>
      <c r="D30" t="s">
        <v>126</v>
      </c>
      <c r="E30" t="s">
        <v>126</v>
      </c>
      <c r="F30" t="s">
        <v>109</v>
      </c>
      <c r="G30" s="77">
        <v>0.06</v>
      </c>
      <c r="H30" s="77">
        <v>1007.2344625463323</v>
      </c>
      <c r="I30" s="77">
        <v>2.17502209842255E-3</v>
      </c>
      <c r="J30" s="77">
        <v>0</v>
      </c>
      <c r="K30" s="77">
        <v>0</v>
      </c>
    </row>
    <row r="31" spans="2:58">
      <c r="B31" t="s">
        <v>2406</v>
      </c>
      <c r="C31" t="s">
        <v>2407</v>
      </c>
      <c r="D31" t="s">
        <v>126</v>
      </c>
      <c r="E31" t="s">
        <v>126</v>
      </c>
      <c r="F31" t="s">
        <v>109</v>
      </c>
      <c r="G31" s="77">
        <v>0.27</v>
      </c>
      <c r="H31" s="77">
        <v>-302664.56755669991</v>
      </c>
      <c r="I31" s="77">
        <v>-2.9410824023187199</v>
      </c>
      <c r="J31" s="77">
        <v>-0.06</v>
      </c>
      <c r="K31" s="77">
        <v>0</v>
      </c>
    </row>
    <row r="32" spans="2:58">
      <c r="B32" t="s">
        <v>2408</v>
      </c>
      <c r="C32" t="s">
        <v>2409</v>
      </c>
      <c r="D32" t="s">
        <v>126</v>
      </c>
      <c r="E32" t="s">
        <v>126</v>
      </c>
      <c r="F32" t="s">
        <v>109</v>
      </c>
      <c r="G32" s="77">
        <v>-0.62</v>
      </c>
      <c r="H32" s="77">
        <v>-55524.565955688857</v>
      </c>
      <c r="I32" s="77">
        <v>1.2389640598220499</v>
      </c>
      <c r="J32" s="77">
        <v>0.03</v>
      </c>
      <c r="K32" s="77">
        <v>0</v>
      </c>
    </row>
    <row r="33" spans="2:11">
      <c r="B33" t="s">
        <v>2410</v>
      </c>
      <c r="C33" t="s">
        <v>2411</v>
      </c>
      <c r="D33" t="s">
        <v>126</v>
      </c>
      <c r="E33" t="s">
        <v>126</v>
      </c>
      <c r="F33" t="s">
        <v>113</v>
      </c>
      <c r="G33" s="77">
        <v>-0.21</v>
      </c>
      <c r="H33" s="77">
        <v>-61143.720018354019</v>
      </c>
      <c r="I33" s="77">
        <v>0.54126499846727605</v>
      </c>
      <c r="J33" s="77">
        <v>0.01</v>
      </c>
      <c r="K33" s="77">
        <v>0</v>
      </c>
    </row>
    <row r="34" spans="2:11">
      <c r="B34" t="s">
        <v>2412</v>
      </c>
      <c r="C34" t="s">
        <v>2413</v>
      </c>
      <c r="D34" t="s">
        <v>126</v>
      </c>
      <c r="E34" t="s">
        <v>126</v>
      </c>
      <c r="F34" t="s">
        <v>113</v>
      </c>
      <c r="G34" s="77">
        <v>-0.8</v>
      </c>
      <c r="H34" s="77">
        <v>58356.841840999965</v>
      </c>
      <c r="I34" s="77">
        <v>-1.96797944877241</v>
      </c>
      <c r="J34" s="77">
        <v>-0.04</v>
      </c>
      <c r="K34" s="77">
        <v>0</v>
      </c>
    </row>
    <row r="35" spans="2:11">
      <c r="B35" t="s">
        <v>2414</v>
      </c>
      <c r="C35" t="s">
        <v>2415</v>
      </c>
      <c r="D35" t="s">
        <v>126</v>
      </c>
      <c r="E35" t="s">
        <v>126</v>
      </c>
      <c r="F35" t="s">
        <v>109</v>
      </c>
      <c r="G35" s="77">
        <v>0.98</v>
      </c>
      <c r="H35" s="77">
        <v>-214488.63636363644</v>
      </c>
      <c r="I35" s="77">
        <v>-7.5650571022727302</v>
      </c>
      <c r="J35" s="77">
        <v>-0.16</v>
      </c>
      <c r="K35" s="77">
        <v>0</v>
      </c>
    </row>
    <row r="36" spans="2:11">
      <c r="B36" t="s">
        <v>2416</v>
      </c>
      <c r="C36" t="s">
        <v>2417</v>
      </c>
      <c r="D36" t="s">
        <v>126</v>
      </c>
      <c r="E36" t="s">
        <v>126</v>
      </c>
      <c r="F36" t="s">
        <v>109</v>
      </c>
      <c r="G36" s="77">
        <v>2.4300000000000002</v>
      </c>
      <c r="H36" s="77">
        <v>-125564.02439024443</v>
      </c>
      <c r="I36" s="77">
        <v>-10.9812896478659</v>
      </c>
      <c r="J36" s="77">
        <v>-0.23</v>
      </c>
      <c r="K36" s="77">
        <v>0</v>
      </c>
    </row>
    <row r="37" spans="2:11">
      <c r="B37" t="s">
        <v>2418</v>
      </c>
      <c r="C37" t="s">
        <v>2419</v>
      </c>
      <c r="D37" t="s">
        <v>126</v>
      </c>
      <c r="E37" t="s">
        <v>126</v>
      </c>
      <c r="F37" t="s">
        <v>109</v>
      </c>
      <c r="G37" s="77">
        <v>0.71</v>
      </c>
      <c r="H37" s="77">
        <v>134833.3333</v>
      </c>
      <c r="I37" s="77">
        <v>3.4453826824815699</v>
      </c>
      <c r="J37" s="77">
        <v>7.0000000000000007E-2</v>
      </c>
      <c r="K37" s="77">
        <v>0</v>
      </c>
    </row>
    <row r="38" spans="2:11">
      <c r="B38" t="s">
        <v>2420</v>
      </c>
      <c r="C38" t="s">
        <v>2421</v>
      </c>
      <c r="D38" t="s">
        <v>126</v>
      </c>
      <c r="E38" t="s">
        <v>126</v>
      </c>
      <c r="F38" t="s">
        <v>109</v>
      </c>
      <c r="G38" s="77">
        <v>0.06</v>
      </c>
      <c r="H38" s="77">
        <v>320872.17336683429</v>
      </c>
      <c r="I38" s="77">
        <v>0.69289137116834199</v>
      </c>
      <c r="J38" s="77">
        <v>0.01</v>
      </c>
      <c r="K38" s="77">
        <v>0</v>
      </c>
    </row>
    <row r="39" spans="2:11">
      <c r="B39" t="s">
        <v>2422</v>
      </c>
      <c r="C39" t="s">
        <v>2423</v>
      </c>
      <c r="D39" t="s">
        <v>126</v>
      </c>
      <c r="E39" t="s">
        <v>126</v>
      </c>
      <c r="F39" t="s">
        <v>113</v>
      </c>
      <c r="G39" s="77">
        <v>-0.12</v>
      </c>
      <c r="H39" s="77">
        <v>-200045</v>
      </c>
      <c r="I39" s="77">
        <v>1.0119236316</v>
      </c>
      <c r="J39" s="77">
        <v>0.02</v>
      </c>
      <c r="K39" s="77">
        <v>0</v>
      </c>
    </row>
    <row r="40" spans="2:11">
      <c r="B40" t="s">
        <v>2424</v>
      </c>
      <c r="C40" t="s">
        <v>2425</v>
      </c>
      <c r="D40" t="s">
        <v>126</v>
      </c>
      <c r="E40" t="s">
        <v>126</v>
      </c>
      <c r="F40" t="s">
        <v>109</v>
      </c>
      <c r="G40" s="77">
        <v>0.09</v>
      </c>
      <c r="H40" s="77">
        <v>399237.69309188356</v>
      </c>
      <c r="I40" s="77">
        <v>1.29317081169392</v>
      </c>
      <c r="J40" s="77">
        <v>0.03</v>
      </c>
      <c r="K40" s="77">
        <v>0</v>
      </c>
    </row>
    <row r="41" spans="2:11">
      <c r="B41" t="s">
        <v>2426</v>
      </c>
      <c r="C41" t="s">
        <v>2427</v>
      </c>
      <c r="D41" t="s">
        <v>126</v>
      </c>
      <c r="E41" t="s">
        <v>126</v>
      </c>
      <c r="F41" t="s">
        <v>116</v>
      </c>
      <c r="G41" s="77">
        <v>0.92</v>
      </c>
      <c r="H41" s="77">
        <v>-120741.93548387098</v>
      </c>
      <c r="I41" s="77">
        <v>-5.24754110967742</v>
      </c>
      <c r="J41" s="77">
        <v>-0.11</v>
      </c>
      <c r="K41" s="77">
        <v>0</v>
      </c>
    </row>
    <row r="42" spans="2:11">
      <c r="B42" t="s">
        <v>2428</v>
      </c>
      <c r="C42" t="s">
        <v>2429</v>
      </c>
      <c r="D42" t="s">
        <v>126</v>
      </c>
      <c r="E42" t="s">
        <v>126</v>
      </c>
      <c r="F42" t="s">
        <v>109</v>
      </c>
      <c r="G42" s="77">
        <v>0.24</v>
      </c>
      <c r="H42" s="77">
        <v>-213000</v>
      </c>
      <c r="I42" s="77">
        <v>-1.8398087999999999</v>
      </c>
      <c r="J42" s="77">
        <v>-0.04</v>
      </c>
      <c r="K42" s="77">
        <v>0</v>
      </c>
    </row>
    <row r="43" spans="2:11">
      <c r="B43" t="s">
        <v>2430</v>
      </c>
      <c r="C43" t="s">
        <v>2431</v>
      </c>
      <c r="D43" t="s">
        <v>126</v>
      </c>
      <c r="E43" t="s">
        <v>126</v>
      </c>
      <c r="F43" t="s">
        <v>109</v>
      </c>
      <c r="G43" s="77">
        <v>0.18</v>
      </c>
      <c r="H43" s="77">
        <v>-36000</v>
      </c>
      <c r="I43" s="77">
        <v>-0.23321520000000001</v>
      </c>
      <c r="J43" s="77">
        <v>0</v>
      </c>
      <c r="K43" s="77">
        <v>0</v>
      </c>
    </row>
    <row r="44" spans="2:11">
      <c r="B44" t="s">
        <v>2432</v>
      </c>
      <c r="C44" t="s">
        <v>2433</v>
      </c>
      <c r="D44" t="s">
        <v>126</v>
      </c>
      <c r="E44" t="s">
        <v>126</v>
      </c>
      <c r="F44" t="s">
        <v>109</v>
      </c>
      <c r="G44" s="77">
        <v>-0.12</v>
      </c>
      <c r="H44" s="77">
        <v>-133578.16345879989</v>
      </c>
      <c r="I44" s="77">
        <v>0.57689737234586502</v>
      </c>
      <c r="J44" s="77">
        <v>0.01</v>
      </c>
      <c r="K44" s="77">
        <v>0</v>
      </c>
    </row>
    <row r="45" spans="2:11">
      <c r="B45" t="s">
        <v>2434</v>
      </c>
      <c r="C45" t="s">
        <v>2435</v>
      </c>
      <c r="D45" t="s">
        <v>126</v>
      </c>
      <c r="E45" t="s">
        <v>126</v>
      </c>
      <c r="F45" t="s">
        <v>109</v>
      </c>
      <c r="G45" s="77">
        <v>0.3</v>
      </c>
      <c r="H45" s="77">
        <v>-209750</v>
      </c>
      <c r="I45" s="77">
        <v>-2.2646707500000001</v>
      </c>
      <c r="J45" s="77">
        <v>-0.05</v>
      </c>
      <c r="K45" s="77">
        <v>0</v>
      </c>
    </row>
    <row r="46" spans="2:11">
      <c r="B46" t="s">
        <v>2436</v>
      </c>
      <c r="C46" t="s">
        <v>2437</v>
      </c>
      <c r="D46" t="s">
        <v>126</v>
      </c>
      <c r="E46" t="s">
        <v>126</v>
      </c>
      <c r="F46" t="s">
        <v>109</v>
      </c>
      <c r="G46" s="77">
        <v>-0.12</v>
      </c>
      <c r="H46" s="77">
        <v>-56000</v>
      </c>
      <c r="I46" s="77">
        <v>0.24185280000000001</v>
      </c>
      <c r="J46" s="77">
        <v>0.01</v>
      </c>
      <c r="K46" s="77">
        <v>0</v>
      </c>
    </row>
    <row r="47" spans="2:11">
      <c r="B47" t="s">
        <v>2438</v>
      </c>
      <c r="C47" t="s">
        <v>2439</v>
      </c>
      <c r="D47" t="s">
        <v>126</v>
      </c>
      <c r="E47" t="s">
        <v>126</v>
      </c>
      <c r="F47" t="s">
        <v>109</v>
      </c>
      <c r="G47" s="77">
        <v>-0.65</v>
      </c>
      <c r="H47" s="77">
        <v>-370000</v>
      </c>
      <c r="I47" s="77">
        <v>8.6555949999999999</v>
      </c>
      <c r="J47" s="77">
        <v>0.18</v>
      </c>
      <c r="K47" s="77">
        <v>0</v>
      </c>
    </row>
    <row r="48" spans="2:11">
      <c r="B48" t="s">
        <v>2440</v>
      </c>
      <c r="C48" t="s">
        <v>2441</v>
      </c>
      <c r="D48" t="s">
        <v>126</v>
      </c>
      <c r="E48" t="s">
        <v>126</v>
      </c>
      <c r="F48" t="s">
        <v>109</v>
      </c>
      <c r="G48" s="77">
        <v>1.04</v>
      </c>
      <c r="H48" s="77">
        <v>-135964.28570000001</v>
      </c>
      <c r="I48" s="77">
        <v>-5.0890888280367204</v>
      </c>
      <c r="J48" s="77">
        <v>-0.11</v>
      </c>
      <c r="K48" s="77">
        <v>0</v>
      </c>
    </row>
    <row r="49" spans="2:11">
      <c r="B49" t="s">
        <v>2442</v>
      </c>
      <c r="C49" t="s">
        <v>2443</v>
      </c>
      <c r="D49" t="s">
        <v>126</v>
      </c>
      <c r="E49" t="s">
        <v>126</v>
      </c>
      <c r="F49" t="s">
        <v>105</v>
      </c>
      <c r="G49" s="77">
        <v>1.9999999552965199E-2</v>
      </c>
      <c r="H49" s="77">
        <v>102.94771900000019</v>
      </c>
      <c r="I49" s="77">
        <v>2.0589501218637401E-5</v>
      </c>
      <c r="J49" s="77">
        <v>0</v>
      </c>
      <c r="K49" s="77">
        <v>0</v>
      </c>
    </row>
    <row r="50" spans="2:11">
      <c r="B50" t="s">
        <v>594</v>
      </c>
      <c r="C50" s="19"/>
      <c r="D50" s="19"/>
      <c r="E50" s="19"/>
      <c r="F50" s="19"/>
      <c r="G50" s="19"/>
      <c r="H50" s="19"/>
    </row>
    <row r="51" spans="2:11">
      <c r="B51" t="s">
        <v>682</v>
      </c>
      <c r="C51" s="19"/>
      <c r="D51" s="19"/>
      <c r="E51" s="19"/>
      <c r="F51" s="19"/>
      <c r="G51" s="19"/>
      <c r="H51" s="19"/>
    </row>
    <row r="52" spans="2:11">
      <c r="B52" t="s">
        <v>683</v>
      </c>
      <c r="C52" s="19"/>
      <c r="D52" s="19"/>
      <c r="E52" s="19"/>
      <c r="F52" s="19"/>
      <c r="G52" s="19"/>
      <c r="H52" s="19"/>
    </row>
    <row r="53" spans="2:11">
      <c r="B53" t="s">
        <v>684</v>
      </c>
      <c r="C53" s="19"/>
      <c r="D53" s="19"/>
      <c r="E53" s="19"/>
      <c r="F53" s="19"/>
      <c r="G53" s="19"/>
      <c r="H53" s="19"/>
    </row>
    <row r="54" spans="2:11">
      <c r="C54" s="19"/>
      <c r="D54" s="19"/>
      <c r="E54" s="19"/>
      <c r="F54" s="19"/>
      <c r="G54" s="19"/>
      <c r="H54" s="19"/>
    </row>
    <row r="55" spans="2:11">
      <c r="C55" s="19"/>
      <c r="D55" s="19"/>
      <c r="E55" s="19"/>
      <c r="F55" s="19"/>
      <c r="G55" s="19"/>
      <c r="H55" s="19"/>
    </row>
    <row r="56" spans="2:11">
      <c r="C56" s="19"/>
      <c r="D56" s="19"/>
      <c r="E56" s="19"/>
      <c r="F56" s="19"/>
      <c r="G56" s="19"/>
      <c r="H56" s="19"/>
    </row>
    <row r="57" spans="2:11">
      <c r="C57" s="19"/>
      <c r="D57" s="19"/>
      <c r="E57" s="19"/>
      <c r="F57" s="19"/>
      <c r="G57" s="19"/>
      <c r="H57" s="19"/>
    </row>
    <row r="58" spans="2:11">
      <c r="C58" s="19"/>
      <c r="D58" s="19"/>
      <c r="E58" s="19"/>
      <c r="F58" s="19"/>
      <c r="G58" s="19"/>
      <c r="H58" s="19"/>
    </row>
    <row r="59" spans="2:11">
      <c r="C59" s="19"/>
      <c r="D59" s="19"/>
      <c r="E59" s="19"/>
      <c r="F59" s="19"/>
      <c r="G59" s="19"/>
      <c r="H59" s="19"/>
    </row>
    <row r="60" spans="2:11">
      <c r="C60" s="19"/>
      <c r="D60" s="19"/>
      <c r="E60" s="19"/>
      <c r="F60" s="19"/>
      <c r="G60" s="19"/>
      <c r="H60" s="19"/>
    </row>
    <row r="61" spans="2:11">
      <c r="C61" s="19"/>
      <c r="D61" s="19"/>
      <c r="E61" s="19"/>
      <c r="F61" s="19"/>
      <c r="G61" s="19"/>
      <c r="H61" s="19"/>
    </row>
    <row r="62" spans="2:11">
      <c r="C62" s="19"/>
      <c r="D62" s="19"/>
      <c r="E62" s="19"/>
      <c r="F62" s="19"/>
      <c r="G62" s="19"/>
      <c r="H62" s="19"/>
    </row>
    <row r="63" spans="2:11">
      <c r="C63" s="19"/>
      <c r="D63" s="19"/>
      <c r="E63" s="19"/>
      <c r="F63" s="19"/>
      <c r="G63" s="19"/>
      <c r="H63" s="19"/>
    </row>
    <row r="64" spans="2:11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1284887.23</v>
      </c>
      <c r="M11" s="7"/>
      <c r="N11" s="76">
        <v>29953.079201729332</v>
      </c>
      <c r="O11" s="7"/>
      <c r="P11" s="76">
        <v>100</v>
      </c>
      <c r="Q11" s="76">
        <v>0.76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208</v>
      </c>
      <c r="H12" s="79">
        <v>0</v>
      </c>
      <c r="K12" s="79">
        <v>0</v>
      </c>
      <c r="L12" s="79">
        <v>3535.69</v>
      </c>
      <c r="N12" s="79">
        <v>14280.601857514501</v>
      </c>
      <c r="P12" s="79">
        <v>47.68</v>
      </c>
      <c r="Q12" s="79">
        <v>0.36</v>
      </c>
    </row>
    <row r="13" spans="2:81">
      <c r="B13" s="78" t="s">
        <v>2444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227</v>
      </c>
      <c r="C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2445</v>
      </c>
      <c r="H15" s="79">
        <v>0</v>
      </c>
      <c r="K15" s="79">
        <v>0</v>
      </c>
      <c r="L15" s="79">
        <v>3535.69</v>
      </c>
      <c r="N15" s="79">
        <v>14280.601857514501</v>
      </c>
      <c r="P15" s="79">
        <v>47.68</v>
      </c>
      <c r="Q15" s="79">
        <v>0.36</v>
      </c>
    </row>
    <row r="16" spans="2:81">
      <c r="B16" t="s">
        <v>2446</v>
      </c>
      <c r="C16" t="s">
        <v>2447</v>
      </c>
      <c r="D16" t="s">
        <v>2448</v>
      </c>
      <c r="E16" t="s">
        <v>2449</v>
      </c>
      <c r="F16" t="s">
        <v>1311</v>
      </c>
      <c r="G16" t="s">
        <v>634</v>
      </c>
      <c r="I16" t="s">
        <v>105</v>
      </c>
      <c r="J16" s="77">
        <v>0</v>
      </c>
      <c r="K16" s="77">
        <v>0</v>
      </c>
      <c r="L16" s="77">
        <v>2</v>
      </c>
      <c r="M16" s="77">
        <v>19036832.809999999</v>
      </c>
      <c r="N16" s="77">
        <v>380.73665620000003</v>
      </c>
      <c r="O16" s="77">
        <v>0</v>
      </c>
      <c r="P16" s="77">
        <v>1.27</v>
      </c>
      <c r="Q16" s="77">
        <v>0.01</v>
      </c>
    </row>
    <row r="17" spans="2:17">
      <c r="B17" t="s">
        <v>2450</v>
      </c>
      <c r="C17" t="s">
        <v>2451</v>
      </c>
      <c r="D17" t="s">
        <v>2448</v>
      </c>
      <c r="E17" t="s">
        <v>227</v>
      </c>
      <c r="F17" t="s">
        <v>228</v>
      </c>
      <c r="G17" t="s">
        <v>2452</v>
      </c>
      <c r="I17" t="s">
        <v>109</v>
      </c>
      <c r="J17" s="77">
        <v>0</v>
      </c>
      <c r="K17" s="77">
        <v>0</v>
      </c>
      <c r="L17" s="77">
        <v>3533.69</v>
      </c>
      <c r="M17" s="77">
        <v>109295</v>
      </c>
      <c r="N17" s="77">
        <v>13899.8652013145</v>
      </c>
      <c r="O17" s="77">
        <v>0</v>
      </c>
      <c r="P17" s="77">
        <v>46.41</v>
      </c>
      <c r="Q17" s="77">
        <v>0.35</v>
      </c>
    </row>
    <row r="18" spans="2:17">
      <c r="B18" s="78" t="s">
        <v>2453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2454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227</v>
      </c>
      <c r="C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2455</v>
      </c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227</v>
      </c>
      <c r="C22" t="s">
        <v>227</v>
      </c>
      <c r="E22" t="s">
        <v>227</v>
      </c>
      <c r="H22" s="77">
        <v>0</v>
      </c>
      <c r="I22" t="s">
        <v>227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2456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227</v>
      </c>
      <c r="C24" t="s">
        <v>227</v>
      </c>
      <c r="E24" t="s">
        <v>227</v>
      </c>
      <c r="H24" s="77">
        <v>0</v>
      </c>
      <c r="I24" t="s">
        <v>227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2457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227</v>
      </c>
      <c r="C26" t="s">
        <v>227</v>
      </c>
      <c r="E26" t="s">
        <v>227</v>
      </c>
      <c r="H26" s="77">
        <v>0</v>
      </c>
      <c r="I26" t="s">
        <v>227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592</v>
      </c>
      <c r="H27" s="79">
        <v>0</v>
      </c>
      <c r="K27" s="79">
        <v>0</v>
      </c>
      <c r="L27" s="79">
        <v>1281351.54</v>
      </c>
      <c r="N27" s="79">
        <v>15672.477344214831</v>
      </c>
      <c r="P27" s="79">
        <v>52.32</v>
      </c>
      <c r="Q27" s="79">
        <v>0.4</v>
      </c>
    </row>
    <row r="28" spans="2:17">
      <c r="B28" s="78" t="s">
        <v>2444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227</v>
      </c>
      <c r="C29" t="s">
        <v>227</v>
      </c>
      <c r="E29" t="s">
        <v>227</v>
      </c>
      <c r="H29" s="77">
        <v>0</v>
      </c>
      <c r="I29" t="s">
        <v>227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2445</v>
      </c>
      <c r="H30" s="79">
        <v>0</v>
      </c>
      <c r="K30" s="79">
        <v>0</v>
      </c>
      <c r="L30" s="79">
        <v>1281351.54</v>
      </c>
      <c r="N30" s="79">
        <v>15672.477344214831</v>
      </c>
      <c r="P30" s="79">
        <v>52.32</v>
      </c>
      <c r="Q30" s="79">
        <v>0.4</v>
      </c>
    </row>
    <row r="31" spans="2:17">
      <c r="B31" t="s">
        <v>2458</v>
      </c>
      <c r="C31" t="s">
        <v>2459</v>
      </c>
      <c r="D31" t="s">
        <v>2448</v>
      </c>
      <c r="E31" t="s">
        <v>2460</v>
      </c>
      <c r="F31" t="s">
        <v>1311</v>
      </c>
      <c r="G31" t="s">
        <v>2452</v>
      </c>
      <c r="I31" t="s">
        <v>109</v>
      </c>
      <c r="J31" s="77">
        <v>0</v>
      </c>
      <c r="K31" s="77">
        <v>0</v>
      </c>
      <c r="L31" s="77">
        <v>16030.6</v>
      </c>
      <c r="M31" s="77">
        <v>13382.46</v>
      </c>
      <c r="N31" s="77">
        <v>7720.8937893032398</v>
      </c>
      <c r="O31" s="77">
        <v>0</v>
      </c>
      <c r="P31" s="77">
        <v>25.78</v>
      </c>
      <c r="Q31" s="77">
        <v>0.2</v>
      </c>
    </row>
    <row r="32" spans="2:17">
      <c r="B32" t="s">
        <v>2461</v>
      </c>
      <c r="C32" t="s">
        <v>2462</v>
      </c>
      <c r="D32" t="s">
        <v>2448</v>
      </c>
      <c r="E32" t="s">
        <v>2463</v>
      </c>
      <c r="F32" t="s">
        <v>1311</v>
      </c>
      <c r="G32" t="s">
        <v>2452</v>
      </c>
      <c r="I32" t="s">
        <v>113</v>
      </c>
      <c r="J32" s="77">
        <v>0</v>
      </c>
      <c r="K32" s="77">
        <v>0</v>
      </c>
      <c r="L32" s="77">
        <v>1265320.94</v>
      </c>
      <c r="M32" s="77">
        <v>149.07819999999995</v>
      </c>
      <c r="N32" s="77">
        <v>7951.58355491159</v>
      </c>
      <c r="O32" s="77">
        <v>2.42</v>
      </c>
      <c r="P32" s="77">
        <v>26.55</v>
      </c>
      <c r="Q32" s="77">
        <v>0.2</v>
      </c>
    </row>
    <row r="33" spans="2:17">
      <c r="B33" s="78" t="s">
        <v>2453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2454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2455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2456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2457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227</v>
      </c>
      <c r="C41" t="s">
        <v>227</v>
      </c>
      <c r="E41" t="s">
        <v>227</v>
      </c>
      <c r="H41" s="77">
        <v>0</v>
      </c>
      <c r="I41" t="s">
        <v>227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594</v>
      </c>
    </row>
    <row r="43" spans="2:17">
      <c r="B43" t="s">
        <v>682</v>
      </c>
    </row>
    <row r="44" spans="2:17">
      <c r="B44" t="s">
        <v>683</v>
      </c>
    </row>
    <row r="45" spans="2:17">
      <c r="B45" t="s">
        <v>684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2464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227</v>
      </c>
      <c r="C14" t="s">
        <v>227</v>
      </c>
      <c r="D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2465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227</v>
      </c>
      <c r="C16" t="s">
        <v>227</v>
      </c>
      <c r="D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2466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G18" s="77">
        <v>0</v>
      </c>
      <c r="H18" t="s">
        <v>227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2467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1306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227</v>
      </c>
      <c r="C22" t="s">
        <v>227</v>
      </c>
      <c r="D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592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676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2468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227</v>
      </c>
      <c r="C27" t="s">
        <v>227</v>
      </c>
      <c r="D27" t="s">
        <v>227</v>
      </c>
      <c r="G27" s="77">
        <v>0</v>
      </c>
      <c r="H27" t="s">
        <v>227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682</v>
      </c>
    </row>
    <row r="29" spans="2:16">
      <c r="B29" t="s">
        <v>683</v>
      </c>
    </row>
    <row r="30" spans="2:16">
      <c r="B30" t="s">
        <v>684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2469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2470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687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1306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592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2471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2472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594</v>
      </c>
      <c r="D26" s="16"/>
      <c r="E26" s="16"/>
      <c r="F26" s="16"/>
    </row>
    <row r="27" spans="2:19">
      <c r="B27" t="s">
        <v>682</v>
      </c>
      <c r="D27" s="16"/>
      <c r="E27" s="16"/>
      <c r="F27" s="16"/>
    </row>
    <row r="28" spans="2:19">
      <c r="B28" t="s">
        <v>683</v>
      </c>
      <c r="D28" s="16"/>
      <c r="E28" s="16"/>
      <c r="F28" s="16"/>
    </row>
    <row r="29" spans="2:19">
      <c r="B29" t="s">
        <v>684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5.01</v>
      </c>
      <c r="K11" s="7"/>
      <c r="L11" s="7"/>
      <c r="M11" s="76">
        <v>1.65</v>
      </c>
      <c r="N11" s="76">
        <v>145380259.94</v>
      </c>
      <c r="O11" s="7"/>
      <c r="P11" s="76">
        <v>191188.01325370226</v>
      </c>
      <c r="Q11" s="7"/>
      <c r="R11" s="76">
        <v>100</v>
      </c>
      <c r="S11" s="76">
        <v>4.84</v>
      </c>
      <c r="T11" s="35"/>
      <c r="BZ11" s="16"/>
      <c r="CC11" s="16"/>
    </row>
    <row r="12" spans="2:81">
      <c r="B12" s="78" t="s">
        <v>208</v>
      </c>
      <c r="C12" s="16"/>
      <c r="D12" s="16"/>
      <c r="E12" s="16"/>
      <c r="J12" s="79">
        <v>5.01</v>
      </c>
      <c r="M12" s="79">
        <v>1.65</v>
      </c>
      <c r="N12" s="79">
        <v>145380259.94</v>
      </c>
      <c r="P12" s="79">
        <v>191188.01325370226</v>
      </c>
      <c r="R12" s="79">
        <v>100</v>
      </c>
      <c r="S12" s="79">
        <v>4.84</v>
      </c>
    </row>
    <row r="13" spans="2:81">
      <c r="B13" s="78" t="s">
        <v>2469</v>
      </c>
      <c r="C13" s="16"/>
      <c r="D13" s="16"/>
      <c r="E13" s="16"/>
      <c r="J13" s="79">
        <v>5.0599999999999996</v>
      </c>
      <c r="M13" s="79">
        <v>1.24</v>
      </c>
      <c r="N13" s="79">
        <v>123949661.77</v>
      </c>
      <c r="P13" s="79">
        <v>160919.940911499</v>
      </c>
      <c r="R13" s="79">
        <v>84.17</v>
      </c>
      <c r="S13" s="79">
        <v>4.08</v>
      </c>
    </row>
    <row r="14" spans="2:81">
      <c r="B14" t="s">
        <v>2473</v>
      </c>
      <c r="C14" t="s">
        <v>2474</v>
      </c>
      <c r="D14" t="s">
        <v>126</v>
      </c>
      <c r="E14" t="s">
        <v>2475</v>
      </c>
      <c r="F14" t="s">
        <v>130</v>
      </c>
      <c r="G14" t="s">
        <v>213</v>
      </c>
      <c r="H14" t="s">
        <v>214</v>
      </c>
      <c r="I14" t="s">
        <v>2476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15983869.890000001</v>
      </c>
      <c r="O14" s="77">
        <v>164.97</v>
      </c>
      <c r="P14" s="77">
        <v>26368.590157532999</v>
      </c>
      <c r="Q14" s="77">
        <v>0.81</v>
      </c>
      <c r="R14" s="77">
        <v>13.79</v>
      </c>
      <c r="S14" s="77">
        <v>0.67</v>
      </c>
    </row>
    <row r="15" spans="2:81">
      <c r="B15" t="s">
        <v>2477</v>
      </c>
      <c r="C15" t="s">
        <v>2478</v>
      </c>
      <c r="D15" t="s">
        <v>126</v>
      </c>
      <c r="E15" t="s">
        <v>2475</v>
      </c>
      <c r="F15" t="s">
        <v>130</v>
      </c>
      <c r="G15" t="s">
        <v>213</v>
      </c>
      <c r="H15" t="s">
        <v>214</v>
      </c>
      <c r="I15" t="s">
        <v>2479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18210941.98</v>
      </c>
      <c r="O15" s="77">
        <v>125.47</v>
      </c>
      <c r="P15" s="77">
        <v>22849.268902306001</v>
      </c>
      <c r="Q15" s="77">
        <v>0.42</v>
      </c>
      <c r="R15" s="77">
        <v>11.95</v>
      </c>
      <c r="S15" s="77">
        <v>0.57999999999999996</v>
      </c>
    </row>
    <row r="16" spans="2:81">
      <c r="B16" t="s">
        <v>2480</v>
      </c>
      <c r="C16" t="s">
        <v>2481</v>
      </c>
      <c r="D16" t="s">
        <v>126</v>
      </c>
      <c r="E16" t="s">
        <v>2475</v>
      </c>
      <c r="F16" t="s">
        <v>130</v>
      </c>
      <c r="G16" t="s">
        <v>213</v>
      </c>
      <c r="H16" t="s">
        <v>214</v>
      </c>
      <c r="I16" t="s">
        <v>612</v>
      </c>
      <c r="J16" s="77">
        <v>0.79</v>
      </c>
      <c r="K16" t="s">
        <v>105</v>
      </c>
      <c r="L16" s="77">
        <v>3.3</v>
      </c>
      <c r="M16" s="77">
        <v>-0.12</v>
      </c>
      <c r="N16" s="77">
        <v>191791.62</v>
      </c>
      <c r="O16" s="77">
        <v>107.4</v>
      </c>
      <c r="P16" s="77">
        <v>205.98419988000001</v>
      </c>
      <c r="Q16" s="77">
        <v>0.08</v>
      </c>
      <c r="R16" s="77">
        <v>0.11</v>
      </c>
      <c r="S16" s="77">
        <v>0.01</v>
      </c>
    </row>
    <row r="17" spans="2:19">
      <c r="B17" t="s">
        <v>2482</v>
      </c>
      <c r="C17" t="s">
        <v>2483</v>
      </c>
      <c r="D17" t="s">
        <v>126</v>
      </c>
      <c r="E17" t="s">
        <v>2475</v>
      </c>
      <c r="F17" t="s">
        <v>130</v>
      </c>
      <c r="G17" t="s">
        <v>213</v>
      </c>
      <c r="H17" t="s">
        <v>214</v>
      </c>
      <c r="I17" t="s">
        <v>2484</v>
      </c>
      <c r="J17" s="77">
        <v>0.25</v>
      </c>
      <c r="K17" t="s">
        <v>105</v>
      </c>
      <c r="L17" s="77">
        <v>4.9000000000000004</v>
      </c>
      <c r="M17" s="77">
        <v>-0.26</v>
      </c>
      <c r="N17" s="77">
        <v>944208.24</v>
      </c>
      <c r="O17" s="77">
        <v>126.69</v>
      </c>
      <c r="P17" s="77">
        <v>1196.2174192560001</v>
      </c>
      <c r="Q17" s="77">
        <v>0.66</v>
      </c>
      <c r="R17" s="77">
        <v>0.63</v>
      </c>
      <c r="S17" s="77">
        <v>0.03</v>
      </c>
    </row>
    <row r="18" spans="2:19">
      <c r="B18" t="s">
        <v>2485</v>
      </c>
      <c r="C18" t="s">
        <v>2486</v>
      </c>
      <c r="D18" t="s">
        <v>126</v>
      </c>
      <c r="E18" t="s">
        <v>2487</v>
      </c>
      <c r="F18" t="s">
        <v>130</v>
      </c>
      <c r="G18" t="s">
        <v>213</v>
      </c>
      <c r="H18" t="s">
        <v>214</v>
      </c>
      <c r="I18" t="s">
        <v>612</v>
      </c>
      <c r="J18" s="77">
        <v>1.35</v>
      </c>
      <c r="K18" t="s">
        <v>105</v>
      </c>
      <c r="L18" s="77">
        <v>5</v>
      </c>
      <c r="M18" s="77">
        <v>-0.22</v>
      </c>
      <c r="N18" s="77">
        <v>503887.39</v>
      </c>
      <c r="O18" s="77">
        <v>129.13</v>
      </c>
      <c r="P18" s="77">
        <v>713.39235670699998</v>
      </c>
      <c r="Q18" s="77">
        <v>2.39</v>
      </c>
      <c r="R18" s="77">
        <v>0.37</v>
      </c>
      <c r="S18" s="77">
        <v>0.02</v>
      </c>
    </row>
    <row r="19" spans="2:19">
      <c r="B19" t="s">
        <v>2488</v>
      </c>
      <c r="C19" t="s">
        <v>2489</v>
      </c>
      <c r="D19" t="s">
        <v>126</v>
      </c>
      <c r="E19" t="s">
        <v>813</v>
      </c>
      <c r="F19" t="s">
        <v>2490</v>
      </c>
      <c r="G19" t="s">
        <v>233</v>
      </c>
      <c r="H19" t="s">
        <v>214</v>
      </c>
      <c r="J19" s="77">
        <v>1.1000000000000001</v>
      </c>
      <c r="K19" t="s">
        <v>105</v>
      </c>
      <c r="L19" s="77">
        <v>4.5999999999999996</v>
      </c>
      <c r="M19" s="77">
        <v>-0.03</v>
      </c>
      <c r="N19" s="77">
        <v>667500</v>
      </c>
      <c r="O19" s="77">
        <v>318.91000000000003</v>
      </c>
      <c r="P19" s="77">
        <v>2128.7242500000002</v>
      </c>
      <c r="Q19" s="77">
        <v>0</v>
      </c>
      <c r="R19" s="77">
        <v>1.1100000000000001</v>
      </c>
      <c r="S19" s="77">
        <v>0.05</v>
      </c>
    </row>
    <row r="20" spans="2:19">
      <c r="B20" t="s">
        <v>2488</v>
      </c>
      <c r="C20" t="s">
        <v>2491</v>
      </c>
      <c r="D20" t="s">
        <v>126</v>
      </c>
      <c r="E20" t="s">
        <v>813</v>
      </c>
      <c r="F20" t="s">
        <v>2490</v>
      </c>
      <c r="G20" t="s">
        <v>233</v>
      </c>
      <c r="H20" t="s">
        <v>214</v>
      </c>
      <c r="J20" s="77">
        <v>1.18</v>
      </c>
      <c r="K20" t="s">
        <v>105</v>
      </c>
      <c r="L20" s="77">
        <v>4.5999999999999996</v>
      </c>
      <c r="M20" s="77">
        <v>0.11</v>
      </c>
      <c r="N20" s="77">
        <v>570000</v>
      </c>
      <c r="O20" s="77">
        <v>311.38</v>
      </c>
      <c r="P20" s="77">
        <v>1774.866</v>
      </c>
      <c r="Q20" s="77">
        <v>0</v>
      </c>
      <c r="R20" s="77">
        <v>0.93</v>
      </c>
      <c r="S20" s="77">
        <v>0.04</v>
      </c>
    </row>
    <row r="21" spans="2:19">
      <c r="B21" t="s">
        <v>2492</v>
      </c>
      <c r="C21" t="s">
        <v>2493</v>
      </c>
      <c r="D21" t="s">
        <v>126</v>
      </c>
      <c r="E21" t="s">
        <v>2494</v>
      </c>
      <c r="F21" t="s">
        <v>130</v>
      </c>
      <c r="G21" t="s">
        <v>233</v>
      </c>
      <c r="H21" t="s">
        <v>214</v>
      </c>
      <c r="I21" t="s">
        <v>612</v>
      </c>
      <c r="J21" s="77">
        <v>1.53</v>
      </c>
      <c r="K21" t="s">
        <v>105</v>
      </c>
      <c r="L21" s="77">
        <v>5.8</v>
      </c>
      <c r="M21" s="77">
        <v>-0.21</v>
      </c>
      <c r="N21" s="77">
        <v>313183.64</v>
      </c>
      <c r="O21" s="77">
        <v>130.9</v>
      </c>
      <c r="P21" s="77">
        <v>409.95738476000002</v>
      </c>
      <c r="Q21" s="77">
        <v>0.36</v>
      </c>
      <c r="R21" s="77">
        <v>0.21</v>
      </c>
      <c r="S21" s="77">
        <v>0.01</v>
      </c>
    </row>
    <row r="22" spans="2:19">
      <c r="B22" t="s">
        <v>2495</v>
      </c>
      <c r="C22" t="s">
        <v>2496</v>
      </c>
      <c r="D22" t="s">
        <v>126</v>
      </c>
      <c r="E22" t="s">
        <v>2497</v>
      </c>
      <c r="F22" t="s">
        <v>130</v>
      </c>
      <c r="G22" t="s">
        <v>233</v>
      </c>
      <c r="H22" t="s">
        <v>214</v>
      </c>
      <c r="I22" t="s">
        <v>612</v>
      </c>
      <c r="J22" s="77">
        <v>1.1100000000000001</v>
      </c>
      <c r="K22" t="s">
        <v>105</v>
      </c>
      <c r="L22" s="77">
        <v>5.9</v>
      </c>
      <c r="M22" s="77">
        <v>-0.3</v>
      </c>
      <c r="N22" s="77">
        <v>332871.99</v>
      </c>
      <c r="O22" s="77">
        <v>131.09</v>
      </c>
      <c r="P22" s="77">
        <v>436.36189169099998</v>
      </c>
      <c r="Q22" s="77">
        <v>0.28999999999999998</v>
      </c>
      <c r="R22" s="77">
        <v>0.23</v>
      </c>
      <c r="S22" s="77">
        <v>0.01</v>
      </c>
    </row>
    <row r="23" spans="2:19">
      <c r="B23" t="s">
        <v>2498</v>
      </c>
      <c r="C23" t="s">
        <v>2499</v>
      </c>
      <c r="D23" t="s">
        <v>126</v>
      </c>
      <c r="E23" t="s">
        <v>2500</v>
      </c>
      <c r="F23" t="s">
        <v>130</v>
      </c>
      <c r="G23" t="s">
        <v>729</v>
      </c>
      <c r="H23" t="s">
        <v>153</v>
      </c>
      <c r="I23" t="s">
        <v>2501</v>
      </c>
      <c r="J23" s="77">
        <v>3.26</v>
      </c>
      <c r="K23" t="s">
        <v>105</v>
      </c>
      <c r="L23" s="77">
        <v>4.9000000000000004</v>
      </c>
      <c r="M23" s="77">
        <v>0.28000000000000003</v>
      </c>
      <c r="N23" s="77">
        <v>1078497.6200000001</v>
      </c>
      <c r="O23" s="77">
        <v>141.24</v>
      </c>
      <c r="P23" s="77">
        <v>1523.270038488</v>
      </c>
      <c r="Q23" s="77">
        <v>0.3</v>
      </c>
      <c r="R23" s="77">
        <v>0.8</v>
      </c>
      <c r="S23" s="77">
        <v>0.04</v>
      </c>
    </row>
    <row r="24" spans="2:19">
      <c r="B24" t="s">
        <v>2502</v>
      </c>
      <c r="C24" t="s">
        <v>2503</v>
      </c>
      <c r="D24" t="s">
        <v>126</v>
      </c>
      <c r="E24" t="s">
        <v>692</v>
      </c>
      <c r="F24" t="s">
        <v>693</v>
      </c>
      <c r="G24" t="s">
        <v>233</v>
      </c>
      <c r="H24" t="s">
        <v>214</v>
      </c>
      <c r="I24" t="s">
        <v>2504</v>
      </c>
      <c r="J24" s="77">
        <v>3.97</v>
      </c>
      <c r="K24" t="s">
        <v>105</v>
      </c>
      <c r="L24" s="77">
        <v>6.6</v>
      </c>
      <c r="M24" s="77">
        <v>0.59</v>
      </c>
      <c r="N24" s="77">
        <v>900000</v>
      </c>
      <c r="O24" s="77">
        <v>160.07</v>
      </c>
      <c r="P24" s="77">
        <v>1440.63</v>
      </c>
      <c r="Q24" s="77">
        <v>0</v>
      </c>
      <c r="R24" s="77">
        <v>0.75</v>
      </c>
      <c r="S24" s="77">
        <v>0.04</v>
      </c>
    </row>
    <row r="25" spans="2:19">
      <c r="B25" t="s">
        <v>2505</v>
      </c>
      <c r="C25" t="s">
        <v>2506</v>
      </c>
      <c r="D25" t="s">
        <v>126</v>
      </c>
      <c r="E25" t="s">
        <v>2507</v>
      </c>
      <c r="F25" t="s">
        <v>130</v>
      </c>
      <c r="G25" t="s">
        <v>750</v>
      </c>
      <c r="H25" t="s">
        <v>214</v>
      </c>
      <c r="I25" t="s">
        <v>612</v>
      </c>
      <c r="J25" s="77">
        <v>0.92</v>
      </c>
      <c r="K25" t="s">
        <v>105</v>
      </c>
      <c r="L25" s="77">
        <v>4.95</v>
      </c>
      <c r="M25" s="77">
        <v>-0.24</v>
      </c>
      <c r="N25" s="77">
        <v>26224.95</v>
      </c>
      <c r="O25" s="77">
        <v>131.16999999999999</v>
      </c>
      <c r="P25" s="77">
        <v>38.449446915000003</v>
      </c>
      <c r="Q25" s="77">
        <v>7.0000000000000007E-2</v>
      </c>
      <c r="R25" s="77">
        <v>0.02</v>
      </c>
      <c r="S25" s="77">
        <v>0</v>
      </c>
    </row>
    <row r="26" spans="2:19">
      <c r="B26" t="s">
        <v>2508</v>
      </c>
      <c r="C26" t="s">
        <v>2509</v>
      </c>
      <c r="D26" t="s">
        <v>126</v>
      </c>
      <c r="E26" t="s">
        <v>2510</v>
      </c>
      <c r="F26" t="s">
        <v>898</v>
      </c>
      <c r="G26" t="s">
        <v>750</v>
      </c>
      <c r="H26" t="s">
        <v>214</v>
      </c>
      <c r="I26" t="s">
        <v>2511</v>
      </c>
      <c r="J26" s="77">
        <v>0.51</v>
      </c>
      <c r="K26" t="s">
        <v>105</v>
      </c>
      <c r="L26" s="77">
        <v>5.55</v>
      </c>
      <c r="M26" s="77">
        <v>-0.27</v>
      </c>
      <c r="N26" s="77">
        <v>90582.45</v>
      </c>
      <c r="O26" s="77">
        <v>132.71</v>
      </c>
      <c r="P26" s="77">
        <v>120.211969395</v>
      </c>
      <c r="Q26" s="77">
        <v>0.45</v>
      </c>
      <c r="R26" s="77">
        <v>0.06</v>
      </c>
      <c r="S26" s="77">
        <v>0</v>
      </c>
    </row>
    <row r="27" spans="2:19">
      <c r="B27" t="s">
        <v>2512</v>
      </c>
      <c r="C27" t="s">
        <v>2513</v>
      </c>
      <c r="D27" t="s">
        <v>126</v>
      </c>
      <c r="E27" t="s">
        <v>813</v>
      </c>
      <c r="F27" t="s">
        <v>814</v>
      </c>
      <c r="G27" t="s">
        <v>769</v>
      </c>
      <c r="H27" t="s">
        <v>153</v>
      </c>
      <c r="I27" t="s">
        <v>2514</v>
      </c>
      <c r="J27" s="77">
        <v>2.85</v>
      </c>
      <c r="K27" t="s">
        <v>105</v>
      </c>
      <c r="L27" s="77">
        <v>6</v>
      </c>
      <c r="M27" s="77">
        <v>0.44</v>
      </c>
      <c r="N27" s="77">
        <v>22627134.91</v>
      </c>
      <c r="O27" s="77">
        <v>124.75</v>
      </c>
      <c r="P27" s="77">
        <v>28227.350800224998</v>
      </c>
      <c r="Q27" s="77">
        <v>0.61</v>
      </c>
      <c r="R27" s="77">
        <v>14.76</v>
      </c>
      <c r="S27" s="77">
        <v>0.71</v>
      </c>
    </row>
    <row r="28" spans="2:19">
      <c r="B28" t="s">
        <v>2515</v>
      </c>
      <c r="C28" t="s">
        <v>2516</v>
      </c>
      <c r="D28" t="s">
        <v>126</v>
      </c>
      <c r="E28" t="s">
        <v>819</v>
      </c>
      <c r="F28" t="s">
        <v>693</v>
      </c>
      <c r="G28" t="s">
        <v>769</v>
      </c>
      <c r="H28" t="s">
        <v>153</v>
      </c>
      <c r="I28" t="s">
        <v>2517</v>
      </c>
      <c r="J28" s="77">
        <v>3.69</v>
      </c>
      <c r="K28" t="s">
        <v>105</v>
      </c>
      <c r="L28" s="77">
        <v>3.8</v>
      </c>
      <c r="M28" s="77">
        <v>0.53</v>
      </c>
      <c r="N28" s="77">
        <v>3601000</v>
      </c>
      <c r="O28" s="77">
        <v>122.53</v>
      </c>
      <c r="P28" s="77">
        <v>4412.3053</v>
      </c>
      <c r="Q28" s="77">
        <v>0</v>
      </c>
      <c r="R28" s="77">
        <v>2.31</v>
      </c>
      <c r="S28" s="77">
        <v>0.11</v>
      </c>
    </row>
    <row r="29" spans="2:19">
      <c r="B29" t="s">
        <v>2518</v>
      </c>
      <c r="C29" t="s">
        <v>2519</v>
      </c>
      <c r="D29" t="s">
        <v>126</v>
      </c>
      <c r="E29" t="s">
        <v>2520</v>
      </c>
      <c r="F29" t="s">
        <v>131</v>
      </c>
      <c r="G29" t="s">
        <v>769</v>
      </c>
      <c r="H29" t="s">
        <v>153</v>
      </c>
      <c r="I29" t="s">
        <v>612</v>
      </c>
      <c r="J29" s="77">
        <v>1.53</v>
      </c>
      <c r="K29" t="s">
        <v>105</v>
      </c>
      <c r="L29" s="77">
        <v>2.4</v>
      </c>
      <c r="M29" s="77">
        <v>1.4</v>
      </c>
      <c r="N29" s="77">
        <v>43949.29</v>
      </c>
      <c r="O29" s="77">
        <v>102.35</v>
      </c>
      <c r="P29" s="77">
        <v>44.982098315000002</v>
      </c>
      <c r="Q29" s="77">
        <v>0</v>
      </c>
      <c r="R29" s="77">
        <v>0.02</v>
      </c>
      <c r="S29" s="77">
        <v>0</v>
      </c>
    </row>
    <row r="30" spans="2:19">
      <c r="B30" t="s">
        <v>2521</v>
      </c>
      <c r="C30" t="s">
        <v>2522</v>
      </c>
      <c r="D30" t="s">
        <v>126</v>
      </c>
      <c r="E30" t="s">
        <v>819</v>
      </c>
      <c r="F30" t="s">
        <v>693</v>
      </c>
      <c r="G30" t="s">
        <v>769</v>
      </c>
      <c r="H30" t="s">
        <v>153</v>
      </c>
      <c r="I30" t="s">
        <v>2523</v>
      </c>
      <c r="J30" s="77">
        <v>0.26</v>
      </c>
      <c r="K30" t="s">
        <v>105</v>
      </c>
      <c r="L30" s="77">
        <v>3.58</v>
      </c>
      <c r="M30" s="77">
        <v>1.17</v>
      </c>
      <c r="N30" s="77">
        <v>2232000</v>
      </c>
      <c r="O30" s="77">
        <v>105.09</v>
      </c>
      <c r="P30" s="77">
        <v>2345.6088</v>
      </c>
      <c r="Q30" s="77">
        <v>0</v>
      </c>
      <c r="R30" s="77">
        <v>1.23</v>
      </c>
      <c r="S30" s="77">
        <v>0.06</v>
      </c>
    </row>
    <row r="31" spans="2:19">
      <c r="B31" t="s">
        <v>2524</v>
      </c>
      <c r="C31" t="s">
        <v>2525</v>
      </c>
      <c r="D31" t="s">
        <v>126</v>
      </c>
      <c r="E31" t="s">
        <v>819</v>
      </c>
      <c r="F31" t="s">
        <v>693</v>
      </c>
      <c r="G31" t="s">
        <v>750</v>
      </c>
      <c r="H31" t="s">
        <v>214</v>
      </c>
      <c r="I31" t="s">
        <v>2526</v>
      </c>
      <c r="J31" s="77">
        <v>1.49</v>
      </c>
      <c r="K31" t="s">
        <v>105</v>
      </c>
      <c r="L31" s="77">
        <v>4</v>
      </c>
      <c r="M31" s="77">
        <v>0.56999999999999995</v>
      </c>
      <c r="N31" s="77">
        <v>3655430</v>
      </c>
      <c r="O31" s="77">
        <v>118.89</v>
      </c>
      <c r="P31" s="77">
        <v>4345.9407270000002</v>
      </c>
      <c r="Q31" s="77">
        <v>0</v>
      </c>
      <c r="R31" s="77">
        <v>2.27</v>
      </c>
      <c r="S31" s="77">
        <v>0.11</v>
      </c>
    </row>
    <row r="32" spans="2:19">
      <c r="B32" t="s">
        <v>2527</v>
      </c>
      <c r="C32" t="s">
        <v>2528</v>
      </c>
      <c r="D32" t="s">
        <v>126</v>
      </c>
      <c r="E32" t="s">
        <v>841</v>
      </c>
      <c r="F32" t="s">
        <v>130</v>
      </c>
      <c r="G32" t="s">
        <v>750</v>
      </c>
      <c r="H32" t="s">
        <v>214</v>
      </c>
      <c r="I32" t="s">
        <v>2529</v>
      </c>
      <c r="J32" s="77">
        <v>4.3499999999999996</v>
      </c>
      <c r="K32" t="s">
        <v>105</v>
      </c>
      <c r="L32" s="77">
        <v>5.6</v>
      </c>
      <c r="M32" s="77">
        <v>0.49</v>
      </c>
      <c r="N32" s="77">
        <v>6108175.8899999997</v>
      </c>
      <c r="O32" s="77">
        <v>151.6</v>
      </c>
      <c r="P32" s="77">
        <v>9259.9946492399995</v>
      </c>
      <c r="Q32" s="77">
        <v>0.72</v>
      </c>
      <c r="R32" s="77">
        <v>4.84</v>
      </c>
      <c r="S32" s="77">
        <v>0.23</v>
      </c>
    </row>
    <row r="33" spans="2:19">
      <c r="B33" t="s">
        <v>2530</v>
      </c>
      <c r="C33" t="s">
        <v>2531</v>
      </c>
      <c r="D33" t="s">
        <v>126</v>
      </c>
      <c r="E33" t="s">
        <v>841</v>
      </c>
      <c r="F33" t="s">
        <v>130</v>
      </c>
      <c r="G33" t="s">
        <v>750</v>
      </c>
      <c r="H33" t="s">
        <v>214</v>
      </c>
      <c r="I33" t="s">
        <v>2532</v>
      </c>
      <c r="J33" s="77">
        <v>7.56</v>
      </c>
      <c r="K33" t="s">
        <v>105</v>
      </c>
      <c r="L33" s="77">
        <v>4.8</v>
      </c>
      <c r="M33" s="77">
        <v>1.23</v>
      </c>
      <c r="N33" s="77">
        <v>4998685.5599999996</v>
      </c>
      <c r="O33" s="77">
        <v>135.38999999999999</v>
      </c>
      <c r="P33" s="77">
        <v>6767.7203796840004</v>
      </c>
      <c r="Q33" s="77">
        <v>0.62</v>
      </c>
      <c r="R33" s="77">
        <v>3.54</v>
      </c>
      <c r="S33" s="77">
        <v>0.17</v>
      </c>
    </row>
    <row r="34" spans="2:19">
      <c r="B34" t="s">
        <v>2533</v>
      </c>
      <c r="C34" t="s">
        <v>2534</v>
      </c>
      <c r="D34" t="s">
        <v>126</v>
      </c>
      <c r="E34" t="s">
        <v>2535</v>
      </c>
      <c r="F34" t="s">
        <v>728</v>
      </c>
      <c r="G34" t="s">
        <v>855</v>
      </c>
      <c r="H34" t="s">
        <v>214</v>
      </c>
      <c r="I34" t="s">
        <v>612</v>
      </c>
      <c r="J34" s="77">
        <v>1.77</v>
      </c>
      <c r="K34" t="s">
        <v>105</v>
      </c>
      <c r="L34" s="77">
        <v>5.3</v>
      </c>
      <c r="M34" s="77">
        <v>-0.15</v>
      </c>
      <c r="N34" s="77">
        <v>1313452.8999999999</v>
      </c>
      <c r="O34" s="77">
        <v>134.94</v>
      </c>
      <c r="P34" s="77">
        <v>1772.37334326</v>
      </c>
      <c r="Q34" s="77">
        <v>0.62</v>
      </c>
      <c r="R34" s="77">
        <v>0.93</v>
      </c>
      <c r="S34" s="77">
        <v>0.04</v>
      </c>
    </row>
    <row r="35" spans="2:19">
      <c r="B35" t="s">
        <v>2536</v>
      </c>
      <c r="C35" t="s">
        <v>2537</v>
      </c>
      <c r="D35" t="s">
        <v>126</v>
      </c>
      <c r="E35" t="s">
        <v>2538</v>
      </c>
      <c r="F35" t="s">
        <v>131</v>
      </c>
      <c r="G35" t="s">
        <v>863</v>
      </c>
      <c r="H35" t="s">
        <v>153</v>
      </c>
      <c r="I35" t="s">
        <v>2539</v>
      </c>
      <c r="J35" s="77">
        <v>1.53</v>
      </c>
      <c r="K35" t="s">
        <v>105</v>
      </c>
      <c r="L35" s="77">
        <v>5.7</v>
      </c>
      <c r="M35" s="77">
        <v>-0.36</v>
      </c>
      <c r="N35" s="77">
        <v>428481.42</v>
      </c>
      <c r="O35" s="77">
        <v>131.88999999999999</v>
      </c>
      <c r="P35" s="77">
        <v>565.12414483800001</v>
      </c>
      <c r="Q35" s="77">
        <v>0.94</v>
      </c>
      <c r="R35" s="77">
        <v>0.3</v>
      </c>
      <c r="S35" s="77">
        <v>0.01</v>
      </c>
    </row>
    <row r="36" spans="2:19">
      <c r="B36" t="s">
        <v>2540</v>
      </c>
      <c r="C36" t="s">
        <v>2541</v>
      </c>
      <c r="D36" t="s">
        <v>126</v>
      </c>
      <c r="E36" t="s">
        <v>2542</v>
      </c>
      <c r="F36" t="s">
        <v>131</v>
      </c>
      <c r="G36" t="s">
        <v>855</v>
      </c>
      <c r="H36" t="s">
        <v>214</v>
      </c>
      <c r="I36" t="s">
        <v>612</v>
      </c>
      <c r="J36" s="77">
        <v>3.3</v>
      </c>
      <c r="K36" t="s">
        <v>105</v>
      </c>
      <c r="L36" s="77">
        <v>7.75</v>
      </c>
      <c r="M36" s="77">
        <v>0.31</v>
      </c>
      <c r="N36" s="77">
        <v>739530.68</v>
      </c>
      <c r="O36" s="77">
        <v>158.13</v>
      </c>
      <c r="P36" s="77">
        <v>1169.4198642839999</v>
      </c>
      <c r="Q36" s="77">
        <v>0.33</v>
      </c>
      <c r="R36" s="77">
        <v>0.61</v>
      </c>
      <c r="S36" s="77">
        <v>0.03</v>
      </c>
    </row>
    <row r="37" spans="2:19">
      <c r="B37" t="s">
        <v>2543</v>
      </c>
      <c r="C37" t="s">
        <v>2544</v>
      </c>
      <c r="D37" t="s">
        <v>126</v>
      </c>
      <c r="E37" t="s">
        <v>1171</v>
      </c>
      <c r="F37" t="s">
        <v>898</v>
      </c>
      <c r="G37" t="s">
        <v>863</v>
      </c>
      <c r="H37" t="s">
        <v>153</v>
      </c>
      <c r="I37" t="s">
        <v>2545</v>
      </c>
      <c r="J37" s="77">
        <v>0.26</v>
      </c>
      <c r="K37" t="s">
        <v>105</v>
      </c>
      <c r="L37" s="77">
        <v>2.35</v>
      </c>
      <c r="M37" s="77">
        <v>1</v>
      </c>
      <c r="N37" s="77">
        <v>4279827.99</v>
      </c>
      <c r="O37" s="77">
        <v>102.93</v>
      </c>
      <c r="P37" s="77">
        <v>4405.2269501070004</v>
      </c>
      <c r="Q37" s="77">
        <v>1.32</v>
      </c>
      <c r="R37" s="77">
        <v>2.2999999999999998</v>
      </c>
      <c r="S37" s="77">
        <v>0.11</v>
      </c>
    </row>
    <row r="38" spans="2:19">
      <c r="B38" t="s">
        <v>2546</v>
      </c>
      <c r="C38" t="s">
        <v>2547</v>
      </c>
      <c r="D38" t="s">
        <v>126</v>
      </c>
      <c r="E38" t="s">
        <v>1171</v>
      </c>
      <c r="F38" t="s">
        <v>898</v>
      </c>
      <c r="G38" t="s">
        <v>863</v>
      </c>
      <c r="H38" t="s">
        <v>153</v>
      </c>
      <c r="I38" t="s">
        <v>2548</v>
      </c>
      <c r="J38" s="77">
        <v>0.26</v>
      </c>
      <c r="K38" t="s">
        <v>105</v>
      </c>
      <c r="L38" s="77">
        <v>3.5</v>
      </c>
      <c r="M38" s="77">
        <v>0.15</v>
      </c>
      <c r="N38" s="77">
        <v>8739913.8200000003</v>
      </c>
      <c r="O38" s="77">
        <v>105.24</v>
      </c>
      <c r="P38" s="77">
        <v>9197.8853041679995</v>
      </c>
      <c r="Q38" s="77">
        <v>1.75</v>
      </c>
      <c r="R38" s="77">
        <v>4.8099999999999996</v>
      </c>
      <c r="S38" s="77">
        <v>0.23</v>
      </c>
    </row>
    <row r="39" spans="2:19">
      <c r="B39" t="s">
        <v>2549</v>
      </c>
      <c r="C39" t="s">
        <v>2550</v>
      </c>
      <c r="D39" t="s">
        <v>126</v>
      </c>
      <c r="E39" t="s">
        <v>933</v>
      </c>
      <c r="F39" t="s">
        <v>898</v>
      </c>
      <c r="G39" t="s">
        <v>863</v>
      </c>
      <c r="H39" t="s">
        <v>153</v>
      </c>
      <c r="I39" t="s">
        <v>2551</v>
      </c>
      <c r="J39" s="77">
        <v>2.2000000000000002</v>
      </c>
      <c r="K39" t="s">
        <v>105</v>
      </c>
      <c r="L39" s="77">
        <v>4.5</v>
      </c>
      <c r="M39" s="77">
        <v>0.44</v>
      </c>
      <c r="N39" s="77">
        <v>3696565.96</v>
      </c>
      <c r="O39" s="77">
        <v>119.13</v>
      </c>
      <c r="P39" s="77">
        <v>4403.7190281479998</v>
      </c>
      <c r="Q39" s="77">
        <v>1.85</v>
      </c>
      <c r="R39" s="77">
        <v>2.2999999999999998</v>
      </c>
      <c r="S39" s="77">
        <v>0.11</v>
      </c>
    </row>
    <row r="40" spans="2:19">
      <c r="B40" t="s">
        <v>2552</v>
      </c>
      <c r="C40" t="s">
        <v>2553</v>
      </c>
      <c r="D40" t="s">
        <v>126</v>
      </c>
      <c r="E40" t="s">
        <v>2554</v>
      </c>
      <c r="F40" t="s">
        <v>963</v>
      </c>
      <c r="G40" t="s">
        <v>855</v>
      </c>
      <c r="H40" t="s">
        <v>214</v>
      </c>
      <c r="I40" t="s">
        <v>612</v>
      </c>
      <c r="J40" s="77">
        <v>0.95</v>
      </c>
      <c r="K40" t="s">
        <v>105</v>
      </c>
      <c r="L40" s="77">
        <v>4.95</v>
      </c>
      <c r="M40" s="77">
        <v>-0.24</v>
      </c>
      <c r="N40" s="77">
        <v>675040.37</v>
      </c>
      <c r="O40" s="77">
        <v>130.51</v>
      </c>
      <c r="P40" s="77">
        <v>880.99518688700005</v>
      </c>
      <c r="Q40" s="77">
        <v>3.01</v>
      </c>
      <c r="R40" s="77">
        <v>0.46</v>
      </c>
      <c r="S40" s="77">
        <v>0.02</v>
      </c>
    </row>
    <row r="41" spans="2:19">
      <c r="B41" t="s">
        <v>2555</v>
      </c>
      <c r="C41" t="s">
        <v>2556</v>
      </c>
      <c r="D41" t="s">
        <v>126</v>
      </c>
      <c r="E41" t="s">
        <v>930</v>
      </c>
      <c r="F41" t="s">
        <v>898</v>
      </c>
      <c r="G41" t="s">
        <v>964</v>
      </c>
      <c r="H41" t="s">
        <v>153</v>
      </c>
      <c r="I41" t="s">
        <v>2557</v>
      </c>
      <c r="J41" s="77">
        <v>2.81</v>
      </c>
      <c r="K41" t="s">
        <v>105</v>
      </c>
      <c r="L41" s="77">
        <v>4.6500000000000004</v>
      </c>
      <c r="M41" s="77">
        <v>-0.04</v>
      </c>
      <c r="N41" s="77">
        <v>2852552.43</v>
      </c>
      <c r="O41" s="77">
        <v>122.62</v>
      </c>
      <c r="P41" s="77">
        <v>3497.7997896659999</v>
      </c>
      <c r="Q41" s="77">
        <v>0</v>
      </c>
      <c r="R41" s="77">
        <v>1.83</v>
      </c>
      <c r="S41" s="77">
        <v>0.09</v>
      </c>
    </row>
    <row r="42" spans="2:19">
      <c r="B42" t="s">
        <v>2558</v>
      </c>
      <c r="C42" t="s">
        <v>2559</v>
      </c>
      <c r="D42" t="s">
        <v>126</v>
      </c>
      <c r="E42" t="s">
        <v>930</v>
      </c>
      <c r="F42" t="s">
        <v>898</v>
      </c>
      <c r="G42" t="s">
        <v>964</v>
      </c>
      <c r="H42" t="s">
        <v>153</v>
      </c>
      <c r="I42" t="s">
        <v>2560</v>
      </c>
      <c r="J42" s="77">
        <v>7.87</v>
      </c>
      <c r="K42" t="s">
        <v>105</v>
      </c>
      <c r="L42" s="77">
        <v>3.3</v>
      </c>
      <c r="M42" s="77">
        <v>1.28</v>
      </c>
      <c r="N42" s="77">
        <v>3163568.09</v>
      </c>
      <c r="O42" s="77">
        <v>119.68</v>
      </c>
      <c r="P42" s="77">
        <v>3838.7635901120002</v>
      </c>
      <c r="Q42" s="77">
        <v>0</v>
      </c>
      <c r="R42" s="77">
        <v>2.0099999999999998</v>
      </c>
      <c r="S42" s="77">
        <v>0.1</v>
      </c>
    </row>
    <row r="43" spans="2:19">
      <c r="B43" t="s">
        <v>2561</v>
      </c>
      <c r="C43" t="s">
        <v>2562</v>
      </c>
      <c r="D43" t="s">
        <v>126</v>
      </c>
      <c r="E43" t="s">
        <v>2563</v>
      </c>
      <c r="F43" t="s">
        <v>728</v>
      </c>
      <c r="G43" t="s">
        <v>968</v>
      </c>
      <c r="H43" t="s">
        <v>214</v>
      </c>
      <c r="I43" t="s">
        <v>2564</v>
      </c>
      <c r="J43" s="77">
        <v>0.84</v>
      </c>
      <c r="K43" t="s">
        <v>105</v>
      </c>
      <c r="L43" s="77">
        <v>5.25</v>
      </c>
      <c r="M43" s="77">
        <v>0.51</v>
      </c>
      <c r="N43" s="77">
        <v>863299.03</v>
      </c>
      <c r="O43" s="77">
        <v>104.55</v>
      </c>
      <c r="P43" s="77">
        <v>902.57913586500001</v>
      </c>
      <c r="Q43" s="77">
        <v>1.94</v>
      </c>
      <c r="R43" s="77">
        <v>0.47</v>
      </c>
      <c r="S43" s="77">
        <v>0.02</v>
      </c>
    </row>
    <row r="44" spans="2:19">
      <c r="B44" t="s">
        <v>2565</v>
      </c>
      <c r="C44" t="s">
        <v>2566</v>
      </c>
      <c r="D44" t="s">
        <v>126</v>
      </c>
      <c r="E44" t="s">
        <v>1508</v>
      </c>
      <c r="F44" t="s">
        <v>693</v>
      </c>
      <c r="G44" t="s">
        <v>968</v>
      </c>
      <c r="H44" t="s">
        <v>214</v>
      </c>
      <c r="I44" t="s">
        <v>612</v>
      </c>
      <c r="J44" s="77">
        <v>0.34</v>
      </c>
      <c r="K44" t="s">
        <v>105</v>
      </c>
      <c r="L44" s="77">
        <v>5.75</v>
      </c>
      <c r="M44" s="77">
        <v>0.02</v>
      </c>
      <c r="N44" s="77">
        <v>264966.55</v>
      </c>
      <c r="O44" s="77">
        <v>128.9</v>
      </c>
      <c r="P44" s="77">
        <v>341.54188295</v>
      </c>
      <c r="Q44" s="77">
        <v>0.06</v>
      </c>
      <c r="R44" s="77">
        <v>0.18</v>
      </c>
      <c r="S44" s="77">
        <v>0.01</v>
      </c>
    </row>
    <row r="45" spans="2:19">
      <c r="B45" t="s">
        <v>2567</v>
      </c>
      <c r="C45" t="s">
        <v>2568</v>
      </c>
      <c r="D45" t="s">
        <v>126</v>
      </c>
      <c r="E45" t="s">
        <v>2569</v>
      </c>
      <c r="F45" t="s">
        <v>126</v>
      </c>
      <c r="G45" t="s">
        <v>1009</v>
      </c>
      <c r="H45" t="s">
        <v>153</v>
      </c>
      <c r="J45" s="77">
        <v>4.1399999999999997</v>
      </c>
      <c r="K45" t="s">
        <v>105</v>
      </c>
      <c r="L45" s="77">
        <v>7.15</v>
      </c>
      <c r="M45" s="77">
        <v>0.93</v>
      </c>
      <c r="N45" s="77">
        <v>4786535.66</v>
      </c>
      <c r="O45" s="77">
        <v>138.07</v>
      </c>
      <c r="P45" s="77">
        <v>6608.7697857619996</v>
      </c>
      <c r="Q45" s="77">
        <v>0</v>
      </c>
      <c r="R45" s="77">
        <v>3.46</v>
      </c>
      <c r="S45" s="77">
        <v>0.17</v>
      </c>
    </row>
    <row r="46" spans="2:19">
      <c r="B46" t="s">
        <v>2570</v>
      </c>
      <c r="C46" t="s">
        <v>2571</v>
      </c>
      <c r="D46" t="s">
        <v>126</v>
      </c>
      <c r="E46" t="s">
        <v>2572</v>
      </c>
      <c r="F46" t="s">
        <v>131</v>
      </c>
      <c r="G46" t="s">
        <v>1009</v>
      </c>
      <c r="H46" t="s">
        <v>153</v>
      </c>
      <c r="I46" t="s">
        <v>2573</v>
      </c>
      <c r="J46" s="77">
        <v>2.39</v>
      </c>
      <c r="K46" t="s">
        <v>105</v>
      </c>
      <c r="L46" s="77">
        <v>3.15</v>
      </c>
      <c r="M46" s="77">
        <v>2.76</v>
      </c>
      <c r="N46" s="77">
        <v>5980723.3200000003</v>
      </c>
      <c r="O46" s="77">
        <v>103.16</v>
      </c>
      <c r="P46" s="77">
        <v>6169.7141769119999</v>
      </c>
      <c r="Q46" s="77">
        <v>1.02</v>
      </c>
      <c r="R46" s="77">
        <v>3.23</v>
      </c>
      <c r="S46" s="77">
        <v>0.16</v>
      </c>
    </row>
    <row r="47" spans="2:19">
      <c r="B47" t="s">
        <v>2574</v>
      </c>
      <c r="C47" t="s">
        <v>2575</v>
      </c>
      <c r="D47" t="s">
        <v>126</v>
      </c>
      <c r="E47" t="s">
        <v>2576</v>
      </c>
      <c r="F47" t="s">
        <v>728</v>
      </c>
      <c r="G47" t="s">
        <v>1052</v>
      </c>
      <c r="H47" t="s">
        <v>214</v>
      </c>
      <c r="I47" t="s">
        <v>2577</v>
      </c>
      <c r="J47" s="77">
        <v>1.1599999999999999</v>
      </c>
      <c r="K47" t="s">
        <v>105</v>
      </c>
      <c r="L47" s="77">
        <v>7</v>
      </c>
      <c r="M47" s="77">
        <v>1.9</v>
      </c>
      <c r="N47" s="77">
        <v>540930.24</v>
      </c>
      <c r="O47" s="77">
        <v>132.80000000000001</v>
      </c>
      <c r="P47" s="77">
        <v>718.35535872000003</v>
      </c>
      <c r="Q47" s="77">
        <v>0.94</v>
      </c>
      <c r="R47" s="77">
        <v>0.38</v>
      </c>
      <c r="S47" s="77">
        <v>0.02</v>
      </c>
    </row>
    <row r="48" spans="2:19">
      <c r="B48" t="s">
        <v>2578</v>
      </c>
      <c r="C48" t="s">
        <v>2579</v>
      </c>
      <c r="D48" t="s">
        <v>126</v>
      </c>
      <c r="E48" t="s">
        <v>2576</v>
      </c>
      <c r="F48" t="s">
        <v>728</v>
      </c>
      <c r="G48" t="s">
        <v>1052</v>
      </c>
      <c r="H48" t="s">
        <v>214</v>
      </c>
      <c r="I48" t="s">
        <v>2580</v>
      </c>
      <c r="J48" s="77">
        <v>1.21</v>
      </c>
      <c r="K48" t="s">
        <v>105</v>
      </c>
      <c r="L48" s="77">
        <v>6.7</v>
      </c>
      <c r="M48" s="77">
        <v>2.36</v>
      </c>
      <c r="N48" s="77">
        <v>210098.59</v>
      </c>
      <c r="O48" s="77">
        <v>132.96</v>
      </c>
      <c r="P48" s="77">
        <v>279.34708526399999</v>
      </c>
      <c r="Q48" s="77">
        <v>0.18</v>
      </c>
      <c r="R48" s="77">
        <v>0.15</v>
      </c>
      <c r="S48" s="77">
        <v>0.01</v>
      </c>
    </row>
    <row r="49" spans="2:19">
      <c r="B49" t="s">
        <v>2581</v>
      </c>
      <c r="C49" t="s">
        <v>2582</v>
      </c>
      <c r="D49" t="s">
        <v>126</v>
      </c>
      <c r="E49" t="s">
        <v>2576</v>
      </c>
      <c r="F49" t="s">
        <v>728</v>
      </c>
      <c r="G49" t="s">
        <v>1052</v>
      </c>
      <c r="H49" t="s">
        <v>214</v>
      </c>
      <c r="I49" t="s">
        <v>2583</v>
      </c>
      <c r="J49" s="77">
        <v>1.34</v>
      </c>
      <c r="K49" t="s">
        <v>105</v>
      </c>
      <c r="L49" s="77">
        <v>6.7</v>
      </c>
      <c r="M49" s="77">
        <v>2.2000000000000002</v>
      </c>
      <c r="N49" s="77">
        <v>664581.31000000006</v>
      </c>
      <c r="O49" s="77">
        <v>133.18</v>
      </c>
      <c r="P49" s="77">
        <v>885.08938865799996</v>
      </c>
      <c r="Q49" s="77">
        <v>1.25</v>
      </c>
      <c r="R49" s="77">
        <v>0.46</v>
      </c>
      <c r="S49" s="77">
        <v>0.02</v>
      </c>
    </row>
    <row r="50" spans="2:19">
      <c r="B50" t="s">
        <v>2584</v>
      </c>
      <c r="C50" t="s">
        <v>2585</v>
      </c>
      <c r="D50" t="s">
        <v>126</v>
      </c>
      <c r="E50" t="s">
        <v>2586</v>
      </c>
      <c r="F50" t="s">
        <v>728</v>
      </c>
      <c r="G50" t="s">
        <v>1056</v>
      </c>
      <c r="H50" t="s">
        <v>153</v>
      </c>
      <c r="I50" t="s">
        <v>2587</v>
      </c>
      <c r="J50" s="77">
        <v>0.23</v>
      </c>
      <c r="K50" t="s">
        <v>105</v>
      </c>
      <c r="L50" s="77">
        <v>6.5</v>
      </c>
      <c r="M50" s="77">
        <v>1.8</v>
      </c>
      <c r="N50" s="77">
        <v>85483.77</v>
      </c>
      <c r="O50" s="77">
        <v>126.19</v>
      </c>
      <c r="P50" s="77">
        <v>107.87196936300001</v>
      </c>
      <c r="Q50" s="77">
        <v>0.11</v>
      </c>
      <c r="R50" s="77">
        <v>0.06</v>
      </c>
      <c r="S50" s="77">
        <v>0</v>
      </c>
    </row>
    <row r="51" spans="2:19">
      <c r="B51" t="s">
        <v>2588</v>
      </c>
      <c r="C51" t="s">
        <v>2589</v>
      </c>
      <c r="D51" t="s">
        <v>126</v>
      </c>
      <c r="E51" t="s">
        <v>1063</v>
      </c>
      <c r="F51" t="s">
        <v>854</v>
      </c>
      <c r="G51" t="s">
        <v>1052</v>
      </c>
      <c r="H51" t="s">
        <v>214</v>
      </c>
      <c r="I51" t="s">
        <v>612</v>
      </c>
      <c r="J51" s="77">
        <v>0.62</v>
      </c>
      <c r="K51" t="s">
        <v>105</v>
      </c>
      <c r="L51" s="77">
        <v>5.45</v>
      </c>
      <c r="M51" s="77">
        <v>1.32</v>
      </c>
      <c r="N51" s="77">
        <v>25675.06</v>
      </c>
      <c r="O51" s="77">
        <v>128.66</v>
      </c>
      <c r="P51" s="77">
        <v>39.998812196000003</v>
      </c>
      <c r="Q51" s="77">
        <v>0</v>
      </c>
      <c r="R51" s="77">
        <v>0.02</v>
      </c>
      <c r="S51" s="77">
        <v>0</v>
      </c>
    </row>
    <row r="52" spans="2:19">
      <c r="B52" t="s">
        <v>2590</v>
      </c>
      <c r="C52" t="s">
        <v>2591</v>
      </c>
      <c r="D52" t="s">
        <v>126</v>
      </c>
      <c r="E52" t="s">
        <v>1063</v>
      </c>
      <c r="F52" t="s">
        <v>854</v>
      </c>
      <c r="G52" t="s">
        <v>1052</v>
      </c>
      <c r="H52" t="s">
        <v>214</v>
      </c>
      <c r="I52" t="s">
        <v>612</v>
      </c>
      <c r="J52" s="77">
        <v>0.25</v>
      </c>
      <c r="K52" t="s">
        <v>105</v>
      </c>
      <c r="L52" s="77">
        <v>6.63</v>
      </c>
      <c r="M52" s="77">
        <v>1.9</v>
      </c>
      <c r="N52" s="77">
        <v>27893.11</v>
      </c>
      <c r="O52" s="77">
        <v>128.80000000000001</v>
      </c>
      <c r="P52" s="77">
        <v>54.27057568</v>
      </c>
      <c r="Q52" s="77">
        <v>7.0000000000000007E-2</v>
      </c>
      <c r="R52" s="77">
        <v>0.03</v>
      </c>
      <c r="S52" s="77">
        <v>0</v>
      </c>
    </row>
    <row r="53" spans="2:19">
      <c r="B53" t="s">
        <v>2592</v>
      </c>
      <c r="C53" t="s">
        <v>2593</v>
      </c>
      <c r="D53" t="s">
        <v>126</v>
      </c>
      <c r="E53" t="s">
        <v>2594</v>
      </c>
      <c r="F53" t="s">
        <v>131</v>
      </c>
      <c r="G53" t="s">
        <v>1056</v>
      </c>
      <c r="H53" t="s">
        <v>153</v>
      </c>
      <c r="I53" t="s">
        <v>612</v>
      </c>
      <c r="J53" s="77">
        <v>0.99</v>
      </c>
      <c r="K53" t="s">
        <v>105</v>
      </c>
      <c r="L53" s="77">
        <v>6.45</v>
      </c>
      <c r="M53" s="77">
        <v>0.56999999999999995</v>
      </c>
      <c r="N53" s="77">
        <v>108713.73</v>
      </c>
      <c r="O53" s="77">
        <v>134.77000000000001</v>
      </c>
      <c r="P53" s="77">
        <v>146.51349392099999</v>
      </c>
      <c r="Q53" s="77">
        <v>0.22</v>
      </c>
      <c r="R53" s="77">
        <v>0.08</v>
      </c>
      <c r="S53" s="77">
        <v>0</v>
      </c>
    </row>
    <row r="54" spans="2:19">
      <c r="B54" t="s">
        <v>2595</v>
      </c>
      <c r="C54" t="s">
        <v>2596</v>
      </c>
      <c r="D54" t="s">
        <v>126</v>
      </c>
      <c r="E54" t="s">
        <v>1757</v>
      </c>
      <c r="F54" t="s">
        <v>728</v>
      </c>
      <c r="G54" t="s">
        <v>2200</v>
      </c>
      <c r="H54" t="s">
        <v>214</v>
      </c>
      <c r="I54" t="s">
        <v>2597</v>
      </c>
      <c r="J54" s="77">
        <v>0.26</v>
      </c>
      <c r="K54" t="s">
        <v>105</v>
      </c>
      <c r="L54" s="77">
        <v>5.6</v>
      </c>
      <c r="M54" s="77">
        <v>313.76</v>
      </c>
      <c r="N54" s="77">
        <v>86243.22</v>
      </c>
      <c r="O54" s="77">
        <v>123.96</v>
      </c>
      <c r="P54" s="77">
        <v>106.907095512</v>
      </c>
      <c r="Q54" s="77">
        <v>1.53</v>
      </c>
      <c r="R54" s="77">
        <v>0.06</v>
      </c>
      <c r="S54" s="77">
        <v>0</v>
      </c>
    </row>
    <row r="55" spans="2:19">
      <c r="B55" t="s">
        <v>2598</v>
      </c>
      <c r="C55" t="s">
        <v>2599</v>
      </c>
      <c r="D55" t="s">
        <v>126</v>
      </c>
      <c r="E55" t="s">
        <v>2600</v>
      </c>
      <c r="F55" t="s">
        <v>728</v>
      </c>
      <c r="G55" t="s">
        <v>2601</v>
      </c>
      <c r="H55" t="s">
        <v>153</v>
      </c>
      <c r="I55" t="s">
        <v>2602</v>
      </c>
      <c r="J55" s="77">
        <v>0.01</v>
      </c>
      <c r="K55" t="s">
        <v>105</v>
      </c>
      <c r="L55" s="77">
        <v>9.9</v>
      </c>
      <c r="M55" s="77">
        <v>2.81</v>
      </c>
      <c r="N55" s="77">
        <v>948501.12</v>
      </c>
      <c r="O55" s="77">
        <v>9.9999999999999995E-7</v>
      </c>
      <c r="P55" s="77">
        <v>9.4850111999999998E-6</v>
      </c>
      <c r="Q55" s="77">
        <v>0.79</v>
      </c>
      <c r="R55" s="77">
        <v>0</v>
      </c>
      <c r="S55" s="77">
        <v>0</v>
      </c>
    </row>
    <row r="56" spans="2:19">
      <c r="B56" t="s">
        <v>2603</v>
      </c>
      <c r="C56" t="s">
        <v>2604</v>
      </c>
      <c r="D56" t="s">
        <v>126</v>
      </c>
      <c r="E56" t="s">
        <v>1081</v>
      </c>
      <c r="F56" t="s">
        <v>963</v>
      </c>
      <c r="G56" t="s">
        <v>1077</v>
      </c>
      <c r="H56" t="s">
        <v>214</v>
      </c>
      <c r="I56" t="s">
        <v>738</v>
      </c>
      <c r="J56" s="77">
        <v>0.26</v>
      </c>
      <c r="K56" t="s">
        <v>105</v>
      </c>
      <c r="L56" s="77">
        <v>4.9000000000000004</v>
      </c>
      <c r="M56" s="77">
        <v>-0.79</v>
      </c>
      <c r="N56" s="77">
        <v>387147.98</v>
      </c>
      <c r="O56" s="77">
        <v>56.27</v>
      </c>
      <c r="P56" s="77">
        <v>217.84816834599999</v>
      </c>
      <c r="Q56" s="77">
        <v>0</v>
      </c>
      <c r="R56" s="77">
        <v>0.11</v>
      </c>
      <c r="S56" s="77">
        <v>0.01</v>
      </c>
    </row>
    <row r="57" spans="2:19">
      <c r="B57" s="78" t="s">
        <v>2470</v>
      </c>
      <c r="C57" s="16"/>
      <c r="D57" s="16"/>
      <c r="E57" s="16"/>
      <c r="J57" s="79">
        <v>5.59</v>
      </c>
      <c r="M57" s="79">
        <v>2.88</v>
      </c>
      <c r="N57" s="79">
        <v>13198384.539999999</v>
      </c>
      <c r="P57" s="79">
        <v>13895.717786957</v>
      </c>
      <c r="R57" s="79">
        <v>7.27</v>
      </c>
      <c r="S57" s="79">
        <v>0.35</v>
      </c>
    </row>
    <row r="58" spans="2:19">
      <c r="B58" t="s">
        <v>2605</v>
      </c>
      <c r="C58" t="s">
        <v>2606</v>
      </c>
      <c r="D58" t="s">
        <v>126</v>
      </c>
      <c r="E58" t="s">
        <v>2607</v>
      </c>
      <c r="F58" t="s">
        <v>2490</v>
      </c>
      <c r="G58" t="s">
        <v>2608</v>
      </c>
      <c r="H58" t="s">
        <v>153</v>
      </c>
      <c r="I58" t="s">
        <v>2609</v>
      </c>
      <c r="J58" s="77">
        <v>4.2300000000000004</v>
      </c>
      <c r="K58" t="s">
        <v>105</v>
      </c>
      <c r="L58" s="77">
        <v>2.5</v>
      </c>
      <c r="M58" s="77">
        <v>1.93</v>
      </c>
      <c r="N58" s="77">
        <v>3144976.27</v>
      </c>
      <c r="O58" s="77">
        <v>102.53</v>
      </c>
      <c r="P58" s="77">
        <v>3224.5441696309999</v>
      </c>
      <c r="Q58" s="77">
        <v>0.43</v>
      </c>
      <c r="R58" s="77">
        <v>1.69</v>
      </c>
      <c r="S58" s="77">
        <v>0.08</v>
      </c>
    </row>
    <row r="59" spans="2:19">
      <c r="B59" t="s">
        <v>2610</v>
      </c>
      <c r="C59" t="s">
        <v>2611</v>
      </c>
      <c r="D59" t="s">
        <v>126</v>
      </c>
      <c r="E59" t="s">
        <v>2607</v>
      </c>
      <c r="F59" t="s">
        <v>2490</v>
      </c>
      <c r="G59" t="s">
        <v>213</v>
      </c>
      <c r="H59" t="s">
        <v>214</v>
      </c>
      <c r="I59" t="s">
        <v>2609</v>
      </c>
      <c r="J59" s="77">
        <v>7.58</v>
      </c>
      <c r="K59" t="s">
        <v>105</v>
      </c>
      <c r="L59" s="77">
        <v>3.74</v>
      </c>
      <c r="M59" s="77">
        <v>3.08</v>
      </c>
      <c r="N59" s="77">
        <v>3988276.46</v>
      </c>
      <c r="O59" s="77">
        <v>105.29</v>
      </c>
      <c r="P59" s="77">
        <v>4199.2562847339996</v>
      </c>
      <c r="Q59" s="77">
        <v>0.77</v>
      </c>
      <c r="R59" s="77">
        <v>2.2000000000000002</v>
      </c>
      <c r="S59" s="77">
        <v>0.11</v>
      </c>
    </row>
    <row r="60" spans="2:19">
      <c r="B60" t="s">
        <v>2612</v>
      </c>
      <c r="C60" t="s">
        <v>2613</v>
      </c>
      <c r="D60" t="s">
        <v>126</v>
      </c>
      <c r="E60" t="s">
        <v>2572</v>
      </c>
      <c r="F60" t="s">
        <v>131</v>
      </c>
      <c r="G60" t="s">
        <v>769</v>
      </c>
      <c r="H60" t="s">
        <v>153</v>
      </c>
      <c r="I60" t="s">
        <v>730</v>
      </c>
      <c r="J60" s="77">
        <v>2.65</v>
      </c>
      <c r="K60" t="s">
        <v>105</v>
      </c>
      <c r="L60" s="77">
        <v>2.1</v>
      </c>
      <c r="M60" s="77">
        <v>2.14</v>
      </c>
      <c r="N60" s="77">
        <v>930949.29</v>
      </c>
      <c r="O60" s="77">
        <v>101.12</v>
      </c>
      <c r="P60" s="77">
        <v>941.37592204800001</v>
      </c>
      <c r="Q60" s="77">
        <v>0.23</v>
      </c>
      <c r="R60" s="77">
        <v>0.49</v>
      </c>
      <c r="S60" s="77">
        <v>0.02</v>
      </c>
    </row>
    <row r="61" spans="2:19">
      <c r="B61" t="s">
        <v>2614</v>
      </c>
      <c r="C61" t="s">
        <v>2615</v>
      </c>
      <c r="D61" t="s">
        <v>126</v>
      </c>
      <c r="E61" t="s">
        <v>1722</v>
      </c>
      <c r="F61" t="s">
        <v>963</v>
      </c>
      <c r="G61" t="s">
        <v>1009</v>
      </c>
      <c r="H61" t="s">
        <v>153</v>
      </c>
      <c r="I61" t="s">
        <v>2616</v>
      </c>
      <c r="J61" s="77">
        <v>5.37</v>
      </c>
      <c r="K61" t="s">
        <v>105</v>
      </c>
      <c r="L61" s="77">
        <v>4.5999999999999996</v>
      </c>
      <c r="M61" s="77">
        <v>3.41</v>
      </c>
      <c r="N61" s="77">
        <v>5134182.5199999996</v>
      </c>
      <c r="O61" s="77">
        <v>107.72</v>
      </c>
      <c r="P61" s="77">
        <v>5530.5414105440004</v>
      </c>
      <c r="Q61" s="77">
        <v>0.83</v>
      </c>
      <c r="R61" s="77">
        <v>2.89</v>
      </c>
      <c r="S61" s="77">
        <v>0.14000000000000001</v>
      </c>
    </row>
    <row r="62" spans="2:19">
      <c r="B62" s="78" t="s">
        <v>687</v>
      </c>
      <c r="C62" s="16"/>
      <c r="D62" s="16"/>
      <c r="E62" s="16"/>
      <c r="J62" s="79">
        <v>4.07</v>
      </c>
      <c r="M62" s="79">
        <v>4.6500000000000004</v>
      </c>
      <c r="N62" s="79">
        <v>8232213.6299999999</v>
      </c>
      <c r="P62" s="79">
        <v>16372.354555246235</v>
      </c>
      <c r="R62" s="79">
        <v>8.56</v>
      </c>
      <c r="S62" s="79">
        <v>0.41</v>
      </c>
    </row>
    <row r="63" spans="2:19">
      <c r="B63" t="s">
        <v>2617</v>
      </c>
      <c r="C63" t="s">
        <v>2618</v>
      </c>
      <c r="D63" t="s">
        <v>126</v>
      </c>
      <c r="E63" t="s">
        <v>1555</v>
      </c>
      <c r="F63" t="s">
        <v>128</v>
      </c>
      <c r="G63" t="s">
        <v>855</v>
      </c>
      <c r="H63" t="s">
        <v>214</v>
      </c>
      <c r="I63" t="s">
        <v>2619</v>
      </c>
      <c r="J63" s="77">
        <v>1.92</v>
      </c>
      <c r="K63" t="s">
        <v>109</v>
      </c>
      <c r="L63" s="77">
        <v>3.7</v>
      </c>
      <c r="M63" s="77">
        <v>4</v>
      </c>
      <c r="N63" s="77">
        <v>1164388.9099999999</v>
      </c>
      <c r="O63" s="77">
        <v>99.569999999999922</v>
      </c>
      <c r="P63" s="77">
        <v>4172.6159536355099</v>
      </c>
      <c r="Q63" s="77">
        <v>1.73</v>
      </c>
      <c r="R63" s="77">
        <v>2.1800000000000002</v>
      </c>
      <c r="S63" s="77">
        <v>0.11</v>
      </c>
    </row>
    <row r="64" spans="2:19">
      <c r="B64" t="s">
        <v>2620</v>
      </c>
      <c r="C64" t="s">
        <v>2621</v>
      </c>
      <c r="D64" t="s">
        <v>126</v>
      </c>
      <c r="E64" t="s">
        <v>1555</v>
      </c>
      <c r="F64" t="s">
        <v>128</v>
      </c>
      <c r="G64" t="s">
        <v>855</v>
      </c>
      <c r="H64" t="s">
        <v>214</v>
      </c>
      <c r="I64" t="s">
        <v>2619</v>
      </c>
      <c r="J64" s="77">
        <v>3.67</v>
      </c>
      <c r="K64" t="s">
        <v>109</v>
      </c>
      <c r="L64" s="77">
        <v>4.45</v>
      </c>
      <c r="M64" s="77">
        <v>5</v>
      </c>
      <c r="N64" s="77">
        <v>1996273.47</v>
      </c>
      <c r="O64" s="77">
        <v>98.379999999999939</v>
      </c>
      <c r="P64" s="77">
        <v>7068.1978893898104</v>
      </c>
      <c r="Q64" s="77">
        <v>1.46</v>
      </c>
      <c r="R64" s="77">
        <v>3.7</v>
      </c>
      <c r="S64" s="77">
        <v>0.18</v>
      </c>
    </row>
    <row r="65" spans="2:19">
      <c r="B65" t="s">
        <v>2622</v>
      </c>
      <c r="C65" t="s">
        <v>2623</v>
      </c>
      <c r="D65" t="s">
        <v>126</v>
      </c>
      <c r="E65" t="s">
        <v>2624</v>
      </c>
      <c r="F65" t="s">
        <v>728</v>
      </c>
      <c r="G65" t="s">
        <v>863</v>
      </c>
      <c r="H65" t="s">
        <v>153</v>
      </c>
      <c r="I65" t="s">
        <v>708</v>
      </c>
      <c r="J65" s="77">
        <v>6.43</v>
      </c>
      <c r="K65" t="s">
        <v>105</v>
      </c>
      <c r="L65" s="77">
        <v>5.0999999999999996</v>
      </c>
      <c r="M65" s="77">
        <v>4.43</v>
      </c>
      <c r="N65" s="77">
        <v>5016699.96</v>
      </c>
      <c r="O65" s="77">
        <v>100.01</v>
      </c>
      <c r="P65" s="77">
        <v>5017.2016299959996</v>
      </c>
      <c r="Q65" s="77">
        <v>0.34</v>
      </c>
      <c r="R65" s="77">
        <v>2.62</v>
      </c>
      <c r="S65" s="77">
        <v>0.13</v>
      </c>
    </row>
    <row r="66" spans="2:19">
      <c r="B66" t="s">
        <v>2625</v>
      </c>
      <c r="C66" t="s">
        <v>2626</v>
      </c>
      <c r="D66" t="s">
        <v>126</v>
      </c>
      <c r="E66" t="s">
        <v>2627</v>
      </c>
      <c r="F66" t="s">
        <v>130</v>
      </c>
      <c r="G66" t="s">
        <v>227</v>
      </c>
      <c r="H66" t="s">
        <v>228</v>
      </c>
      <c r="I66" t="s">
        <v>2628</v>
      </c>
      <c r="J66" s="77">
        <v>4.24</v>
      </c>
      <c r="K66" t="s">
        <v>109</v>
      </c>
      <c r="L66" s="77">
        <v>3</v>
      </c>
      <c r="M66" s="77">
        <v>22.03</v>
      </c>
      <c r="N66" s="77">
        <v>45074</v>
      </c>
      <c r="O66" s="77">
        <v>48</v>
      </c>
      <c r="P66" s="77">
        <v>77.866236479999998</v>
      </c>
      <c r="Q66" s="77">
        <v>0</v>
      </c>
      <c r="R66" s="77">
        <v>0.04</v>
      </c>
      <c r="S66" s="77">
        <v>0</v>
      </c>
    </row>
    <row r="67" spans="2:19">
      <c r="B67" t="s">
        <v>2629</v>
      </c>
      <c r="C67" t="s">
        <v>2630</v>
      </c>
      <c r="D67" t="s">
        <v>126</v>
      </c>
      <c r="E67" t="s">
        <v>2627</v>
      </c>
      <c r="F67" t="s">
        <v>130</v>
      </c>
      <c r="G67" t="s">
        <v>227</v>
      </c>
      <c r="H67" t="s">
        <v>228</v>
      </c>
      <c r="I67" t="s">
        <v>2631</v>
      </c>
      <c r="J67" s="77">
        <v>1.61</v>
      </c>
      <c r="K67" t="s">
        <v>109</v>
      </c>
      <c r="L67" s="77">
        <v>4.26</v>
      </c>
      <c r="M67" s="77">
        <v>2.7</v>
      </c>
      <c r="N67" s="77">
        <v>9777.2900000000009</v>
      </c>
      <c r="O67" s="77">
        <v>103.65</v>
      </c>
      <c r="P67" s="77">
        <v>36.472845744914999</v>
      </c>
      <c r="Q67" s="77">
        <v>0.04</v>
      </c>
      <c r="R67" s="77">
        <v>0.02</v>
      </c>
      <c r="S67" s="77">
        <v>0</v>
      </c>
    </row>
    <row r="68" spans="2:19">
      <c r="B68" s="78" t="s">
        <v>1306</v>
      </c>
      <c r="C68" s="16"/>
      <c r="D68" s="16"/>
      <c r="E68" s="16"/>
      <c r="J68" s="79">
        <v>0</v>
      </c>
      <c r="M68" s="79">
        <v>0</v>
      </c>
      <c r="N68" s="79">
        <v>0</v>
      </c>
      <c r="P68" s="79">
        <v>0</v>
      </c>
      <c r="R68" s="79">
        <v>0</v>
      </c>
      <c r="S68" s="79">
        <v>0</v>
      </c>
    </row>
    <row r="69" spans="2:19">
      <c r="B69" t="s">
        <v>227</v>
      </c>
      <c r="C69" t="s">
        <v>227</v>
      </c>
      <c r="D69" s="16"/>
      <c r="E69" s="16"/>
      <c r="F69" t="s">
        <v>227</v>
      </c>
      <c r="G69" t="s">
        <v>227</v>
      </c>
      <c r="J69" s="77">
        <v>0</v>
      </c>
      <c r="K69" t="s">
        <v>227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</row>
    <row r="70" spans="2:19">
      <c r="B70" s="78" t="s">
        <v>592</v>
      </c>
      <c r="C70" s="16"/>
      <c r="D70" s="16"/>
      <c r="E70" s="16"/>
      <c r="J70" s="79">
        <v>0</v>
      </c>
      <c r="M70" s="79">
        <v>0</v>
      </c>
      <c r="N70" s="79">
        <v>0</v>
      </c>
      <c r="P70" s="79">
        <v>0</v>
      </c>
      <c r="R70" s="79">
        <v>0</v>
      </c>
      <c r="S70" s="79">
        <v>0</v>
      </c>
    </row>
    <row r="71" spans="2:19">
      <c r="B71" s="78" t="s">
        <v>688</v>
      </c>
      <c r="C71" s="16"/>
      <c r="D71" s="16"/>
      <c r="E71" s="16"/>
      <c r="J71" s="79">
        <v>0</v>
      </c>
      <c r="M71" s="79">
        <v>0</v>
      </c>
      <c r="N71" s="79">
        <v>0</v>
      </c>
      <c r="P71" s="79">
        <v>0</v>
      </c>
      <c r="R71" s="79">
        <v>0</v>
      </c>
      <c r="S71" s="79">
        <v>0</v>
      </c>
    </row>
    <row r="72" spans="2:19">
      <c r="B72" t="s">
        <v>227</v>
      </c>
      <c r="C72" t="s">
        <v>227</v>
      </c>
      <c r="D72" s="16"/>
      <c r="E72" s="16"/>
      <c r="F72" t="s">
        <v>227</v>
      </c>
      <c r="G72" t="s">
        <v>227</v>
      </c>
      <c r="J72" s="77">
        <v>0</v>
      </c>
      <c r="K72" t="s">
        <v>227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</row>
    <row r="73" spans="2:19">
      <c r="B73" s="78" t="s">
        <v>689</v>
      </c>
      <c r="C73" s="16"/>
      <c r="D73" s="16"/>
      <c r="E73" s="16"/>
      <c r="J73" s="79">
        <v>0</v>
      </c>
      <c r="M73" s="79">
        <v>0</v>
      </c>
      <c r="N73" s="79">
        <v>0</v>
      </c>
      <c r="P73" s="79">
        <v>0</v>
      </c>
      <c r="R73" s="79">
        <v>0</v>
      </c>
      <c r="S73" s="79">
        <v>0</v>
      </c>
    </row>
    <row r="74" spans="2:19">
      <c r="B74" t="s">
        <v>227</v>
      </c>
      <c r="C74" t="s">
        <v>227</v>
      </c>
      <c r="D74" s="16"/>
      <c r="E74" s="16"/>
      <c r="F74" t="s">
        <v>227</v>
      </c>
      <c r="G74" t="s">
        <v>227</v>
      </c>
      <c r="J74" s="77">
        <v>0</v>
      </c>
      <c r="K74" t="s">
        <v>227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</row>
    <row r="75" spans="2:19">
      <c r="B75" t="s">
        <v>594</v>
      </c>
      <c r="C75" s="16"/>
      <c r="D75" s="16"/>
      <c r="E75" s="16"/>
    </row>
    <row r="76" spans="2:19">
      <c r="B76" t="s">
        <v>682</v>
      </c>
      <c r="C76" s="16"/>
      <c r="D76" s="16"/>
      <c r="E76" s="16"/>
    </row>
    <row r="77" spans="2:19">
      <c r="B77" t="s">
        <v>683</v>
      </c>
      <c r="C77" s="16"/>
      <c r="D77" s="16"/>
      <c r="E77" s="16"/>
    </row>
    <row r="78" spans="2:19">
      <c r="B78" t="s">
        <v>684</v>
      </c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18149808.829999998</v>
      </c>
      <c r="I11" s="7"/>
      <c r="J11" s="76">
        <v>55589.069345625183</v>
      </c>
      <c r="K11" s="7"/>
      <c r="L11" s="76">
        <v>100</v>
      </c>
      <c r="M11" s="76">
        <v>1.41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208</v>
      </c>
      <c r="C12" s="16"/>
      <c r="D12" s="16"/>
      <c r="E12" s="16"/>
      <c r="H12" s="79">
        <v>8095788.3499999996</v>
      </c>
      <c r="J12" s="79">
        <v>15371.626930349032</v>
      </c>
      <c r="L12" s="79">
        <v>27.65</v>
      </c>
      <c r="M12" s="79">
        <v>0.39</v>
      </c>
    </row>
    <row r="13" spans="2:98">
      <c r="B13" t="s">
        <v>2632</v>
      </c>
      <c r="C13" t="s">
        <v>2633</v>
      </c>
      <c r="D13" t="s">
        <v>126</v>
      </c>
      <c r="E13" s="16"/>
      <c r="F13" t="s">
        <v>126</v>
      </c>
      <c r="G13" t="s">
        <v>105</v>
      </c>
      <c r="H13" s="77">
        <v>6575473.1900000004</v>
      </c>
      <c r="I13" s="77">
        <v>109.26</v>
      </c>
      <c r="J13" s="77">
        <v>7184.3620073940001</v>
      </c>
      <c r="K13" s="77">
        <v>0</v>
      </c>
      <c r="L13" s="77">
        <v>12.92</v>
      </c>
      <c r="M13" s="77">
        <v>0.18</v>
      </c>
    </row>
    <row r="14" spans="2:98">
      <c r="B14" t="s">
        <v>2634</v>
      </c>
      <c r="C14" t="s">
        <v>2635</v>
      </c>
      <c r="D14" t="s">
        <v>126</v>
      </c>
      <c r="E14" t="s">
        <v>2636</v>
      </c>
      <c r="F14" t="s">
        <v>126</v>
      </c>
      <c r="G14" t="s">
        <v>109</v>
      </c>
      <c r="H14" s="77">
        <v>190000</v>
      </c>
      <c r="I14" s="77">
        <v>128.09</v>
      </c>
      <c r="J14" s="77">
        <v>875.89222900000004</v>
      </c>
      <c r="K14" s="77">
        <v>0</v>
      </c>
      <c r="L14" s="77">
        <v>1.58</v>
      </c>
      <c r="M14" s="77">
        <v>0.02</v>
      </c>
    </row>
    <row r="15" spans="2:98">
      <c r="B15" t="s">
        <v>2637</v>
      </c>
      <c r="C15" t="s">
        <v>2638</v>
      </c>
      <c r="D15" t="s">
        <v>126</v>
      </c>
      <c r="E15" s="16"/>
      <c r="F15" t="s">
        <v>963</v>
      </c>
      <c r="G15" t="s">
        <v>105</v>
      </c>
      <c r="H15" s="77">
        <v>194159</v>
      </c>
      <c r="I15" s="77">
        <v>69.599999999999994</v>
      </c>
      <c r="J15" s="77">
        <v>135.13466399999999</v>
      </c>
      <c r="K15" s="77">
        <v>0</v>
      </c>
      <c r="L15" s="77">
        <v>0.24</v>
      </c>
      <c r="M15" s="77">
        <v>0</v>
      </c>
    </row>
    <row r="16" spans="2:98">
      <c r="B16" t="s">
        <v>2639</v>
      </c>
      <c r="C16" t="s">
        <v>2640</v>
      </c>
      <c r="D16" t="s">
        <v>126</v>
      </c>
      <c r="E16" t="s">
        <v>2641</v>
      </c>
      <c r="F16" t="s">
        <v>963</v>
      </c>
      <c r="G16" t="s">
        <v>105</v>
      </c>
      <c r="H16" s="77">
        <v>17474.97</v>
      </c>
      <c r="I16" s="77">
        <v>44.4</v>
      </c>
      <c r="J16" s="77">
        <v>7.7588866799999998</v>
      </c>
      <c r="K16" s="77">
        <v>0.05</v>
      </c>
      <c r="L16" s="77">
        <v>0.01</v>
      </c>
      <c r="M16" s="77">
        <v>0</v>
      </c>
    </row>
    <row r="17" spans="2:13">
      <c r="B17" t="s">
        <v>2642</v>
      </c>
      <c r="C17" t="s">
        <v>2643</v>
      </c>
      <c r="D17" t="s">
        <v>126</v>
      </c>
      <c r="E17" s="16"/>
      <c r="F17" t="s">
        <v>728</v>
      </c>
      <c r="G17" t="s">
        <v>109</v>
      </c>
      <c r="H17" s="77">
        <v>3683.79</v>
      </c>
      <c r="I17" s="77">
        <v>3581.0629999999978</v>
      </c>
      <c r="J17" s="77">
        <v>474.77590763503201</v>
      </c>
      <c r="K17" s="77">
        <v>0</v>
      </c>
      <c r="L17" s="77">
        <v>0.85</v>
      </c>
      <c r="M17" s="77">
        <v>0.01</v>
      </c>
    </row>
    <row r="18" spans="2:13">
      <c r="B18" t="s">
        <v>2644</v>
      </c>
      <c r="C18" t="s">
        <v>2645</v>
      </c>
      <c r="D18" t="s">
        <v>126</v>
      </c>
      <c r="E18" t="s">
        <v>1047</v>
      </c>
      <c r="F18" t="s">
        <v>728</v>
      </c>
      <c r="G18" t="s">
        <v>105</v>
      </c>
      <c r="H18" s="77">
        <v>795002.4</v>
      </c>
      <c r="I18" s="77">
        <v>697.11</v>
      </c>
      <c r="J18" s="77">
        <v>5542.0412306400003</v>
      </c>
      <c r="K18" s="77">
        <v>0</v>
      </c>
      <c r="L18" s="77">
        <v>9.9700000000000006</v>
      </c>
      <c r="M18" s="77">
        <v>0.14000000000000001</v>
      </c>
    </row>
    <row r="19" spans="2:13">
      <c r="B19" t="s">
        <v>2646</v>
      </c>
      <c r="C19" t="s">
        <v>2647</v>
      </c>
      <c r="D19" t="s">
        <v>126</v>
      </c>
      <c r="E19" s="16"/>
      <c r="F19" t="s">
        <v>131</v>
      </c>
      <c r="G19" t="s">
        <v>109</v>
      </c>
      <c r="H19" s="77">
        <v>137963</v>
      </c>
      <c r="I19" s="77">
        <v>100</v>
      </c>
      <c r="J19" s="77">
        <v>496.52883700000001</v>
      </c>
      <c r="K19" s="77">
        <v>0</v>
      </c>
      <c r="L19" s="77">
        <v>0.89</v>
      </c>
      <c r="M19" s="77">
        <v>0.01</v>
      </c>
    </row>
    <row r="20" spans="2:13">
      <c r="B20" t="s">
        <v>2648</v>
      </c>
      <c r="C20" t="s">
        <v>2649</v>
      </c>
      <c r="D20" t="s">
        <v>126</v>
      </c>
      <c r="E20" s="16"/>
      <c r="F20" t="s">
        <v>132</v>
      </c>
      <c r="G20" t="s">
        <v>109</v>
      </c>
      <c r="H20" s="77">
        <v>182032</v>
      </c>
      <c r="I20" s="77">
        <v>100</v>
      </c>
      <c r="J20" s="77">
        <v>655.13316799999996</v>
      </c>
      <c r="K20" s="77">
        <v>0</v>
      </c>
      <c r="L20" s="77">
        <v>1.18</v>
      </c>
      <c r="M20" s="77">
        <v>0.02</v>
      </c>
    </row>
    <row r="21" spans="2:13">
      <c r="B21" s="78" t="s">
        <v>592</v>
      </c>
      <c r="C21" s="16"/>
      <c r="D21" s="16"/>
      <c r="E21" s="16"/>
      <c r="H21" s="79">
        <v>10054020.48</v>
      </c>
      <c r="J21" s="79">
        <v>40217.442415276149</v>
      </c>
      <c r="L21" s="79">
        <v>72.349999999999994</v>
      </c>
      <c r="M21" s="79">
        <v>1.02</v>
      </c>
    </row>
    <row r="22" spans="2:13">
      <c r="B22" s="78" t="s">
        <v>688</v>
      </c>
      <c r="C22" s="16"/>
      <c r="D22" s="16"/>
      <c r="E22" s="16"/>
      <c r="H22" s="79">
        <v>0</v>
      </c>
      <c r="J22" s="79">
        <v>0</v>
      </c>
      <c r="L22" s="79">
        <v>0</v>
      </c>
      <c r="M22" s="79">
        <v>0</v>
      </c>
    </row>
    <row r="23" spans="2:13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</row>
    <row r="24" spans="2:13">
      <c r="B24" s="78" t="s">
        <v>689</v>
      </c>
      <c r="C24" s="16"/>
      <c r="D24" s="16"/>
      <c r="E24" s="16"/>
      <c r="H24" s="79">
        <v>10054020.48</v>
      </c>
      <c r="J24" s="79">
        <v>40217.442415276149</v>
      </c>
      <c r="L24" s="79">
        <v>72.349999999999994</v>
      </c>
      <c r="M24" s="79">
        <v>1.02</v>
      </c>
    </row>
    <row r="25" spans="2:13">
      <c r="B25" t="s">
        <v>2650</v>
      </c>
      <c r="C25" t="s">
        <v>2651</v>
      </c>
      <c r="D25" t="s">
        <v>126</v>
      </c>
      <c r="E25" s="16"/>
      <c r="F25" t="s">
        <v>1439</v>
      </c>
      <c r="G25" t="s">
        <v>109</v>
      </c>
      <c r="H25" s="77">
        <v>34984.339999999997</v>
      </c>
      <c r="I25" s="77">
        <v>100</v>
      </c>
      <c r="J25" s="77">
        <v>125.90863966000001</v>
      </c>
      <c r="K25" s="77">
        <v>0</v>
      </c>
      <c r="L25" s="77">
        <v>0.23</v>
      </c>
      <c r="M25" s="77">
        <v>0</v>
      </c>
    </row>
    <row r="26" spans="2:13">
      <c r="B26" t="s">
        <v>2652</v>
      </c>
      <c r="C26" t="s">
        <v>2653</v>
      </c>
      <c r="D26" t="s">
        <v>126</v>
      </c>
      <c r="E26" s="16"/>
      <c r="F26" t="s">
        <v>1072</v>
      </c>
      <c r="G26" t="s">
        <v>116</v>
      </c>
      <c r="H26" s="77">
        <v>1000000</v>
      </c>
      <c r="I26" s="77">
        <v>161.558482382645</v>
      </c>
      <c r="J26" s="77">
        <v>7632.0227077561503</v>
      </c>
      <c r="K26" s="77">
        <v>0</v>
      </c>
      <c r="L26" s="77">
        <v>13.73</v>
      </c>
      <c r="M26" s="77">
        <v>0.19</v>
      </c>
    </row>
    <row r="27" spans="2:13">
      <c r="B27" t="s">
        <v>2654</v>
      </c>
      <c r="C27" t="s">
        <v>2655</v>
      </c>
      <c r="D27" t="s">
        <v>126</v>
      </c>
      <c r="E27" s="16"/>
      <c r="F27" t="s">
        <v>1072</v>
      </c>
      <c r="G27" t="s">
        <v>109</v>
      </c>
      <c r="H27" s="77">
        <v>9019036.1400000006</v>
      </c>
      <c r="I27" s="77">
        <v>100</v>
      </c>
      <c r="J27" s="77">
        <v>32459.511067859999</v>
      </c>
      <c r="K27" s="77">
        <v>0</v>
      </c>
      <c r="L27" s="77">
        <v>58.39</v>
      </c>
      <c r="M27" s="77">
        <v>0.82</v>
      </c>
    </row>
    <row r="28" spans="2:13">
      <c r="B28" t="s">
        <v>594</v>
      </c>
      <c r="C28" s="16"/>
      <c r="D28" s="16"/>
      <c r="E28" s="16"/>
    </row>
    <row r="29" spans="2:13">
      <c r="B29" t="s">
        <v>682</v>
      </c>
      <c r="C29" s="16"/>
      <c r="D29" s="16"/>
      <c r="E29" s="16"/>
    </row>
    <row r="30" spans="2:13">
      <c r="B30" t="s">
        <v>683</v>
      </c>
      <c r="C30" s="16"/>
      <c r="D30" s="16"/>
      <c r="E30" s="16"/>
    </row>
    <row r="31" spans="2:13">
      <c r="B31" t="s">
        <v>684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76426549.049999997</v>
      </c>
      <c r="G11" s="7"/>
      <c r="H11" s="76">
        <v>201135.29043524468</v>
      </c>
      <c r="I11" s="7"/>
      <c r="J11" s="76">
        <v>100</v>
      </c>
      <c r="K11" s="76">
        <v>5.09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208</v>
      </c>
      <c r="C12" s="16"/>
      <c r="F12" s="79">
        <v>53577703.049999997</v>
      </c>
      <c r="H12" s="79">
        <v>83813.892668331682</v>
      </c>
      <c r="J12" s="79">
        <v>41.67</v>
      </c>
      <c r="K12" s="79">
        <v>2.12</v>
      </c>
    </row>
    <row r="13" spans="2:55">
      <c r="B13" s="78" t="s">
        <v>2656</v>
      </c>
      <c r="C13" s="16"/>
      <c r="F13" s="79">
        <v>2749008.13</v>
      </c>
      <c r="H13" s="79">
        <v>7579.1098311330634</v>
      </c>
      <c r="J13" s="79">
        <v>3.77</v>
      </c>
      <c r="K13" s="79">
        <v>0.19</v>
      </c>
    </row>
    <row r="14" spans="2:55">
      <c r="B14" t="s">
        <v>2657</v>
      </c>
      <c r="C14" t="s">
        <v>2658</v>
      </c>
      <c r="D14" t="s">
        <v>109</v>
      </c>
      <c r="E14" t="s">
        <v>2628</v>
      </c>
      <c r="F14" s="77">
        <v>83964.29</v>
      </c>
      <c r="G14" s="77">
        <v>72.400000000000006</v>
      </c>
      <c r="H14" s="77">
        <v>218.78373531003999</v>
      </c>
      <c r="I14" s="77">
        <v>0</v>
      </c>
      <c r="J14" s="77">
        <v>0.11</v>
      </c>
      <c r="K14" s="77">
        <v>0.01</v>
      </c>
    </row>
    <row r="15" spans="2:55">
      <c r="B15" t="s">
        <v>2659</v>
      </c>
      <c r="C15" t="s">
        <v>2660</v>
      </c>
      <c r="D15" t="s">
        <v>113</v>
      </c>
      <c r="E15" t="s">
        <v>2661</v>
      </c>
      <c r="F15" s="77">
        <v>10827.18</v>
      </c>
      <c r="G15" s="77">
        <v>3067.8199999999952</v>
      </c>
      <c r="H15" s="77">
        <v>1400.18049185873</v>
      </c>
      <c r="I15" s="77">
        <v>0</v>
      </c>
      <c r="J15" s="77">
        <v>0.7</v>
      </c>
      <c r="K15" s="77">
        <v>0.04</v>
      </c>
    </row>
    <row r="16" spans="2:55">
      <c r="B16" t="s">
        <v>2662</v>
      </c>
      <c r="C16" t="s">
        <v>2663</v>
      </c>
      <c r="D16" t="s">
        <v>109</v>
      </c>
      <c r="E16" t="s">
        <v>2664</v>
      </c>
      <c r="F16" s="77">
        <v>1362200.99</v>
      </c>
      <c r="G16" s="77">
        <v>36.339999999999918</v>
      </c>
      <c r="H16" s="77">
        <v>1781.59079931783</v>
      </c>
      <c r="I16" s="77">
        <v>0</v>
      </c>
      <c r="J16" s="77">
        <v>0.89</v>
      </c>
      <c r="K16" s="77">
        <v>0.05</v>
      </c>
    </row>
    <row r="17" spans="2:11">
      <c r="B17" t="s">
        <v>2665</v>
      </c>
      <c r="C17" t="s">
        <v>2666</v>
      </c>
      <c r="D17" t="s">
        <v>109</v>
      </c>
      <c r="E17" t="s">
        <v>2667</v>
      </c>
      <c r="F17" s="77">
        <v>1357.6</v>
      </c>
      <c r="G17" s="77">
        <v>7059.98</v>
      </c>
      <c r="H17" s="77">
        <v>344.95079223952001</v>
      </c>
      <c r="I17" s="77">
        <v>0</v>
      </c>
      <c r="J17" s="77">
        <v>0.17</v>
      </c>
      <c r="K17" s="77">
        <v>0.01</v>
      </c>
    </row>
    <row r="18" spans="2:11">
      <c r="B18" t="s">
        <v>2668</v>
      </c>
      <c r="C18" t="s">
        <v>2669</v>
      </c>
      <c r="D18" t="s">
        <v>109</v>
      </c>
      <c r="E18" t="s">
        <v>2670</v>
      </c>
      <c r="F18" s="77">
        <v>87255</v>
      </c>
      <c r="G18" s="77">
        <v>123.71</v>
      </c>
      <c r="H18" s="77">
        <v>388.48743463950001</v>
      </c>
      <c r="I18" s="77">
        <v>0</v>
      </c>
      <c r="J18" s="77">
        <v>0.19</v>
      </c>
      <c r="K18" s="77">
        <v>0.01</v>
      </c>
    </row>
    <row r="19" spans="2:11">
      <c r="B19" t="s">
        <v>2671</v>
      </c>
      <c r="C19" t="s">
        <v>2672</v>
      </c>
      <c r="D19" t="s">
        <v>109</v>
      </c>
      <c r="E19" t="s">
        <v>2673</v>
      </c>
      <c r="F19" s="77">
        <v>40679.43</v>
      </c>
      <c r="G19" s="77">
        <v>106.63</v>
      </c>
      <c r="H19" s="77">
        <v>156.11193787619101</v>
      </c>
      <c r="I19" s="77">
        <v>0</v>
      </c>
      <c r="J19" s="77">
        <v>0.08</v>
      </c>
      <c r="K19" s="77">
        <v>0</v>
      </c>
    </row>
    <row r="20" spans="2:11">
      <c r="B20" t="s">
        <v>2674</v>
      </c>
      <c r="C20" t="s">
        <v>2675</v>
      </c>
      <c r="D20" t="s">
        <v>109</v>
      </c>
      <c r="E20" t="s">
        <v>2676</v>
      </c>
      <c r="F20" s="77">
        <v>498995.01</v>
      </c>
      <c r="G20" s="77">
        <v>29.26</v>
      </c>
      <c r="H20" s="77">
        <v>525.47537779367406</v>
      </c>
      <c r="I20" s="77">
        <v>0</v>
      </c>
      <c r="J20" s="77">
        <v>0.26</v>
      </c>
      <c r="K20" s="77">
        <v>0.01</v>
      </c>
    </row>
    <row r="21" spans="2:11">
      <c r="B21" t="s">
        <v>2677</v>
      </c>
      <c r="C21" t="s">
        <v>2678</v>
      </c>
      <c r="D21" t="s">
        <v>109</v>
      </c>
      <c r="E21" t="s">
        <v>2679</v>
      </c>
      <c r="F21" s="77">
        <v>435656.35</v>
      </c>
      <c r="G21" s="77">
        <v>153.66</v>
      </c>
      <c r="H21" s="77">
        <v>2409.2769411285899</v>
      </c>
      <c r="I21" s="77">
        <v>0</v>
      </c>
      <c r="J21" s="77">
        <v>1.2</v>
      </c>
      <c r="K21" s="77">
        <v>0.06</v>
      </c>
    </row>
    <row r="22" spans="2:11">
      <c r="B22" t="s">
        <v>2680</v>
      </c>
      <c r="C22" t="s">
        <v>2681</v>
      </c>
      <c r="D22" t="s">
        <v>105</v>
      </c>
      <c r="E22" t="s">
        <v>2682</v>
      </c>
      <c r="F22" s="77">
        <v>78107.33</v>
      </c>
      <c r="G22" s="77">
        <v>171.97713399999975</v>
      </c>
      <c r="H22" s="77">
        <v>134.32674757792199</v>
      </c>
      <c r="I22" s="77">
        <v>0</v>
      </c>
      <c r="J22" s="77">
        <v>7.0000000000000007E-2</v>
      </c>
      <c r="K22" s="77">
        <v>0</v>
      </c>
    </row>
    <row r="23" spans="2:11">
      <c r="B23" t="s">
        <v>2683</v>
      </c>
      <c r="C23" t="s">
        <v>2684</v>
      </c>
      <c r="D23" t="s">
        <v>109</v>
      </c>
      <c r="E23" t="s">
        <v>2685</v>
      </c>
      <c r="F23" s="77">
        <v>25106.93</v>
      </c>
      <c r="G23" s="77">
        <v>21.4</v>
      </c>
      <c r="H23" s="77">
        <v>19.33700598898</v>
      </c>
      <c r="I23" s="77">
        <v>0</v>
      </c>
      <c r="J23" s="77">
        <v>0.01</v>
      </c>
      <c r="K23" s="77">
        <v>0</v>
      </c>
    </row>
    <row r="24" spans="2:11">
      <c r="B24" t="s">
        <v>2686</v>
      </c>
      <c r="C24" t="s">
        <v>2687</v>
      </c>
      <c r="D24" t="s">
        <v>109</v>
      </c>
      <c r="E24" t="s">
        <v>2688</v>
      </c>
      <c r="F24" s="77">
        <v>18801.189999999999</v>
      </c>
      <c r="G24" s="77">
        <v>12.77</v>
      </c>
      <c r="H24" s="77">
        <v>8.6408821548369996</v>
      </c>
      <c r="I24" s="77">
        <v>0</v>
      </c>
      <c r="J24" s="77">
        <v>0</v>
      </c>
      <c r="K24" s="77">
        <v>0</v>
      </c>
    </row>
    <row r="25" spans="2:11">
      <c r="B25" t="s">
        <v>2689</v>
      </c>
      <c r="C25" t="s">
        <v>2690</v>
      </c>
      <c r="D25" t="s">
        <v>109</v>
      </c>
      <c r="E25" t="s">
        <v>2691</v>
      </c>
      <c r="F25" s="77">
        <v>101664.76</v>
      </c>
      <c r="G25" s="77">
        <v>49.32</v>
      </c>
      <c r="H25" s="77">
        <v>180.45767361556801</v>
      </c>
      <c r="I25" s="77">
        <v>0</v>
      </c>
      <c r="J25" s="77">
        <v>0.09</v>
      </c>
      <c r="K25" s="77">
        <v>0</v>
      </c>
    </row>
    <row r="26" spans="2:11">
      <c r="B26" t="s">
        <v>2692</v>
      </c>
      <c r="C26" t="s">
        <v>2693</v>
      </c>
      <c r="D26" t="s">
        <v>109</v>
      </c>
      <c r="E26" t="s">
        <v>2694</v>
      </c>
      <c r="F26" s="77">
        <v>265.13</v>
      </c>
      <c r="G26" s="77">
        <v>418.39</v>
      </c>
      <c r="H26" s="77">
        <v>3.9922893877929999</v>
      </c>
      <c r="I26" s="77">
        <v>0</v>
      </c>
      <c r="J26" s="77">
        <v>0</v>
      </c>
      <c r="K26" s="77">
        <v>0</v>
      </c>
    </row>
    <row r="27" spans="2:11">
      <c r="B27" t="s">
        <v>2695</v>
      </c>
      <c r="C27" t="s">
        <v>2696</v>
      </c>
      <c r="D27" t="s">
        <v>109</v>
      </c>
      <c r="E27" t="s">
        <v>2697</v>
      </c>
      <c r="F27" s="77">
        <v>4126.9399999999996</v>
      </c>
      <c r="G27" s="77">
        <v>50.48</v>
      </c>
      <c r="H27" s="77">
        <v>7.497722243888</v>
      </c>
      <c r="I27" s="77">
        <v>0</v>
      </c>
      <c r="J27" s="77">
        <v>0</v>
      </c>
      <c r="K27" s="77">
        <v>0</v>
      </c>
    </row>
    <row r="28" spans="2:11">
      <c r="B28" s="78" t="s">
        <v>2698</v>
      </c>
      <c r="C28" s="16"/>
      <c r="F28" s="79">
        <v>20700.34</v>
      </c>
      <c r="H28" s="79">
        <v>13444.9453870861</v>
      </c>
      <c r="J28" s="79">
        <v>6.68</v>
      </c>
      <c r="K28" s="79">
        <v>0.34</v>
      </c>
    </row>
    <row r="29" spans="2:11">
      <c r="B29" t="s">
        <v>2699</v>
      </c>
      <c r="C29" t="s">
        <v>2700</v>
      </c>
      <c r="D29" t="s">
        <v>109</v>
      </c>
      <c r="E29" t="s">
        <v>2701</v>
      </c>
      <c r="F29" s="77">
        <v>453.6</v>
      </c>
      <c r="G29" s="77">
        <v>129181</v>
      </c>
      <c r="H29" s="77">
        <v>2108.8880925839999</v>
      </c>
      <c r="I29" s="77">
        <v>0</v>
      </c>
      <c r="J29" s="77">
        <v>1.05</v>
      </c>
      <c r="K29" s="77">
        <v>0.05</v>
      </c>
    </row>
    <row r="30" spans="2:11">
      <c r="B30" t="s">
        <v>2702</v>
      </c>
      <c r="C30" t="s">
        <v>2703</v>
      </c>
      <c r="D30" t="s">
        <v>105</v>
      </c>
      <c r="F30" s="77">
        <v>3532.77</v>
      </c>
      <c r="G30" s="77">
        <v>114733.3</v>
      </c>
      <c r="H30" s="77">
        <v>4053.2636024100002</v>
      </c>
      <c r="I30" s="77">
        <v>0</v>
      </c>
      <c r="J30" s="77">
        <v>2.02</v>
      </c>
      <c r="K30" s="77">
        <v>0.1</v>
      </c>
    </row>
    <row r="31" spans="2:11">
      <c r="B31" t="s">
        <v>2704</v>
      </c>
      <c r="C31" t="s">
        <v>2705</v>
      </c>
      <c r="D31" t="s">
        <v>109</v>
      </c>
      <c r="F31" s="77">
        <v>5783</v>
      </c>
      <c r="G31" s="77">
        <v>12107</v>
      </c>
      <c r="H31" s="77">
        <v>2519.8319681900002</v>
      </c>
      <c r="I31" s="77">
        <v>0</v>
      </c>
      <c r="J31" s="77">
        <v>1.25</v>
      </c>
      <c r="K31" s="77">
        <v>0.06</v>
      </c>
    </row>
    <row r="32" spans="2:11">
      <c r="B32" t="s">
        <v>2704</v>
      </c>
      <c r="C32" t="s">
        <v>2706</v>
      </c>
      <c r="D32" t="s">
        <v>109</v>
      </c>
      <c r="F32" s="77">
        <v>10930.97</v>
      </c>
      <c r="G32" s="77">
        <v>12107</v>
      </c>
      <c r="H32" s="77">
        <v>4762.9617239020999</v>
      </c>
      <c r="I32" s="77">
        <v>0</v>
      </c>
      <c r="J32" s="77">
        <v>2.37</v>
      </c>
      <c r="K32" s="77">
        <v>0.12</v>
      </c>
    </row>
    <row r="33" spans="2:11">
      <c r="B33" s="78" t="s">
        <v>2707</v>
      </c>
      <c r="C33" s="16"/>
      <c r="F33" s="79">
        <v>0</v>
      </c>
      <c r="H33" s="79">
        <v>0</v>
      </c>
      <c r="J33" s="79">
        <v>0</v>
      </c>
      <c r="K33" s="79">
        <v>0</v>
      </c>
    </row>
    <row r="34" spans="2:11">
      <c r="B34" t="s">
        <v>227</v>
      </c>
      <c r="C34" t="s">
        <v>227</v>
      </c>
      <c r="D34" t="s">
        <v>227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2708</v>
      </c>
      <c r="C35" s="16"/>
      <c r="F35" s="79">
        <v>50807994.579999998</v>
      </c>
      <c r="H35" s="79">
        <v>62789.837450112522</v>
      </c>
      <c r="J35" s="79">
        <v>31.22</v>
      </c>
      <c r="K35" s="79">
        <v>1.59</v>
      </c>
    </row>
    <row r="36" spans="2:11">
      <c r="B36" t="s">
        <v>2709</v>
      </c>
      <c r="C36" t="s">
        <v>2710</v>
      </c>
      <c r="D36" t="s">
        <v>109</v>
      </c>
      <c r="E36" t="s">
        <v>2711</v>
      </c>
      <c r="F36" s="77">
        <v>280741.21999999997</v>
      </c>
      <c r="G36" s="77">
        <v>157.75</v>
      </c>
      <c r="H36" s="77">
        <v>1593.8865191054499</v>
      </c>
      <c r="I36" s="77">
        <v>0</v>
      </c>
      <c r="J36" s="77">
        <v>0.79</v>
      </c>
      <c r="K36" s="77">
        <v>0.04</v>
      </c>
    </row>
    <row r="37" spans="2:11">
      <c r="B37" t="s">
        <v>2712</v>
      </c>
      <c r="C37" t="s">
        <v>2713</v>
      </c>
      <c r="D37" t="s">
        <v>109</v>
      </c>
      <c r="E37" t="s">
        <v>2714</v>
      </c>
      <c r="F37" s="77">
        <v>500000</v>
      </c>
      <c r="G37" s="77">
        <v>130.52000000000001</v>
      </c>
      <c r="H37" s="77">
        <v>2348.7073999999998</v>
      </c>
      <c r="I37" s="77">
        <v>0</v>
      </c>
      <c r="J37" s="77">
        <v>1.17</v>
      </c>
      <c r="K37" s="77">
        <v>0.06</v>
      </c>
    </row>
    <row r="38" spans="2:11">
      <c r="B38" t="s">
        <v>2715</v>
      </c>
      <c r="C38" t="s">
        <v>2716</v>
      </c>
      <c r="D38" t="s">
        <v>109</v>
      </c>
      <c r="E38" t="s">
        <v>2717</v>
      </c>
      <c r="F38" s="77">
        <v>33635.11</v>
      </c>
      <c r="G38" s="77">
        <v>418.98</v>
      </c>
      <c r="H38" s="77">
        <v>507.18685757692202</v>
      </c>
      <c r="I38" s="77">
        <v>0</v>
      </c>
      <c r="J38" s="77">
        <v>0.25</v>
      </c>
      <c r="K38" s="77">
        <v>0.01</v>
      </c>
    </row>
    <row r="39" spans="2:11">
      <c r="B39" t="s">
        <v>2718</v>
      </c>
      <c r="C39" t="s">
        <v>2719</v>
      </c>
      <c r="D39" t="s">
        <v>109</v>
      </c>
      <c r="E39" t="s">
        <v>2720</v>
      </c>
      <c r="F39" s="77">
        <v>244858.34</v>
      </c>
      <c r="G39" s="77">
        <v>384.71000000000043</v>
      </c>
      <c r="H39" s="77">
        <v>3390.2382768105899</v>
      </c>
      <c r="I39" s="77">
        <v>0</v>
      </c>
      <c r="J39" s="77">
        <v>1.69</v>
      </c>
      <c r="K39" s="77">
        <v>0.09</v>
      </c>
    </row>
    <row r="40" spans="2:11">
      <c r="B40" t="s">
        <v>2721</v>
      </c>
      <c r="C40" t="s">
        <v>2722</v>
      </c>
      <c r="D40" t="s">
        <v>109</v>
      </c>
      <c r="E40" t="s">
        <v>2723</v>
      </c>
      <c r="F40" s="77">
        <v>365202.24</v>
      </c>
      <c r="G40" s="77">
        <v>264.50999999999993</v>
      </c>
      <c r="H40" s="77">
        <v>3476.6212056413801</v>
      </c>
      <c r="I40" s="77">
        <v>0</v>
      </c>
      <c r="J40" s="77">
        <v>1.73</v>
      </c>
      <c r="K40" s="77">
        <v>0.09</v>
      </c>
    </row>
    <row r="41" spans="2:11">
      <c r="B41" t="s">
        <v>2724</v>
      </c>
      <c r="C41" t="s">
        <v>2725</v>
      </c>
      <c r="D41" t="s">
        <v>109</v>
      </c>
      <c r="E41" t="s">
        <v>2726</v>
      </c>
      <c r="F41" s="77">
        <v>11756.21</v>
      </c>
      <c r="G41" s="77">
        <v>20.170000000000002</v>
      </c>
      <c r="H41" s="77">
        <v>8.5340479776430005</v>
      </c>
      <c r="I41" s="77">
        <v>0</v>
      </c>
      <c r="J41" s="77">
        <v>0</v>
      </c>
      <c r="K41" s="77">
        <v>0</v>
      </c>
    </row>
    <row r="42" spans="2:11">
      <c r="B42" t="s">
        <v>2727</v>
      </c>
      <c r="C42" t="s">
        <v>2728</v>
      </c>
      <c r="D42" t="s">
        <v>105</v>
      </c>
      <c r="E42" t="s">
        <v>2729</v>
      </c>
      <c r="F42" s="77">
        <v>449855.81</v>
      </c>
      <c r="G42" s="77">
        <v>137.85</v>
      </c>
      <c r="H42" s="77">
        <v>620.12623408499996</v>
      </c>
      <c r="I42" s="77">
        <v>0</v>
      </c>
      <c r="J42" s="77">
        <v>0.31</v>
      </c>
      <c r="K42" s="77">
        <v>0.02</v>
      </c>
    </row>
    <row r="43" spans="2:11">
      <c r="B43" t="s">
        <v>2730</v>
      </c>
      <c r="C43" t="s">
        <v>2731</v>
      </c>
      <c r="D43" t="s">
        <v>109</v>
      </c>
      <c r="E43" t="s">
        <v>2732</v>
      </c>
      <c r="F43" s="77">
        <v>21918784.969999999</v>
      </c>
      <c r="G43" s="77">
        <v>3.2099999999999964</v>
      </c>
      <c r="H43" s="77">
        <v>2532.2311981356602</v>
      </c>
      <c r="I43" s="77">
        <v>0</v>
      </c>
      <c r="J43" s="77">
        <v>1.26</v>
      </c>
      <c r="K43" s="77">
        <v>0.06</v>
      </c>
    </row>
    <row r="44" spans="2:11">
      <c r="B44" t="s">
        <v>2733</v>
      </c>
      <c r="C44" t="s">
        <v>2734</v>
      </c>
      <c r="D44" t="s">
        <v>105</v>
      </c>
      <c r="E44" t="s">
        <v>2735</v>
      </c>
      <c r="F44" s="77">
        <v>299918.93</v>
      </c>
      <c r="G44" s="77">
        <v>173.42</v>
      </c>
      <c r="H44" s="77">
        <v>520.11940840600005</v>
      </c>
      <c r="I44" s="77">
        <v>0</v>
      </c>
      <c r="J44" s="77">
        <v>0.26</v>
      </c>
      <c r="K44" s="77">
        <v>0.01</v>
      </c>
    </row>
    <row r="45" spans="2:11">
      <c r="B45" t="s">
        <v>2736</v>
      </c>
      <c r="C45" t="s">
        <v>2737</v>
      </c>
      <c r="D45" t="s">
        <v>105</v>
      </c>
      <c r="E45" t="s">
        <v>2738</v>
      </c>
      <c r="F45" s="77">
        <v>6000834.2199999997</v>
      </c>
      <c r="G45" s="77">
        <v>90.94</v>
      </c>
      <c r="H45" s="77">
        <v>5457.1586396680004</v>
      </c>
      <c r="I45" s="77">
        <v>0</v>
      </c>
      <c r="J45" s="77">
        <v>2.71</v>
      </c>
      <c r="K45" s="77">
        <v>0.14000000000000001</v>
      </c>
    </row>
    <row r="46" spans="2:11">
      <c r="B46" t="s">
        <v>2739</v>
      </c>
      <c r="C46" t="s">
        <v>2740</v>
      </c>
      <c r="D46" t="s">
        <v>105</v>
      </c>
      <c r="E46" t="s">
        <v>2714</v>
      </c>
      <c r="F46" s="77">
        <v>962790.85</v>
      </c>
      <c r="G46" s="77">
        <v>111.27</v>
      </c>
      <c r="H46" s="77">
        <v>1071.297378795</v>
      </c>
      <c r="I46" s="77">
        <v>0</v>
      </c>
      <c r="J46" s="77">
        <v>0.53</v>
      </c>
      <c r="K46" s="77">
        <v>0.03</v>
      </c>
    </row>
    <row r="47" spans="2:11">
      <c r="B47" t="s">
        <v>2741</v>
      </c>
      <c r="C47" t="s">
        <v>2742</v>
      </c>
      <c r="D47" t="s">
        <v>109</v>
      </c>
      <c r="E47" t="s">
        <v>2743</v>
      </c>
      <c r="F47" s="77">
        <v>14.44</v>
      </c>
      <c r="G47" s="77">
        <v>7319.48</v>
      </c>
      <c r="H47" s="77">
        <v>3.8039015502879998</v>
      </c>
      <c r="I47" s="77">
        <v>0</v>
      </c>
      <c r="J47" s="77">
        <v>0</v>
      </c>
      <c r="K47" s="77">
        <v>0</v>
      </c>
    </row>
    <row r="48" spans="2:11">
      <c r="B48" t="s">
        <v>2744</v>
      </c>
      <c r="C48" t="s">
        <v>2745</v>
      </c>
      <c r="D48" t="s">
        <v>109</v>
      </c>
      <c r="E48" t="s">
        <v>2746</v>
      </c>
      <c r="F48" s="77">
        <v>120775.89</v>
      </c>
      <c r="G48" s="77">
        <v>534.37000000000069</v>
      </c>
      <c r="H48" s="77">
        <v>2322.7590540914098</v>
      </c>
      <c r="I48" s="77">
        <v>0</v>
      </c>
      <c r="J48" s="77">
        <v>1.1499999999999999</v>
      </c>
      <c r="K48" s="77">
        <v>0.06</v>
      </c>
    </row>
    <row r="49" spans="2:11">
      <c r="B49" t="s">
        <v>2747</v>
      </c>
      <c r="C49" t="s">
        <v>2748</v>
      </c>
      <c r="D49" t="s">
        <v>109</v>
      </c>
      <c r="E49" t="s">
        <v>2749</v>
      </c>
      <c r="F49" s="77">
        <v>2224.85</v>
      </c>
      <c r="G49" s="77">
        <v>10007.52</v>
      </c>
      <c r="H49" s="77">
        <v>801.32565908328002</v>
      </c>
      <c r="I49" s="77">
        <v>0</v>
      </c>
      <c r="J49" s="77">
        <v>0.4</v>
      </c>
      <c r="K49" s="77">
        <v>0.02</v>
      </c>
    </row>
    <row r="50" spans="2:11">
      <c r="B50" t="s">
        <v>2750</v>
      </c>
      <c r="C50" t="s">
        <v>2751</v>
      </c>
      <c r="D50" t="s">
        <v>109</v>
      </c>
      <c r="E50" t="s">
        <v>774</v>
      </c>
      <c r="F50" s="77">
        <v>440814.35</v>
      </c>
      <c r="G50" s="77">
        <v>105.72</v>
      </c>
      <c r="H50" s="77">
        <v>1677.2381220211801</v>
      </c>
      <c r="I50" s="77">
        <v>0</v>
      </c>
      <c r="J50" s="77">
        <v>0.83</v>
      </c>
      <c r="K50" s="77">
        <v>0.04</v>
      </c>
    </row>
    <row r="51" spans="2:11">
      <c r="B51" t="s">
        <v>2752</v>
      </c>
      <c r="C51" t="s">
        <v>2753</v>
      </c>
      <c r="D51" t="s">
        <v>109</v>
      </c>
      <c r="E51" t="s">
        <v>822</v>
      </c>
      <c r="F51" s="77">
        <v>3533.64</v>
      </c>
      <c r="G51" s="77">
        <v>100</v>
      </c>
      <c r="H51" s="77">
        <v>12.71757036</v>
      </c>
      <c r="I51" s="77">
        <v>0</v>
      </c>
      <c r="J51" s="77">
        <v>0.01</v>
      </c>
      <c r="K51" s="77">
        <v>0</v>
      </c>
    </row>
    <row r="52" spans="2:11">
      <c r="B52" t="s">
        <v>2754</v>
      </c>
      <c r="C52" t="s">
        <v>2755</v>
      </c>
      <c r="D52" t="s">
        <v>105</v>
      </c>
      <c r="E52" t="s">
        <v>2756</v>
      </c>
      <c r="F52" s="77">
        <v>4885644.83</v>
      </c>
      <c r="G52" s="77">
        <v>72.89</v>
      </c>
      <c r="H52" s="77">
        <v>3561.146516587</v>
      </c>
      <c r="I52" s="77">
        <v>0</v>
      </c>
      <c r="J52" s="77">
        <v>1.77</v>
      </c>
      <c r="K52" s="77">
        <v>0.09</v>
      </c>
    </row>
    <row r="53" spans="2:11">
      <c r="B53" t="s">
        <v>2757</v>
      </c>
      <c r="C53" t="s">
        <v>2758</v>
      </c>
      <c r="D53" t="s">
        <v>105</v>
      </c>
      <c r="E53" t="s">
        <v>2759</v>
      </c>
      <c r="F53" s="77">
        <v>217853.65</v>
      </c>
      <c r="G53" s="77">
        <v>198.02</v>
      </c>
      <c r="H53" s="77">
        <v>431.39379773000002</v>
      </c>
      <c r="I53" s="77">
        <v>0</v>
      </c>
      <c r="J53" s="77">
        <v>0.21</v>
      </c>
      <c r="K53" s="77">
        <v>0.01</v>
      </c>
    </row>
    <row r="54" spans="2:11">
      <c r="B54" t="s">
        <v>2760</v>
      </c>
      <c r="C54" t="s">
        <v>2761</v>
      </c>
      <c r="D54" t="s">
        <v>109</v>
      </c>
      <c r="E54" t="s">
        <v>2762</v>
      </c>
      <c r="F54" s="77">
        <v>287.81</v>
      </c>
      <c r="G54" s="77">
        <v>33037.879999999997</v>
      </c>
      <c r="H54" s="77">
        <v>342.21567441837198</v>
      </c>
      <c r="I54" s="77">
        <v>0</v>
      </c>
      <c r="J54" s="77">
        <v>0.17</v>
      </c>
      <c r="K54" s="77">
        <v>0.01</v>
      </c>
    </row>
    <row r="55" spans="2:11">
      <c r="B55" t="s">
        <v>2763</v>
      </c>
      <c r="C55" t="s">
        <v>2764</v>
      </c>
      <c r="D55" t="s">
        <v>109</v>
      </c>
      <c r="E55" t="s">
        <v>2765</v>
      </c>
      <c r="F55" s="77">
        <v>290000</v>
      </c>
      <c r="G55" s="77">
        <v>126.96</v>
      </c>
      <c r="H55" s="77">
        <v>1325.094216</v>
      </c>
      <c r="I55" s="77">
        <v>0</v>
      </c>
      <c r="J55" s="77">
        <v>0.66</v>
      </c>
      <c r="K55" s="77">
        <v>0.03</v>
      </c>
    </row>
    <row r="56" spans="2:11">
      <c r="B56" t="s">
        <v>2766</v>
      </c>
      <c r="C56" t="s">
        <v>2767</v>
      </c>
      <c r="D56" t="s">
        <v>105</v>
      </c>
      <c r="E56" t="s">
        <v>2768</v>
      </c>
      <c r="F56" s="77">
        <v>11984362.779999999</v>
      </c>
      <c r="G56" s="77">
        <v>217.29</v>
      </c>
      <c r="H56" s="77">
        <v>26040.821884662</v>
      </c>
      <c r="I56" s="77">
        <v>0</v>
      </c>
      <c r="J56" s="77">
        <v>12.95</v>
      </c>
      <c r="K56" s="77">
        <v>0.66</v>
      </c>
    </row>
    <row r="57" spans="2:11">
      <c r="B57" t="s">
        <v>2769</v>
      </c>
      <c r="C57" t="s">
        <v>2770</v>
      </c>
      <c r="D57" t="s">
        <v>109</v>
      </c>
      <c r="E57" t="s">
        <v>2771</v>
      </c>
      <c r="F57" s="77">
        <v>128662.44</v>
      </c>
      <c r="G57" s="77">
        <v>229.58000000000044</v>
      </c>
      <c r="H57" s="77">
        <v>1063.08424387745</v>
      </c>
      <c r="I57" s="77">
        <v>0</v>
      </c>
      <c r="J57" s="77">
        <v>0.53</v>
      </c>
      <c r="K57" s="77">
        <v>0.03</v>
      </c>
    </row>
    <row r="58" spans="2:11">
      <c r="B58" t="s">
        <v>2772</v>
      </c>
      <c r="C58" t="s">
        <v>2773</v>
      </c>
      <c r="D58" t="s">
        <v>109</v>
      </c>
      <c r="E58" t="s">
        <v>2774</v>
      </c>
      <c r="F58" s="77">
        <v>292454.46999999997</v>
      </c>
      <c r="G58" s="77">
        <v>129.67999999999961</v>
      </c>
      <c r="H58" s="77">
        <v>1364.9385891489001</v>
      </c>
      <c r="I58" s="77">
        <v>0</v>
      </c>
      <c r="J58" s="77">
        <v>0.68</v>
      </c>
      <c r="K58" s="77">
        <v>0.03</v>
      </c>
    </row>
    <row r="59" spans="2:11">
      <c r="B59" t="s">
        <v>2775</v>
      </c>
      <c r="C59" t="s">
        <v>2776</v>
      </c>
      <c r="D59" t="s">
        <v>105</v>
      </c>
      <c r="E59" t="s">
        <v>2777</v>
      </c>
      <c r="F59" s="77">
        <v>1372987.53</v>
      </c>
      <c r="G59" s="77">
        <v>168.77</v>
      </c>
      <c r="H59" s="77">
        <v>2317.191054381</v>
      </c>
      <c r="I59" s="77">
        <v>0</v>
      </c>
      <c r="J59" s="77">
        <v>1.1499999999999999</v>
      </c>
      <c r="K59" s="77">
        <v>0.06</v>
      </c>
    </row>
    <row r="60" spans="2:11">
      <c r="B60" s="78" t="s">
        <v>592</v>
      </c>
      <c r="C60" s="16"/>
      <c r="F60" s="79">
        <v>22848846</v>
      </c>
      <c r="H60" s="79">
        <v>117321.39776691298</v>
      </c>
      <c r="J60" s="79">
        <v>58.33</v>
      </c>
      <c r="K60" s="79">
        <v>2.97</v>
      </c>
    </row>
    <row r="61" spans="2:11">
      <c r="B61" s="78" t="s">
        <v>2778</v>
      </c>
      <c r="C61" s="16"/>
      <c r="F61" s="79">
        <v>669396.09</v>
      </c>
      <c r="H61" s="79">
        <v>4027.4235285877248</v>
      </c>
      <c r="J61" s="79">
        <v>2</v>
      </c>
      <c r="K61" s="79">
        <v>0.1</v>
      </c>
    </row>
    <row r="62" spans="2:11">
      <c r="B62" t="s">
        <v>2779</v>
      </c>
      <c r="C62" t="s">
        <v>2780</v>
      </c>
      <c r="D62" t="s">
        <v>109</v>
      </c>
      <c r="E62" t="s">
        <v>2781</v>
      </c>
      <c r="F62" s="77">
        <v>90834.49</v>
      </c>
      <c r="G62" s="77">
        <v>89.87</v>
      </c>
      <c r="H62" s="77">
        <v>293.797009230637</v>
      </c>
      <c r="I62" s="77">
        <v>0</v>
      </c>
      <c r="J62" s="77">
        <v>0.15</v>
      </c>
      <c r="K62" s="77">
        <v>0.01</v>
      </c>
    </row>
    <row r="63" spans="2:11">
      <c r="B63" t="s">
        <v>2782</v>
      </c>
      <c r="C63" t="s">
        <v>2783</v>
      </c>
      <c r="D63" t="s">
        <v>109</v>
      </c>
      <c r="E63" t="s">
        <v>2784</v>
      </c>
      <c r="F63" s="77">
        <v>67303.789999999994</v>
      </c>
      <c r="G63" s="77">
        <v>142.88</v>
      </c>
      <c r="H63" s="77">
        <v>346.09299489204801</v>
      </c>
      <c r="I63" s="77">
        <v>0</v>
      </c>
      <c r="J63" s="77">
        <v>0.17</v>
      </c>
      <c r="K63" s="77">
        <v>0.01</v>
      </c>
    </row>
    <row r="64" spans="2:11">
      <c r="B64" t="s">
        <v>2785</v>
      </c>
      <c r="C64" t="s">
        <v>2786</v>
      </c>
      <c r="D64" t="s">
        <v>109</v>
      </c>
      <c r="E64" t="s">
        <v>2787</v>
      </c>
      <c r="F64" s="77">
        <v>298553.74</v>
      </c>
      <c r="G64" s="77">
        <v>209.06999999999982</v>
      </c>
      <c r="H64" s="77">
        <v>2246.44650888058</v>
      </c>
      <c r="I64" s="77">
        <v>0</v>
      </c>
      <c r="J64" s="77">
        <v>1.1200000000000001</v>
      </c>
      <c r="K64" s="77">
        <v>0.06</v>
      </c>
    </row>
    <row r="65" spans="2:11">
      <c r="B65" t="s">
        <v>2788</v>
      </c>
      <c r="C65" t="s">
        <v>2789</v>
      </c>
      <c r="D65" t="s">
        <v>109</v>
      </c>
      <c r="E65" t="s">
        <v>2790</v>
      </c>
      <c r="F65" s="77">
        <v>212704.07</v>
      </c>
      <c r="G65" s="77">
        <v>149.06000000000026</v>
      </c>
      <c r="H65" s="77">
        <v>1141.08701558446</v>
      </c>
      <c r="I65" s="77">
        <v>0</v>
      </c>
      <c r="J65" s="77">
        <v>0.56999999999999995</v>
      </c>
      <c r="K65" s="77">
        <v>0.03</v>
      </c>
    </row>
    <row r="66" spans="2:11">
      <c r="B66" s="78" t="s">
        <v>2791</v>
      </c>
      <c r="C66" s="16"/>
      <c r="F66" s="79">
        <v>0</v>
      </c>
      <c r="H66" s="79">
        <v>0</v>
      </c>
      <c r="J66" s="79">
        <v>0</v>
      </c>
      <c r="K66" s="79">
        <v>0</v>
      </c>
    </row>
    <row r="67" spans="2:11">
      <c r="B67" t="s">
        <v>227</v>
      </c>
      <c r="C67" t="s">
        <v>227</v>
      </c>
      <c r="D67" t="s">
        <v>227</v>
      </c>
      <c r="F67" s="77">
        <v>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s="78" t="s">
        <v>2792</v>
      </c>
      <c r="C68" s="16"/>
      <c r="F68" s="79">
        <v>4558030.22</v>
      </c>
      <c r="H68" s="79">
        <v>18143.100864681604</v>
      </c>
      <c r="J68" s="79">
        <v>9.02</v>
      </c>
      <c r="K68" s="79">
        <v>0.46</v>
      </c>
    </row>
    <row r="69" spans="2:11">
      <c r="B69" t="s">
        <v>2793</v>
      </c>
      <c r="C69" t="s">
        <v>2794</v>
      </c>
      <c r="D69" t="s">
        <v>109</v>
      </c>
      <c r="E69" t="s">
        <v>2795</v>
      </c>
      <c r="F69" s="77">
        <v>394239.94</v>
      </c>
      <c r="G69" s="77">
        <v>244.53999999999974</v>
      </c>
      <c r="H69" s="77">
        <v>3469.7035830443201</v>
      </c>
      <c r="I69" s="77">
        <v>0</v>
      </c>
      <c r="J69" s="77">
        <v>1.73</v>
      </c>
      <c r="K69" s="77">
        <v>0.09</v>
      </c>
    </row>
    <row r="70" spans="2:11">
      <c r="B70" t="s">
        <v>2796</v>
      </c>
      <c r="C70" t="s">
        <v>2797</v>
      </c>
      <c r="D70" t="s">
        <v>109</v>
      </c>
      <c r="E70" t="s">
        <v>2798</v>
      </c>
      <c r="F70" s="77">
        <v>341560.93</v>
      </c>
      <c r="G70" s="77">
        <v>173.79</v>
      </c>
      <c r="H70" s="77">
        <v>2136.36186614895</v>
      </c>
      <c r="I70" s="77">
        <v>0</v>
      </c>
      <c r="J70" s="77">
        <v>1.06</v>
      </c>
      <c r="K70" s="77">
        <v>0.05</v>
      </c>
    </row>
    <row r="71" spans="2:11">
      <c r="B71" t="s">
        <v>2799</v>
      </c>
      <c r="C71" t="s">
        <v>2800</v>
      </c>
      <c r="D71" t="s">
        <v>109</v>
      </c>
      <c r="E71" t="s">
        <v>2801</v>
      </c>
      <c r="F71" s="77">
        <v>602897.42000000004</v>
      </c>
      <c r="G71" s="77">
        <v>90.379999999999811</v>
      </c>
      <c r="H71" s="77">
        <v>1961.0903788174001</v>
      </c>
      <c r="I71" s="77">
        <v>0</v>
      </c>
      <c r="J71" s="77">
        <v>0.98</v>
      </c>
      <c r="K71" s="77">
        <v>0.05</v>
      </c>
    </row>
    <row r="72" spans="2:11">
      <c r="B72" t="s">
        <v>2802</v>
      </c>
      <c r="C72" t="s">
        <v>2803</v>
      </c>
      <c r="D72" t="s">
        <v>113</v>
      </c>
      <c r="E72" t="s">
        <v>2804</v>
      </c>
      <c r="F72" s="77">
        <v>1221320.46</v>
      </c>
      <c r="G72" s="77">
        <v>35.27000000000006</v>
      </c>
      <c r="H72" s="77">
        <v>1815.8245500005301</v>
      </c>
      <c r="I72" s="77">
        <v>0</v>
      </c>
      <c r="J72" s="77">
        <v>0.9</v>
      </c>
      <c r="K72" s="77">
        <v>0.05</v>
      </c>
    </row>
    <row r="73" spans="2:11">
      <c r="B73" t="s">
        <v>2805</v>
      </c>
      <c r="C73" t="s">
        <v>2806</v>
      </c>
      <c r="D73" t="s">
        <v>109</v>
      </c>
      <c r="E73" t="s">
        <v>2807</v>
      </c>
      <c r="F73" s="77">
        <v>769048.27</v>
      </c>
      <c r="G73" s="77">
        <v>163.50999999999996</v>
      </c>
      <c r="H73" s="77">
        <v>4525.6375037709204</v>
      </c>
      <c r="I73" s="77">
        <v>0</v>
      </c>
      <c r="J73" s="77">
        <v>2.25</v>
      </c>
      <c r="K73" s="77">
        <v>0.11</v>
      </c>
    </row>
    <row r="74" spans="2:11">
      <c r="B74" t="s">
        <v>2808</v>
      </c>
      <c r="C74" t="s">
        <v>2809</v>
      </c>
      <c r="D74" t="s">
        <v>109</v>
      </c>
      <c r="E74" t="s">
        <v>2810</v>
      </c>
      <c r="F74" s="77">
        <v>555295</v>
      </c>
      <c r="G74" s="77">
        <v>100</v>
      </c>
      <c r="H74" s="77">
        <v>1998.506705</v>
      </c>
      <c r="I74" s="77">
        <v>0</v>
      </c>
      <c r="J74" s="77">
        <v>0.99</v>
      </c>
      <c r="K74" s="77">
        <v>0.05</v>
      </c>
    </row>
    <row r="75" spans="2:11">
      <c r="B75" t="s">
        <v>2811</v>
      </c>
      <c r="C75" t="s">
        <v>2812</v>
      </c>
      <c r="D75" t="s">
        <v>109</v>
      </c>
      <c r="E75" t="s">
        <v>2813</v>
      </c>
      <c r="F75" s="77">
        <v>50370.71</v>
      </c>
      <c r="G75" s="77">
        <v>165.32</v>
      </c>
      <c r="H75" s="77">
        <v>299.69901512142798</v>
      </c>
      <c r="I75" s="77">
        <v>0</v>
      </c>
      <c r="J75" s="77">
        <v>0.15</v>
      </c>
      <c r="K75" s="77">
        <v>0.01</v>
      </c>
    </row>
    <row r="76" spans="2:11">
      <c r="B76" t="s">
        <v>2814</v>
      </c>
      <c r="C76" t="s">
        <v>2815</v>
      </c>
      <c r="D76" t="s">
        <v>109</v>
      </c>
      <c r="E76" t="s">
        <v>2816</v>
      </c>
      <c r="F76" s="77">
        <v>123297.49</v>
      </c>
      <c r="G76" s="77">
        <v>175.05</v>
      </c>
      <c r="H76" s="77">
        <v>776.78029022575504</v>
      </c>
      <c r="I76" s="77">
        <v>0</v>
      </c>
      <c r="J76" s="77">
        <v>0.39</v>
      </c>
      <c r="K76" s="77">
        <v>0.02</v>
      </c>
    </row>
    <row r="77" spans="2:11">
      <c r="B77" t="s">
        <v>2817</v>
      </c>
      <c r="C77" t="s">
        <v>2818</v>
      </c>
      <c r="D77" t="s">
        <v>109</v>
      </c>
      <c r="E77" t="s">
        <v>2819</v>
      </c>
      <c r="F77" s="77">
        <v>500000</v>
      </c>
      <c r="G77" s="77">
        <v>64.434396918716317</v>
      </c>
      <c r="H77" s="77">
        <v>1159.4969725522999</v>
      </c>
      <c r="I77" s="77">
        <v>0</v>
      </c>
      <c r="J77" s="77">
        <v>0.57999999999999996</v>
      </c>
      <c r="K77" s="77">
        <v>0.03</v>
      </c>
    </row>
    <row r="78" spans="2:11">
      <c r="B78" s="78" t="s">
        <v>2820</v>
      </c>
      <c r="C78" s="16"/>
      <c r="F78" s="79">
        <v>17621419.690000001</v>
      </c>
      <c r="H78" s="79">
        <v>95150.873373643655</v>
      </c>
      <c r="J78" s="79">
        <v>47.31</v>
      </c>
      <c r="K78" s="79">
        <v>2.41</v>
      </c>
    </row>
    <row r="79" spans="2:11">
      <c r="B79" t="s">
        <v>2821</v>
      </c>
      <c r="C79" t="s">
        <v>2822</v>
      </c>
      <c r="D79" t="s">
        <v>109</v>
      </c>
      <c r="E79" t="s">
        <v>2823</v>
      </c>
      <c r="F79" s="77">
        <v>277873.13</v>
      </c>
      <c r="G79" s="77">
        <v>100.21</v>
      </c>
      <c r="H79" s="77">
        <v>1002.16553219923</v>
      </c>
      <c r="I79" s="77">
        <v>0</v>
      </c>
      <c r="J79" s="77">
        <v>0.5</v>
      </c>
      <c r="K79" s="77">
        <v>0.03</v>
      </c>
    </row>
    <row r="80" spans="2:11">
      <c r="B80" t="s">
        <v>2824</v>
      </c>
      <c r="C80" t="s">
        <v>2825</v>
      </c>
      <c r="D80" t="s">
        <v>109</v>
      </c>
      <c r="E80" t="s">
        <v>2826</v>
      </c>
      <c r="F80" s="77">
        <v>131257.79999999999</v>
      </c>
      <c r="G80" s="77">
        <v>200.3</v>
      </c>
      <c r="H80" s="77">
        <v>946.21083486659995</v>
      </c>
      <c r="I80" s="77">
        <v>0</v>
      </c>
      <c r="J80" s="77">
        <v>0.47</v>
      </c>
      <c r="K80" s="77">
        <v>0.02</v>
      </c>
    </row>
    <row r="81" spans="2:11">
      <c r="B81" t="s">
        <v>2827</v>
      </c>
      <c r="C81" t="s">
        <v>2828</v>
      </c>
      <c r="D81" t="s">
        <v>109</v>
      </c>
      <c r="E81" t="s">
        <v>2829</v>
      </c>
      <c r="F81" s="77">
        <v>673827.31</v>
      </c>
      <c r="G81" s="77">
        <v>121.06999999999988</v>
      </c>
      <c r="H81" s="77">
        <v>2936.0740044569802</v>
      </c>
      <c r="I81" s="77">
        <v>0</v>
      </c>
      <c r="J81" s="77">
        <v>1.46</v>
      </c>
      <c r="K81" s="77">
        <v>7.0000000000000007E-2</v>
      </c>
    </row>
    <row r="82" spans="2:11">
      <c r="B82" t="s">
        <v>2830</v>
      </c>
      <c r="C82" t="s">
        <v>2831</v>
      </c>
      <c r="D82" t="s">
        <v>109</v>
      </c>
      <c r="E82" t="s">
        <v>2832</v>
      </c>
      <c r="F82" s="77">
        <v>1051666.3</v>
      </c>
      <c r="G82" s="77">
        <v>98.51</v>
      </c>
      <c r="H82" s="77">
        <v>3728.5513031958699</v>
      </c>
      <c r="I82" s="77">
        <v>0</v>
      </c>
      <c r="J82" s="77">
        <v>1.85</v>
      </c>
      <c r="K82" s="77">
        <v>0.09</v>
      </c>
    </row>
    <row r="83" spans="2:11">
      <c r="B83" t="s">
        <v>2833</v>
      </c>
      <c r="C83" t="s">
        <v>2834</v>
      </c>
      <c r="D83" t="s">
        <v>109</v>
      </c>
      <c r="E83" t="s">
        <v>2835</v>
      </c>
      <c r="F83" s="77">
        <v>88660.47</v>
      </c>
      <c r="G83" s="77">
        <v>220.47</v>
      </c>
      <c r="H83" s="77">
        <v>703.49558781419103</v>
      </c>
      <c r="I83" s="77">
        <v>0</v>
      </c>
      <c r="J83" s="77">
        <v>0.35</v>
      </c>
      <c r="K83" s="77">
        <v>0.02</v>
      </c>
    </row>
    <row r="84" spans="2:11">
      <c r="B84" t="s">
        <v>2836</v>
      </c>
      <c r="C84" t="s">
        <v>2837</v>
      </c>
      <c r="D84" t="s">
        <v>109</v>
      </c>
      <c r="E84" t="s">
        <v>2838</v>
      </c>
      <c r="F84" s="77">
        <v>153699.79</v>
      </c>
      <c r="G84" s="77">
        <v>410.17000000000053</v>
      </c>
      <c r="H84" s="77">
        <v>2268.9191126861601</v>
      </c>
      <c r="I84" s="77">
        <v>0</v>
      </c>
      <c r="J84" s="77">
        <v>1.1299999999999999</v>
      </c>
      <c r="K84" s="77">
        <v>0.06</v>
      </c>
    </row>
    <row r="85" spans="2:11">
      <c r="B85" t="s">
        <v>2839</v>
      </c>
      <c r="C85" t="s">
        <v>2840</v>
      </c>
      <c r="D85" t="s">
        <v>109</v>
      </c>
      <c r="E85" t="s">
        <v>2841</v>
      </c>
      <c r="F85" s="77">
        <v>282086.52</v>
      </c>
      <c r="G85" s="77">
        <v>101.85</v>
      </c>
      <c r="H85" s="77">
        <v>1034.0111291113799</v>
      </c>
      <c r="I85" s="77">
        <v>0</v>
      </c>
      <c r="J85" s="77">
        <v>0.51</v>
      </c>
      <c r="K85" s="77">
        <v>0.03</v>
      </c>
    </row>
    <row r="86" spans="2:11">
      <c r="B86" t="s">
        <v>2842</v>
      </c>
      <c r="C86" t="s">
        <v>2843</v>
      </c>
      <c r="D86" t="s">
        <v>109</v>
      </c>
      <c r="E86" t="s">
        <v>2844</v>
      </c>
      <c r="F86" s="77">
        <v>336498.07</v>
      </c>
      <c r="G86" s="77">
        <v>130.05000000000041</v>
      </c>
      <c r="H86" s="77">
        <v>1574.9790483859699</v>
      </c>
      <c r="I86" s="77">
        <v>0</v>
      </c>
      <c r="J86" s="77">
        <v>0.78</v>
      </c>
      <c r="K86" s="77">
        <v>0.04</v>
      </c>
    </row>
    <row r="87" spans="2:11">
      <c r="B87" t="s">
        <v>2845</v>
      </c>
      <c r="C87" t="s">
        <v>2846</v>
      </c>
      <c r="D87" t="s">
        <v>113</v>
      </c>
      <c r="E87" t="s">
        <v>2847</v>
      </c>
      <c r="F87" s="77">
        <v>34159.24</v>
      </c>
      <c r="G87" s="77">
        <v>146.41999999999999</v>
      </c>
      <c r="H87" s="77">
        <v>210.83727444540301</v>
      </c>
      <c r="I87" s="77">
        <v>0</v>
      </c>
      <c r="J87" s="77">
        <v>0.1</v>
      </c>
      <c r="K87" s="77">
        <v>0.01</v>
      </c>
    </row>
    <row r="88" spans="2:11">
      <c r="B88" t="s">
        <v>2848</v>
      </c>
      <c r="C88" t="s">
        <v>2849</v>
      </c>
      <c r="D88" t="s">
        <v>113</v>
      </c>
      <c r="E88" t="s">
        <v>2850</v>
      </c>
      <c r="F88" s="77">
        <v>133840.03</v>
      </c>
      <c r="G88" s="77">
        <v>122.86999999999993</v>
      </c>
      <c r="H88" s="77">
        <v>693.21934678705895</v>
      </c>
      <c r="I88" s="77">
        <v>0</v>
      </c>
      <c r="J88" s="77">
        <v>0.34</v>
      </c>
      <c r="K88" s="77">
        <v>0.02</v>
      </c>
    </row>
    <row r="89" spans="2:11">
      <c r="B89" t="s">
        <v>2851</v>
      </c>
      <c r="C89" t="s">
        <v>2852</v>
      </c>
      <c r="D89" t="s">
        <v>109</v>
      </c>
      <c r="E89" t="s">
        <v>2853</v>
      </c>
      <c r="F89" s="77">
        <v>498327.07</v>
      </c>
      <c r="G89" s="77">
        <v>172.02000000000064</v>
      </c>
      <c r="H89" s="77">
        <v>3085.14279070459</v>
      </c>
      <c r="I89" s="77">
        <v>0</v>
      </c>
      <c r="J89" s="77">
        <v>1.53</v>
      </c>
      <c r="K89" s="77">
        <v>0.08</v>
      </c>
    </row>
    <row r="90" spans="2:11">
      <c r="B90" t="s">
        <v>2854</v>
      </c>
      <c r="C90" t="s">
        <v>2855</v>
      </c>
      <c r="D90" t="s">
        <v>109</v>
      </c>
      <c r="E90" t="s">
        <v>2856</v>
      </c>
      <c r="F90" s="77">
        <v>323993.18</v>
      </c>
      <c r="G90" s="77">
        <v>147.04</v>
      </c>
      <c r="H90" s="77">
        <v>1714.5620591673301</v>
      </c>
      <c r="I90" s="77">
        <v>0</v>
      </c>
      <c r="J90" s="77">
        <v>0.85</v>
      </c>
      <c r="K90" s="77">
        <v>0.04</v>
      </c>
    </row>
    <row r="91" spans="2:11">
      <c r="B91" t="s">
        <v>2857</v>
      </c>
      <c r="C91" t="s">
        <v>2858</v>
      </c>
      <c r="D91" t="s">
        <v>109</v>
      </c>
      <c r="E91" t="s">
        <v>2859</v>
      </c>
      <c r="F91" s="77">
        <v>328224.8</v>
      </c>
      <c r="G91" s="77">
        <v>114.4</v>
      </c>
      <c r="H91" s="77">
        <v>1351.3855271488001</v>
      </c>
      <c r="I91" s="77">
        <v>0</v>
      </c>
      <c r="J91" s="77">
        <v>0.67</v>
      </c>
      <c r="K91" s="77">
        <v>0.03</v>
      </c>
    </row>
    <row r="92" spans="2:11">
      <c r="B92" t="s">
        <v>2860</v>
      </c>
      <c r="C92" t="s">
        <v>2861</v>
      </c>
      <c r="D92" t="s">
        <v>109</v>
      </c>
      <c r="E92" t="s">
        <v>2862</v>
      </c>
      <c r="F92" s="77">
        <v>81264.44</v>
      </c>
      <c r="G92" s="77">
        <v>194.15</v>
      </c>
      <c r="H92" s="77">
        <v>567.83190202573996</v>
      </c>
      <c r="I92" s="77">
        <v>0</v>
      </c>
      <c r="J92" s="77">
        <v>0.28000000000000003</v>
      </c>
      <c r="K92" s="77">
        <v>0.01</v>
      </c>
    </row>
    <row r="93" spans="2:11">
      <c r="B93" t="s">
        <v>2863</v>
      </c>
      <c r="C93" t="s">
        <v>2864</v>
      </c>
      <c r="D93" t="s">
        <v>109</v>
      </c>
      <c r="E93" t="s">
        <v>2865</v>
      </c>
      <c r="F93" s="77">
        <v>68161.33</v>
      </c>
      <c r="G93" s="77">
        <v>218.89</v>
      </c>
      <c r="H93" s="77">
        <v>536.96480851796298</v>
      </c>
      <c r="I93" s="77">
        <v>0</v>
      </c>
      <c r="J93" s="77">
        <v>0.27</v>
      </c>
      <c r="K93" s="77">
        <v>0.01</v>
      </c>
    </row>
    <row r="94" spans="2:11">
      <c r="B94" t="s">
        <v>2866</v>
      </c>
      <c r="C94" t="s">
        <v>2867</v>
      </c>
      <c r="D94" t="s">
        <v>109</v>
      </c>
      <c r="E94" t="s">
        <v>2868</v>
      </c>
      <c r="F94" s="77">
        <v>60172.89</v>
      </c>
      <c r="G94" s="77">
        <v>392.63</v>
      </c>
      <c r="H94" s="77">
        <v>850.28828800719305</v>
      </c>
      <c r="I94" s="77">
        <v>0</v>
      </c>
      <c r="J94" s="77">
        <v>0.42</v>
      </c>
      <c r="K94" s="77">
        <v>0.02</v>
      </c>
    </row>
    <row r="95" spans="2:11">
      <c r="B95" t="s">
        <v>2869</v>
      </c>
      <c r="C95" t="s">
        <v>2870</v>
      </c>
      <c r="D95" t="s">
        <v>113</v>
      </c>
      <c r="E95" t="s">
        <v>2871</v>
      </c>
      <c r="F95" s="77">
        <v>273413.45</v>
      </c>
      <c r="G95" s="77">
        <v>195.41</v>
      </c>
      <c r="H95" s="77">
        <v>2252.1922043377299</v>
      </c>
      <c r="I95" s="77">
        <v>0</v>
      </c>
      <c r="J95" s="77">
        <v>1.1200000000000001</v>
      </c>
      <c r="K95" s="77">
        <v>0.06</v>
      </c>
    </row>
    <row r="96" spans="2:11">
      <c r="B96" t="s">
        <v>2872</v>
      </c>
      <c r="C96" t="s">
        <v>2873</v>
      </c>
      <c r="D96" t="s">
        <v>109</v>
      </c>
      <c r="E96" t="s">
        <v>2874</v>
      </c>
      <c r="F96" s="77">
        <v>78699.199999999997</v>
      </c>
      <c r="G96" s="77">
        <v>213.93</v>
      </c>
      <c r="H96" s="77">
        <v>605.93195361743994</v>
      </c>
      <c r="I96" s="77">
        <v>0</v>
      </c>
      <c r="J96" s="77">
        <v>0.3</v>
      </c>
      <c r="K96" s="77">
        <v>0.02</v>
      </c>
    </row>
    <row r="97" spans="2:11">
      <c r="B97" t="s">
        <v>2875</v>
      </c>
      <c r="C97" t="s">
        <v>2876</v>
      </c>
      <c r="D97" t="s">
        <v>109</v>
      </c>
      <c r="E97" t="s">
        <v>2877</v>
      </c>
      <c r="F97" s="77">
        <v>222395.37</v>
      </c>
      <c r="G97" s="77">
        <v>224.06</v>
      </c>
      <c r="H97" s="77">
        <v>1793.3783386131799</v>
      </c>
      <c r="I97" s="77">
        <v>0</v>
      </c>
      <c r="J97" s="77">
        <v>0.89</v>
      </c>
      <c r="K97" s="77">
        <v>0.05</v>
      </c>
    </row>
    <row r="98" spans="2:11">
      <c r="B98" t="s">
        <v>2878</v>
      </c>
      <c r="C98" t="s">
        <v>2879</v>
      </c>
      <c r="D98" t="s">
        <v>109</v>
      </c>
      <c r="E98" t="s">
        <v>2880</v>
      </c>
      <c r="F98" s="77">
        <v>319929.02</v>
      </c>
      <c r="G98" s="77">
        <v>337.91000000000116</v>
      </c>
      <c r="H98" s="77">
        <v>3890.77867318372</v>
      </c>
      <c r="I98" s="77">
        <v>0</v>
      </c>
      <c r="J98" s="77">
        <v>1.93</v>
      </c>
      <c r="K98" s="77">
        <v>0.1</v>
      </c>
    </row>
    <row r="99" spans="2:11">
      <c r="B99" t="s">
        <v>2881</v>
      </c>
      <c r="C99" t="s">
        <v>2882</v>
      </c>
      <c r="D99" t="s">
        <v>109</v>
      </c>
      <c r="E99" t="s">
        <v>2883</v>
      </c>
      <c r="F99" s="77">
        <v>333865.13</v>
      </c>
      <c r="G99" s="77">
        <v>220.94000000000017</v>
      </c>
      <c r="H99" s="77">
        <v>2654.7721839809801</v>
      </c>
      <c r="I99" s="77">
        <v>0</v>
      </c>
      <c r="J99" s="77">
        <v>1.32</v>
      </c>
      <c r="K99" s="77">
        <v>7.0000000000000007E-2</v>
      </c>
    </row>
    <row r="100" spans="2:11">
      <c r="B100" t="s">
        <v>2884</v>
      </c>
      <c r="C100" t="s">
        <v>2885</v>
      </c>
      <c r="D100" t="s">
        <v>109</v>
      </c>
      <c r="E100" t="s">
        <v>2886</v>
      </c>
      <c r="F100" s="77">
        <v>670323.56999999995</v>
      </c>
      <c r="G100" s="77">
        <v>95.930000000000035</v>
      </c>
      <c r="H100" s="77">
        <v>2314.3060011228999</v>
      </c>
      <c r="I100" s="77">
        <v>0</v>
      </c>
      <c r="J100" s="77">
        <v>1.1499999999999999</v>
      </c>
      <c r="K100" s="77">
        <v>0.06</v>
      </c>
    </row>
    <row r="101" spans="2:11">
      <c r="B101" t="s">
        <v>2887</v>
      </c>
      <c r="C101" t="s">
        <v>2888</v>
      </c>
      <c r="D101" t="s">
        <v>109</v>
      </c>
      <c r="E101" t="s">
        <v>2889</v>
      </c>
      <c r="F101" s="77">
        <v>328684.08</v>
      </c>
      <c r="G101" s="77">
        <v>90.61</v>
      </c>
      <c r="H101" s="77">
        <v>1071.85650095191</v>
      </c>
      <c r="I101" s="77">
        <v>0</v>
      </c>
      <c r="J101" s="77">
        <v>0.53</v>
      </c>
      <c r="K101" s="77">
        <v>0.03</v>
      </c>
    </row>
    <row r="102" spans="2:11">
      <c r="B102" t="s">
        <v>2890</v>
      </c>
      <c r="C102" t="s">
        <v>2891</v>
      </c>
      <c r="D102" t="s">
        <v>109</v>
      </c>
      <c r="E102" t="s">
        <v>2892</v>
      </c>
      <c r="F102" s="77">
        <v>178863.78</v>
      </c>
      <c r="G102" s="77">
        <v>187.62</v>
      </c>
      <c r="H102" s="77">
        <v>1207.7676223055601</v>
      </c>
      <c r="I102" s="77">
        <v>0</v>
      </c>
      <c r="J102" s="77">
        <v>0.6</v>
      </c>
      <c r="K102" s="77">
        <v>0.03</v>
      </c>
    </row>
    <row r="103" spans="2:11">
      <c r="B103" t="s">
        <v>2893</v>
      </c>
      <c r="C103" t="s">
        <v>2894</v>
      </c>
      <c r="D103" t="s">
        <v>109</v>
      </c>
      <c r="E103" t="s">
        <v>2895</v>
      </c>
      <c r="F103" s="77">
        <v>207294.27</v>
      </c>
      <c r="G103" s="77">
        <v>163.77999999999969</v>
      </c>
      <c r="H103" s="77">
        <v>1221.8840929061901</v>
      </c>
      <c r="I103" s="77">
        <v>0</v>
      </c>
      <c r="J103" s="77">
        <v>0.61</v>
      </c>
      <c r="K103" s="77">
        <v>0.03</v>
      </c>
    </row>
    <row r="104" spans="2:11">
      <c r="B104" t="s">
        <v>2896</v>
      </c>
      <c r="C104" t="s">
        <v>2897</v>
      </c>
      <c r="D104" t="s">
        <v>109</v>
      </c>
      <c r="E104" t="s">
        <v>2898</v>
      </c>
      <c r="F104" s="77">
        <v>221701.12</v>
      </c>
      <c r="G104" s="77">
        <v>293.53999999999974</v>
      </c>
      <c r="H104" s="77">
        <v>2342.16250206515</v>
      </c>
      <c r="I104" s="77">
        <v>0</v>
      </c>
      <c r="J104" s="77">
        <v>1.1599999999999999</v>
      </c>
      <c r="K104" s="77">
        <v>0.06</v>
      </c>
    </row>
    <row r="105" spans="2:11">
      <c r="B105" t="s">
        <v>2899</v>
      </c>
      <c r="C105" t="s">
        <v>2900</v>
      </c>
      <c r="D105" t="s">
        <v>109</v>
      </c>
      <c r="E105" t="s">
        <v>2877</v>
      </c>
      <c r="F105" s="77">
        <v>101149.72</v>
      </c>
      <c r="G105" s="77">
        <v>160.85</v>
      </c>
      <c r="H105" s="77">
        <v>585.55486930738005</v>
      </c>
      <c r="I105" s="77">
        <v>0</v>
      </c>
      <c r="J105" s="77">
        <v>0.28999999999999998</v>
      </c>
      <c r="K105" s="77">
        <v>0.01</v>
      </c>
    </row>
    <row r="106" spans="2:11">
      <c r="B106" t="s">
        <v>2901</v>
      </c>
      <c r="C106" t="s">
        <v>2902</v>
      </c>
      <c r="D106" t="s">
        <v>109</v>
      </c>
      <c r="E106" t="s">
        <v>2903</v>
      </c>
      <c r="F106" s="77">
        <v>464559.63</v>
      </c>
      <c r="G106" s="77">
        <v>149.77000000000024</v>
      </c>
      <c r="H106" s="77">
        <v>2504.07967730575</v>
      </c>
      <c r="I106" s="77">
        <v>0</v>
      </c>
      <c r="J106" s="77">
        <v>1.24</v>
      </c>
      <c r="K106" s="77">
        <v>0.06</v>
      </c>
    </row>
    <row r="107" spans="2:11">
      <c r="B107" t="s">
        <v>2904</v>
      </c>
      <c r="C107" t="s">
        <v>2905</v>
      </c>
      <c r="D107" t="s">
        <v>113</v>
      </c>
      <c r="E107" t="s">
        <v>2859</v>
      </c>
      <c r="F107" s="77">
        <v>213803.45</v>
      </c>
      <c r="G107" s="77">
        <v>123.47000000000006</v>
      </c>
      <c r="H107" s="77">
        <v>1112.7944428466101</v>
      </c>
      <c r="I107" s="77">
        <v>0</v>
      </c>
      <c r="J107" s="77">
        <v>0.55000000000000004</v>
      </c>
      <c r="K107" s="77">
        <v>0.03</v>
      </c>
    </row>
    <row r="108" spans="2:11">
      <c r="B108" t="s">
        <v>2906</v>
      </c>
      <c r="C108" t="s">
        <v>2907</v>
      </c>
      <c r="D108" t="s">
        <v>109</v>
      </c>
      <c r="E108" t="s">
        <v>2908</v>
      </c>
      <c r="F108" s="77">
        <v>83778.36</v>
      </c>
      <c r="G108" s="77">
        <v>240.7</v>
      </c>
      <c r="H108" s="77">
        <v>725.75459055947999</v>
      </c>
      <c r="I108" s="77">
        <v>0</v>
      </c>
      <c r="J108" s="77">
        <v>0.36</v>
      </c>
      <c r="K108" s="77">
        <v>0.02</v>
      </c>
    </row>
    <row r="109" spans="2:11">
      <c r="B109" t="s">
        <v>2909</v>
      </c>
      <c r="C109" t="s">
        <v>2910</v>
      </c>
      <c r="D109" t="s">
        <v>113</v>
      </c>
      <c r="E109" t="s">
        <v>2911</v>
      </c>
      <c r="F109" s="77">
        <v>1077.8399999999999</v>
      </c>
      <c r="G109" s="77">
        <v>488.28</v>
      </c>
      <c r="H109" s="77">
        <v>22.185132346540801</v>
      </c>
      <c r="I109" s="77">
        <v>0</v>
      </c>
      <c r="J109" s="77">
        <v>0.01</v>
      </c>
      <c r="K109" s="77">
        <v>0</v>
      </c>
    </row>
    <row r="110" spans="2:11">
      <c r="B110" t="s">
        <v>2912</v>
      </c>
      <c r="C110" t="s">
        <v>2913</v>
      </c>
      <c r="D110" t="s">
        <v>113</v>
      </c>
      <c r="E110" t="s">
        <v>2914</v>
      </c>
      <c r="F110" s="77">
        <v>65906.399999999994</v>
      </c>
      <c r="G110" s="77">
        <v>174.73999999999984</v>
      </c>
      <c r="H110" s="77">
        <v>485.46588069974399</v>
      </c>
      <c r="I110" s="77">
        <v>0</v>
      </c>
      <c r="J110" s="77">
        <v>0.24</v>
      </c>
      <c r="K110" s="77">
        <v>0.01</v>
      </c>
    </row>
    <row r="111" spans="2:11">
      <c r="B111" t="s">
        <v>2915</v>
      </c>
      <c r="C111" t="s">
        <v>2916</v>
      </c>
      <c r="D111" t="s">
        <v>109</v>
      </c>
      <c r="E111" t="s">
        <v>2917</v>
      </c>
      <c r="F111" s="77">
        <v>9759.91</v>
      </c>
      <c r="G111" s="77">
        <v>480.39541399999968</v>
      </c>
      <c r="H111" s="77">
        <v>168.743290021848</v>
      </c>
      <c r="I111" s="77">
        <v>0</v>
      </c>
      <c r="J111" s="77">
        <v>0.08</v>
      </c>
      <c r="K111" s="77">
        <v>0</v>
      </c>
    </row>
    <row r="112" spans="2:11">
      <c r="B112" t="s">
        <v>2918</v>
      </c>
      <c r="C112" t="s">
        <v>2919</v>
      </c>
      <c r="D112" t="s">
        <v>109</v>
      </c>
      <c r="E112" t="s">
        <v>2920</v>
      </c>
      <c r="F112" s="77">
        <v>350922.22</v>
      </c>
      <c r="G112" s="77">
        <v>189.18999999999986</v>
      </c>
      <c r="H112" s="77">
        <v>2389.4111831167802</v>
      </c>
      <c r="I112" s="77">
        <v>0</v>
      </c>
      <c r="J112" s="77">
        <v>1.19</v>
      </c>
      <c r="K112" s="77">
        <v>0.06</v>
      </c>
    </row>
    <row r="113" spans="2:11">
      <c r="B113" t="s">
        <v>2921</v>
      </c>
      <c r="C113" t="s">
        <v>2922</v>
      </c>
      <c r="D113" t="s">
        <v>113</v>
      </c>
      <c r="E113" t="s">
        <v>2923</v>
      </c>
      <c r="F113" s="77">
        <v>39514.160000000003</v>
      </c>
      <c r="G113" s="77">
        <v>331.80999999999977</v>
      </c>
      <c r="H113" s="77">
        <v>552.68924783135799</v>
      </c>
      <c r="I113" s="77">
        <v>0</v>
      </c>
      <c r="J113" s="77">
        <v>0.27</v>
      </c>
      <c r="K113" s="77">
        <v>0.01</v>
      </c>
    </row>
    <row r="114" spans="2:11">
      <c r="B114" t="s">
        <v>2924</v>
      </c>
      <c r="C114" t="s">
        <v>2925</v>
      </c>
      <c r="D114" t="s">
        <v>113</v>
      </c>
      <c r="E114" t="s">
        <v>2926</v>
      </c>
      <c r="F114" s="77">
        <v>174550.6</v>
      </c>
      <c r="G114" s="77">
        <v>154.50999999999945</v>
      </c>
      <c r="H114" s="77">
        <v>1136.88550588572</v>
      </c>
      <c r="I114" s="77">
        <v>0</v>
      </c>
      <c r="J114" s="77">
        <v>0.56999999999999995</v>
      </c>
      <c r="K114" s="77">
        <v>0.03</v>
      </c>
    </row>
    <row r="115" spans="2:11">
      <c r="B115" t="s">
        <v>2927</v>
      </c>
      <c r="C115" t="s">
        <v>2928</v>
      </c>
      <c r="D115" t="s">
        <v>113</v>
      </c>
      <c r="E115" t="s">
        <v>1139</v>
      </c>
      <c r="F115" s="77">
        <v>182353.5</v>
      </c>
      <c r="G115" s="77">
        <v>98.09</v>
      </c>
      <c r="H115" s="77">
        <v>754.01090867151004</v>
      </c>
      <c r="I115" s="77">
        <v>0</v>
      </c>
      <c r="J115" s="77">
        <v>0.37</v>
      </c>
      <c r="K115" s="77">
        <v>0.02</v>
      </c>
    </row>
    <row r="116" spans="2:11">
      <c r="B116" t="s">
        <v>2929</v>
      </c>
      <c r="C116" t="s">
        <v>2930</v>
      </c>
      <c r="D116" t="s">
        <v>109</v>
      </c>
      <c r="E116" t="s">
        <v>2931</v>
      </c>
      <c r="F116" s="77">
        <v>190696.08</v>
      </c>
      <c r="G116" s="77">
        <v>100</v>
      </c>
      <c r="H116" s="77">
        <v>686.31519191999996</v>
      </c>
      <c r="I116" s="77">
        <v>0</v>
      </c>
      <c r="J116" s="77">
        <v>0.34</v>
      </c>
      <c r="K116" s="77">
        <v>0.02</v>
      </c>
    </row>
    <row r="117" spans="2:11">
      <c r="B117" t="s">
        <v>2932</v>
      </c>
      <c r="C117" t="s">
        <v>2933</v>
      </c>
      <c r="D117" t="s">
        <v>113</v>
      </c>
      <c r="E117" t="s">
        <v>2934</v>
      </c>
      <c r="F117" s="77">
        <v>347917.11</v>
      </c>
      <c r="G117" s="77">
        <v>72.329999999999984</v>
      </c>
      <c r="H117" s="77">
        <v>1060.79885784781</v>
      </c>
      <c r="I117" s="77">
        <v>0</v>
      </c>
      <c r="J117" s="77">
        <v>0.53</v>
      </c>
      <c r="K117" s="77">
        <v>0.03</v>
      </c>
    </row>
    <row r="118" spans="2:11">
      <c r="B118" t="s">
        <v>2935</v>
      </c>
      <c r="C118" t="s">
        <v>2936</v>
      </c>
      <c r="D118" t="s">
        <v>113</v>
      </c>
      <c r="E118" t="s">
        <v>2937</v>
      </c>
      <c r="F118" s="77">
        <v>2666.67</v>
      </c>
      <c r="G118" s="77">
        <v>266.42</v>
      </c>
      <c r="H118" s="77">
        <v>29.948487248895599</v>
      </c>
      <c r="I118" s="77">
        <v>0</v>
      </c>
      <c r="J118" s="77">
        <v>0.01</v>
      </c>
      <c r="K118" s="77">
        <v>0</v>
      </c>
    </row>
    <row r="119" spans="2:11">
      <c r="B119" t="s">
        <v>2938</v>
      </c>
      <c r="C119" t="s">
        <v>2939</v>
      </c>
      <c r="D119" t="s">
        <v>109</v>
      </c>
      <c r="E119" t="s">
        <v>2940</v>
      </c>
      <c r="F119" s="77">
        <v>310776.44</v>
      </c>
      <c r="G119" s="77">
        <v>112.68999999999964</v>
      </c>
      <c r="H119" s="77">
        <v>1260.4200788793601</v>
      </c>
      <c r="I119" s="77">
        <v>0</v>
      </c>
      <c r="J119" s="77">
        <v>0.63</v>
      </c>
      <c r="K119" s="77">
        <v>0.03</v>
      </c>
    </row>
    <row r="120" spans="2:11">
      <c r="B120" t="s">
        <v>2941</v>
      </c>
      <c r="C120" t="s">
        <v>2942</v>
      </c>
      <c r="D120" t="s">
        <v>113</v>
      </c>
      <c r="E120" t="s">
        <v>2943</v>
      </c>
      <c r="F120" s="77">
        <v>60608.24</v>
      </c>
      <c r="G120" s="77">
        <v>102.51999999999992</v>
      </c>
      <c r="H120" s="77">
        <v>261.92627186337899</v>
      </c>
      <c r="I120" s="77">
        <v>0</v>
      </c>
      <c r="J120" s="77">
        <v>0.13</v>
      </c>
      <c r="K120" s="77">
        <v>0.01</v>
      </c>
    </row>
    <row r="121" spans="2:11">
      <c r="B121" t="s">
        <v>2944</v>
      </c>
      <c r="C121" t="s">
        <v>2945</v>
      </c>
      <c r="D121" t="s">
        <v>113</v>
      </c>
      <c r="E121" t="s">
        <v>2946</v>
      </c>
      <c r="F121" s="77">
        <v>2000000</v>
      </c>
      <c r="G121" s="77">
        <v>136.22</v>
      </c>
      <c r="H121" s="77">
        <v>11484.43576</v>
      </c>
      <c r="I121" s="77">
        <v>0</v>
      </c>
      <c r="J121" s="77">
        <v>5.71</v>
      </c>
      <c r="K121" s="77">
        <v>0.28999999999999998</v>
      </c>
    </row>
    <row r="122" spans="2:11">
      <c r="B122" t="s">
        <v>2947</v>
      </c>
      <c r="C122" t="s">
        <v>2948</v>
      </c>
      <c r="D122" t="s">
        <v>109</v>
      </c>
      <c r="E122" t="s">
        <v>2949</v>
      </c>
      <c r="F122" s="77">
        <v>178965.44</v>
      </c>
      <c r="G122" s="77">
        <v>100</v>
      </c>
      <c r="H122" s="77">
        <v>644.09661856000002</v>
      </c>
      <c r="I122" s="77">
        <v>0</v>
      </c>
      <c r="J122" s="77">
        <v>0.32</v>
      </c>
      <c r="K122" s="77">
        <v>0.02</v>
      </c>
    </row>
    <row r="123" spans="2:11">
      <c r="B123" t="s">
        <v>2950</v>
      </c>
      <c r="C123" t="s">
        <v>2951</v>
      </c>
      <c r="D123" t="s">
        <v>109</v>
      </c>
      <c r="E123" t="s">
        <v>2952</v>
      </c>
      <c r="F123" s="77">
        <v>680244.77</v>
      </c>
      <c r="G123" s="77">
        <v>181.87999999999982</v>
      </c>
      <c r="H123" s="77">
        <v>4452.78784644592</v>
      </c>
      <c r="I123" s="77">
        <v>0</v>
      </c>
      <c r="J123" s="77">
        <v>2.21</v>
      </c>
      <c r="K123" s="77">
        <v>0.11</v>
      </c>
    </row>
    <row r="124" spans="2:11">
      <c r="B124" t="s">
        <v>2953</v>
      </c>
      <c r="C124" t="s">
        <v>2954</v>
      </c>
      <c r="D124" t="s">
        <v>113</v>
      </c>
      <c r="E124" t="s">
        <v>2955</v>
      </c>
      <c r="F124" s="77">
        <v>955923.07</v>
      </c>
      <c r="G124" s="77">
        <v>133.41000000000014</v>
      </c>
      <c r="H124" s="77">
        <v>5375.8868375877801</v>
      </c>
      <c r="I124" s="77">
        <v>0</v>
      </c>
      <c r="J124" s="77">
        <v>2.67</v>
      </c>
      <c r="K124" s="77">
        <v>0.14000000000000001</v>
      </c>
    </row>
    <row r="125" spans="2:11">
      <c r="B125" t="s">
        <v>2956</v>
      </c>
      <c r="C125" t="s">
        <v>2957</v>
      </c>
      <c r="D125" t="s">
        <v>109</v>
      </c>
      <c r="E125" t="s">
        <v>2958</v>
      </c>
      <c r="F125" s="77">
        <v>186569.53</v>
      </c>
      <c r="G125" s="77">
        <v>95.31</v>
      </c>
      <c r="H125" s="77">
        <v>639.97208913575696</v>
      </c>
      <c r="I125" s="77">
        <v>0</v>
      </c>
      <c r="J125" s="77">
        <v>0.32</v>
      </c>
      <c r="K125" s="77">
        <v>0.02</v>
      </c>
    </row>
    <row r="126" spans="2:11">
      <c r="B126" t="s">
        <v>2959</v>
      </c>
      <c r="C126" t="s">
        <v>2960</v>
      </c>
      <c r="D126" t="s">
        <v>109</v>
      </c>
      <c r="E126" t="s">
        <v>2961</v>
      </c>
      <c r="F126" s="77">
        <v>8798.49</v>
      </c>
      <c r="G126" s="77">
        <v>100</v>
      </c>
      <c r="H126" s="77">
        <v>31.66576551</v>
      </c>
      <c r="I126" s="77">
        <v>0</v>
      </c>
      <c r="J126" s="77">
        <v>0.02</v>
      </c>
      <c r="K126" s="77">
        <v>0</v>
      </c>
    </row>
    <row r="127" spans="2:11">
      <c r="B127" t="s">
        <v>2962</v>
      </c>
      <c r="C127" t="s">
        <v>2963</v>
      </c>
      <c r="D127" t="s">
        <v>109</v>
      </c>
      <c r="E127" t="s">
        <v>2964</v>
      </c>
      <c r="F127" s="77">
        <v>269036.49</v>
      </c>
      <c r="G127" s="77">
        <v>81.459999999999994</v>
      </c>
      <c r="H127" s="77">
        <v>788.74649198964596</v>
      </c>
      <c r="I127" s="77">
        <v>0</v>
      </c>
      <c r="J127" s="77">
        <v>0.39</v>
      </c>
      <c r="K127" s="77">
        <v>0.02</v>
      </c>
    </row>
    <row r="128" spans="2:11">
      <c r="B128" t="s">
        <v>2965</v>
      </c>
      <c r="C128" t="s">
        <v>2966</v>
      </c>
      <c r="D128" t="s">
        <v>109</v>
      </c>
      <c r="E128" t="s">
        <v>2967</v>
      </c>
      <c r="F128" s="77">
        <v>635167.93000000005</v>
      </c>
      <c r="G128" s="77">
        <v>205.72000000000028</v>
      </c>
      <c r="H128" s="77">
        <v>4702.6962086800104</v>
      </c>
      <c r="I128" s="77">
        <v>0</v>
      </c>
      <c r="J128" s="77">
        <v>2.34</v>
      </c>
      <c r="K128" s="77">
        <v>0.12</v>
      </c>
    </row>
    <row r="129" spans="2:11">
      <c r="B129" t="s">
        <v>2968</v>
      </c>
      <c r="C129" t="s">
        <v>2969</v>
      </c>
      <c r="D129" t="s">
        <v>109</v>
      </c>
      <c r="E129" t="s">
        <v>2765</v>
      </c>
      <c r="F129" s="77">
        <v>807243.28</v>
      </c>
      <c r="G129" s="77">
        <v>121.91999999999953</v>
      </c>
      <c r="H129" s="77">
        <v>3542.1034341066202</v>
      </c>
      <c r="I129" s="77">
        <v>0</v>
      </c>
      <c r="J129" s="77">
        <v>1.76</v>
      </c>
      <c r="K129" s="77">
        <v>0.09</v>
      </c>
    </row>
    <row r="130" spans="2:11">
      <c r="B130" t="s">
        <v>2970</v>
      </c>
      <c r="C130" t="s">
        <v>2971</v>
      </c>
      <c r="D130" t="s">
        <v>109</v>
      </c>
      <c r="E130" t="s">
        <v>2972</v>
      </c>
      <c r="F130" s="77">
        <v>1228885.7</v>
      </c>
      <c r="G130" s="77">
        <v>100.8</v>
      </c>
      <c r="H130" s="77">
        <v>4458.1417113744001</v>
      </c>
      <c r="I130" s="77">
        <v>0</v>
      </c>
      <c r="J130" s="77">
        <v>2.2200000000000002</v>
      </c>
      <c r="K130" s="77">
        <v>0.11</v>
      </c>
    </row>
    <row r="131" spans="2:11">
      <c r="B131" t="s">
        <v>2973</v>
      </c>
      <c r="C131" t="s">
        <v>2974</v>
      </c>
      <c r="D131" t="s">
        <v>109</v>
      </c>
      <c r="E131" t="s">
        <v>2975</v>
      </c>
      <c r="F131" s="77">
        <v>292762.75</v>
      </c>
      <c r="G131" s="77">
        <v>100</v>
      </c>
      <c r="H131" s="77">
        <v>1053.6531372500001</v>
      </c>
      <c r="I131" s="77">
        <v>0</v>
      </c>
      <c r="J131" s="77">
        <v>0.52</v>
      </c>
      <c r="K131" s="77">
        <v>0.03</v>
      </c>
    </row>
    <row r="132" spans="2:11">
      <c r="B132" t="s">
        <v>2976</v>
      </c>
      <c r="C132" t="s">
        <v>2977</v>
      </c>
      <c r="D132" t="s">
        <v>109</v>
      </c>
      <c r="E132" t="s">
        <v>2978</v>
      </c>
      <c r="F132" s="77">
        <v>24620.639999999999</v>
      </c>
      <c r="G132" s="77">
        <v>100</v>
      </c>
      <c r="H132" s="77">
        <v>88.609683360000005</v>
      </c>
      <c r="I132" s="77">
        <v>0</v>
      </c>
      <c r="J132" s="77">
        <v>0.04</v>
      </c>
      <c r="K132" s="77">
        <v>0</v>
      </c>
    </row>
    <row r="133" spans="2:11">
      <c r="B133" t="s">
        <v>2979</v>
      </c>
      <c r="C133" t="s">
        <v>2980</v>
      </c>
      <c r="D133" t="s">
        <v>109</v>
      </c>
      <c r="E133" t="s">
        <v>2981</v>
      </c>
      <c r="F133" s="77">
        <v>233512.78</v>
      </c>
      <c r="G133" s="77">
        <v>106.67</v>
      </c>
      <c r="H133" s="77">
        <v>896.46800865117405</v>
      </c>
      <c r="I133" s="77">
        <v>0</v>
      </c>
      <c r="J133" s="77">
        <v>0.45</v>
      </c>
      <c r="K133" s="77">
        <v>0.02</v>
      </c>
    </row>
    <row r="134" spans="2:11">
      <c r="B134" t="s">
        <v>2982</v>
      </c>
      <c r="C134" t="s">
        <v>2983</v>
      </c>
      <c r="D134" t="s">
        <v>109</v>
      </c>
      <c r="E134" t="s">
        <v>2984</v>
      </c>
      <c r="F134" s="77">
        <v>160767.13</v>
      </c>
      <c r="G134" s="77">
        <v>120.11</v>
      </c>
      <c r="H134" s="77">
        <v>694.95754203495699</v>
      </c>
      <c r="I134" s="77">
        <v>0</v>
      </c>
      <c r="J134" s="77">
        <v>0.35</v>
      </c>
      <c r="K134" s="77">
        <v>0.02</v>
      </c>
    </row>
    <row r="135" spans="2:11">
      <c r="B135" t="s">
        <v>594</v>
      </c>
      <c r="C135" s="16"/>
    </row>
    <row r="136" spans="2:11">
      <c r="B136" t="s">
        <v>682</v>
      </c>
      <c r="C136" s="16"/>
    </row>
    <row r="137" spans="2:11">
      <c r="B137" t="s">
        <v>683</v>
      </c>
      <c r="C137" s="16"/>
    </row>
    <row r="138" spans="2:11">
      <c r="B138" t="s">
        <v>684</v>
      </c>
      <c r="C138" s="16"/>
    </row>
    <row r="139" spans="2:11">
      <c r="C139" s="16"/>
    </row>
    <row r="140" spans="2:11">
      <c r="C140" s="16"/>
    </row>
    <row r="141" spans="2:11">
      <c r="C141" s="16"/>
    </row>
    <row r="142" spans="2:11">
      <c r="C142" s="16"/>
    </row>
    <row r="143" spans="2:11">
      <c r="C143" s="16"/>
    </row>
    <row r="144" spans="2:11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2985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227</v>
      </c>
      <c r="C13" t="s">
        <v>227</v>
      </c>
      <c r="D13" t="s">
        <v>227</v>
      </c>
      <c r="E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2264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227</v>
      </c>
      <c r="C15" t="s">
        <v>227</v>
      </c>
      <c r="D15" t="s">
        <v>227</v>
      </c>
      <c r="E15" t="s">
        <v>227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594</v>
      </c>
      <c r="C16" s="16"/>
      <c r="D16" s="16"/>
    </row>
    <row r="17" spans="2:4">
      <c r="B17" t="s">
        <v>682</v>
      </c>
      <c r="C17" s="16"/>
      <c r="D17" s="16"/>
    </row>
    <row r="18" spans="2:4">
      <c r="B18" t="s">
        <v>683</v>
      </c>
      <c r="C18" s="16"/>
      <c r="D18" s="16"/>
    </row>
    <row r="19" spans="2:4">
      <c r="B19" t="s">
        <v>684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10576000</v>
      </c>
      <c r="H11" s="7"/>
      <c r="I11" s="76">
        <v>163.975507392</v>
      </c>
      <c r="J11" s="7"/>
      <c r="K11" s="76">
        <v>100</v>
      </c>
      <c r="L11" s="76">
        <v>0</v>
      </c>
      <c r="AZ11" s="16"/>
    </row>
    <row r="12" spans="2:52">
      <c r="B12" s="78" t="s">
        <v>208</v>
      </c>
      <c r="C12" s="16"/>
      <c r="D12" s="16"/>
      <c r="G12" s="79">
        <v>10576000</v>
      </c>
      <c r="I12" s="79">
        <v>163.975507392</v>
      </c>
      <c r="K12" s="79">
        <v>100</v>
      </c>
      <c r="L12" s="79">
        <v>0</v>
      </c>
    </row>
    <row r="13" spans="2:52">
      <c r="B13" s="78" t="s">
        <v>2265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2272</v>
      </c>
      <c r="C15" s="16"/>
      <c r="D15" s="16"/>
      <c r="G15" s="79">
        <v>10576000</v>
      </c>
      <c r="I15" s="79">
        <v>163.975507392</v>
      </c>
      <c r="K15" s="79">
        <v>100</v>
      </c>
      <c r="L15" s="79">
        <v>0</v>
      </c>
    </row>
    <row r="16" spans="2:52">
      <c r="B16" t="s">
        <v>2986</v>
      </c>
      <c r="C16" t="s">
        <v>2987</v>
      </c>
      <c r="D16" t="s">
        <v>126</v>
      </c>
      <c r="E16" t="s">
        <v>109</v>
      </c>
      <c r="F16" t="s">
        <v>2988</v>
      </c>
      <c r="G16" s="77">
        <v>10576000</v>
      </c>
      <c r="H16" s="77">
        <v>0.43080000000000002</v>
      </c>
      <c r="I16" s="77">
        <v>163.975507392</v>
      </c>
      <c r="J16" s="77">
        <v>0</v>
      </c>
      <c r="K16" s="77">
        <v>100</v>
      </c>
      <c r="L16" s="77">
        <v>0</v>
      </c>
    </row>
    <row r="17" spans="2:12">
      <c r="B17" s="78" t="s">
        <v>2989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t="s">
        <v>227</v>
      </c>
      <c r="E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2273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227</v>
      </c>
      <c r="C20" t="s">
        <v>227</v>
      </c>
      <c r="D20" t="s">
        <v>227</v>
      </c>
      <c r="E20" t="s">
        <v>227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1306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227</v>
      </c>
      <c r="C22" t="s">
        <v>227</v>
      </c>
      <c r="D22" t="s">
        <v>227</v>
      </c>
      <c r="E22" t="s">
        <v>227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592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2265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227</v>
      </c>
      <c r="C25" t="s">
        <v>227</v>
      </c>
      <c r="D25" t="s">
        <v>227</v>
      </c>
      <c r="E25" t="s">
        <v>227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2372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227</v>
      </c>
      <c r="C27" t="s">
        <v>227</v>
      </c>
      <c r="D27" t="s">
        <v>227</v>
      </c>
      <c r="E27" t="s">
        <v>227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2273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t="s">
        <v>227</v>
      </c>
      <c r="E29" t="s">
        <v>227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2373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227</v>
      </c>
      <c r="C31" t="s">
        <v>227</v>
      </c>
      <c r="D31" t="s">
        <v>227</v>
      </c>
      <c r="E31" t="s">
        <v>227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1306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227</v>
      </c>
      <c r="C33" t="s">
        <v>227</v>
      </c>
      <c r="D33" t="s">
        <v>227</v>
      </c>
      <c r="E33" t="s">
        <v>227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594</v>
      </c>
      <c r="C34" s="16"/>
      <c r="D34" s="16"/>
    </row>
    <row r="35" spans="2:12">
      <c r="B35" t="s">
        <v>682</v>
      </c>
      <c r="C35" s="16"/>
      <c r="D35" s="16"/>
    </row>
    <row r="36" spans="2:12">
      <c r="B36" t="s">
        <v>683</v>
      </c>
      <c r="C36" s="16"/>
      <c r="D36" s="16"/>
    </row>
    <row r="37" spans="2:12">
      <c r="B37" t="s">
        <v>684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</row>
    <row r="2" spans="2:13">
      <c r="B2" s="2" t="s">
        <v>1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155234.51260279343</v>
      </c>
      <c r="K11" s="76">
        <v>100</v>
      </c>
      <c r="L11" s="76">
        <v>3.93</v>
      </c>
    </row>
    <row r="12" spans="2:13">
      <c r="B12" s="78" t="s">
        <v>208</v>
      </c>
      <c r="C12" s="26"/>
      <c r="D12" s="27"/>
      <c r="E12" s="27"/>
      <c r="F12" s="27"/>
      <c r="G12" s="27"/>
      <c r="H12" s="27"/>
      <c r="I12" s="79">
        <v>0</v>
      </c>
      <c r="J12" s="79">
        <v>155234.51260279343</v>
      </c>
      <c r="K12" s="79">
        <v>100</v>
      </c>
      <c r="L12" s="79">
        <v>3.93</v>
      </c>
    </row>
    <row r="13" spans="2:13">
      <c r="B13" s="78" t="s">
        <v>209</v>
      </c>
      <c r="C13" s="26"/>
      <c r="D13" s="27"/>
      <c r="E13" s="27"/>
      <c r="F13" s="27"/>
      <c r="G13" s="27"/>
      <c r="H13" s="27"/>
      <c r="I13" s="79">
        <v>0</v>
      </c>
      <c r="J13" s="79">
        <v>57362.4000435095</v>
      </c>
      <c r="K13" s="79">
        <v>36.950000000000003</v>
      </c>
      <c r="L13" s="79">
        <v>1.45</v>
      </c>
    </row>
    <row r="14" spans="2:13">
      <c r="B14" t="s">
        <v>210</v>
      </c>
      <c r="C14" t="s">
        <v>211</v>
      </c>
      <c r="D14" t="s">
        <v>212</v>
      </c>
      <c r="E14" t="s">
        <v>213</v>
      </c>
      <c r="F14" t="s">
        <v>214</v>
      </c>
      <c r="G14" t="s">
        <v>105</v>
      </c>
      <c r="H14" s="77">
        <v>0</v>
      </c>
      <c r="I14" s="77">
        <v>0</v>
      </c>
      <c r="J14" s="77">
        <v>23139.769820000001</v>
      </c>
      <c r="K14" s="77">
        <v>14.91</v>
      </c>
      <c r="L14" s="77">
        <v>0.59</v>
      </c>
    </row>
    <row r="15" spans="2:13">
      <c r="B15" t="s">
        <v>215</v>
      </c>
      <c r="C15" t="s">
        <v>216</v>
      </c>
      <c r="D15" t="s">
        <v>217</v>
      </c>
      <c r="E15" t="s">
        <v>213</v>
      </c>
      <c r="F15" t="s">
        <v>214</v>
      </c>
      <c r="G15" t="s">
        <v>105</v>
      </c>
      <c r="H15" s="77">
        <v>0</v>
      </c>
      <c r="I15" s="77">
        <v>0</v>
      </c>
      <c r="J15" s="77">
        <v>409.01772999999997</v>
      </c>
      <c r="K15" s="77">
        <v>0.26</v>
      </c>
      <c r="L15" s="77">
        <v>0.01</v>
      </c>
    </row>
    <row r="16" spans="2:13">
      <c r="B16" t="s">
        <v>218</v>
      </c>
      <c r="C16" t="s">
        <v>219</v>
      </c>
      <c r="D16" t="s">
        <v>220</v>
      </c>
      <c r="E16" t="s">
        <v>213</v>
      </c>
      <c r="F16" t="s">
        <v>214</v>
      </c>
      <c r="G16" t="s">
        <v>105</v>
      </c>
      <c r="H16" s="77">
        <v>0</v>
      </c>
      <c r="I16" s="77">
        <v>0</v>
      </c>
      <c r="J16" s="77">
        <v>-2.4000000000000001E-4</v>
      </c>
      <c r="K16" s="77">
        <v>0</v>
      </c>
      <c r="L16" s="77">
        <v>0</v>
      </c>
    </row>
    <row r="17" spans="2:12">
      <c r="B17" t="s">
        <v>221</v>
      </c>
      <c r="C17" t="s">
        <v>222</v>
      </c>
      <c r="D17" t="s">
        <v>223</v>
      </c>
      <c r="E17" t="s">
        <v>213</v>
      </c>
      <c r="F17" t="s">
        <v>214</v>
      </c>
      <c r="G17" t="s">
        <v>105</v>
      </c>
      <c r="H17" s="77">
        <v>0</v>
      </c>
      <c r="I17" s="77">
        <v>0</v>
      </c>
      <c r="J17" s="77">
        <v>33813.48689</v>
      </c>
      <c r="K17" s="77">
        <v>21.78</v>
      </c>
      <c r="L17" s="77">
        <v>0.86</v>
      </c>
    </row>
    <row r="18" spans="2:12">
      <c r="B18" t="s">
        <v>224</v>
      </c>
      <c r="C18" t="s">
        <v>225</v>
      </c>
      <c r="D18" t="s">
        <v>226</v>
      </c>
      <c r="E18" t="s">
        <v>227</v>
      </c>
      <c r="F18" t="s">
        <v>228</v>
      </c>
      <c r="G18" t="s">
        <v>105</v>
      </c>
      <c r="H18" s="77">
        <v>0</v>
      </c>
      <c r="I18" s="77">
        <v>0</v>
      </c>
      <c r="J18" s="77">
        <v>0.12581848291680001</v>
      </c>
      <c r="K18" s="77">
        <v>0</v>
      </c>
      <c r="L18" s="77">
        <v>0</v>
      </c>
    </row>
    <row r="19" spans="2:12">
      <c r="B19" t="s">
        <v>229</v>
      </c>
      <c r="C19" t="s">
        <v>230</v>
      </c>
      <c r="D19" t="s">
        <v>226</v>
      </c>
      <c r="E19" t="s">
        <v>227</v>
      </c>
      <c r="F19" t="s">
        <v>228</v>
      </c>
      <c r="G19" t="s">
        <v>126</v>
      </c>
      <c r="H19" s="77">
        <v>0</v>
      </c>
      <c r="I19" s="77">
        <v>0</v>
      </c>
      <c r="J19" s="77">
        <v>1.06372512216E-10</v>
      </c>
      <c r="K19" s="77">
        <v>0</v>
      </c>
      <c r="L19" s="77">
        <v>0</v>
      </c>
    </row>
    <row r="20" spans="2:12">
      <c r="B20" t="s">
        <v>231</v>
      </c>
      <c r="C20" t="s">
        <v>232</v>
      </c>
      <c r="D20" t="s">
        <v>212</v>
      </c>
      <c r="E20" t="s">
        <v>233</v>
      </c>
      <c r="F20" t="s">
        <v>214</v>
      </c>
      <c r="G20" t="s">
        <v>105</v>
      </c>
      <c r="H20" s="77">
        <v>0</v>
      </c>
      <c r="I20" s="77">
        <v>0</v>
      </c>
      <c r="J20" s="77">
        <v>2.502648E-5</v>
      </c>
      <c r="K20" s="77">
        <v>0</v>
      </c>
      <c r="L20" s="77">
        <v>0</v>
      </c>
    </row>
    <row r="21" spans="2:12">
      <c r="B21" s="78" t="s">
        <v>234</v>
      </c>
      <c r="D21" s="16"/>
      <c r="I21" s="79">
        <v>0</v>
      </c>
      <c r="J21" s="79">
        <v>26729.032951151374</v>
      </c>
      <c r="K21" s="79">
        <v>17.22</v>
      </c>
      <c r="L21" s="79">
        <v>0.68</v>
      </c>
    </row>
    <row r="22" spans="2:12">
      <c r="B22" t="s">
        <v>235</v>
      </c>
      <c r="C22" t="s">
        <v>236</v>
      </c>
      <c r="D22" t="s">
        <v>223</v>
      </c>
      <c r="E22" t="s">
        <v>213</v>
      </c>
      <c r="F22" t="s">
        <v>214</v>
      </c>
      <c r="G22" t="s">
        <v>109</v>
      </c>
      <c r="H22" s="77">
        <v>0</v>
      </c>
      <c r="I22" s="77">
        <v>0</v>
      </c>
      <c r="J22" s="77">
        <v>610.76134893000005</v>
      </c>
      <c r="K22" s="77">
        <v>0.39</v>
      </c>
      <c r="L22" s="77">
        <v>0.02</v>
      </c>
    </row>
    <row r="23" spans="2:12">
      <c r="B23" t="s">
        <v>237</v>
      </c>
      <c r="C23" t="s">
        <v>238</v>
      </c>
      <c r="D23" t="s">
        <v>226</v>
      </c>
      <c r="E23" t="s">
        <v>227</v>
      </c>
      <c r="F23" t="s">
        <v>228</v>
      </c>
      <c r="G23" t="s">
        <v>207</v>
      </c>
      <c r="H23" s="77">
        <v>0</v>
      </c>
      <c r="I23" s="77">
        <v>0</v>
      </c>
      <c r="J23" s="77">
        <v>9.5811571440000003E-8</v>
      </c>
      <c r="K23" s="77">
        <v>0</v>
      </c>
      <c r="L23" s="77">
        <v>0</v>
      </c>
    </row>
    <row r="24" spans="2:12">
      <c r="B24" t="s">
        <v>239</v>
      </c>
      <c r="C24" t="s">
        <v>240</v>
      </c>
      <c r="D24" t="s">
        <v>226</v>
      </c>
      <c r="E24" t="s">
        <v>227</v>
      </c>
      <c r="F24" t="s">
        <v>228</v>
      </c>
      <c r="G24" t="s">
        <v>207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t="s">
        <v>241</v>
      </c>
      <c r="C25" t="s">
        <v>242</v>
      </c>
      <c r="D25" t="s">
        <v>226</v>
      </c>
      <c r="E25" t="s">
        <v>227</v>
      </c>
      <c r="F25" t="s">
        <v>228</v>
      </c>
      <c r="G25" t="s">
        <v>207</v>
      </c>
      <c r="H25" s="77">
        <v>0</v>
      </c>
      <c r="I25" s="77">
        <v>0</v>
      </c>
      <c r="J25" s="77">
        <v>9.5811571440000003E-8</v>
      </c>
      <c r="K25" s="77">
        <v>0</v>
      </c>
      <c r="L25" s="77">
        <v>0</v>
      </c>
    </row>
    <row r="26" spans="2:12">
      <c r="B26" t="s">
        <v>243</v>
      </c>
      <c r="C26" t="s">
        <v>244</v>
      </c>
      <c r="D26" t="s">
        <v>223</v>
      </c>
      <c r="E26" t="s">
        <v>213</v>
      </c>
      <c r="F26" t="s">
        <v>214</v>
      </c>
      <c r="G26" t="s">
        <v>109</v>
      </c>
      <c r="H26" s="77">
        <v>0</v>
      </c>
      <c r="I26" s="77">
        <v>0</v>
      </c>
      <c r="J26" s="77">
        <v>822.23005929999999</v>
      </c>
      <c r="K26" s="77">
        <v>0.53</v>
      </c>
      <c r="L26" s="77">
        <v>0.02</v>
      </c>
    </row>
    <row r="27" spans="2:12">
      <c r="B27" t="s">
        <v>245</v>
      </c>
      <c r="C27" t="s">
        <v>246</v>
      </c>
      <c r="D27" t="s">
        <v>226</v>
      </c>
      <c r="E27" t="s">
        <v>227</v>
      </c>
      <c r="F27" t="s">
        <v>228</v>
      </c>
      <c r="G27" t="s">
        <v>119</v>
      </c>
      <c r="H27" s="77">
        <v>0</v>
      </c>
      <c r="I27" s="77">
        <v>0</v>
      </c>
      <c r="J27" s="77">
        <v>8.1503060760000001E-7</v>
      </c>
      <c r="K27" s="77">
        <v>0</v>
      </c>
      <c r="L27" s="77">
        <v>0</v>
      </c>
    </row>
    <row r="28" spans="2:12">
      <c r="B28" t="s">
        <v>247</v>
      </c>
      <c r="C28" t="s">
        <v>248</v>
      </c>
      <c r="D28" t="s">
        <v>226</v>
      </c>
      <c r="E28" t="s">
        <v>227</v>
      </c>
      <c r="F28" t="s">
        <v>228</v>
      </c>
      <c r="G28" t="s">
        <v>113</v>
      </c>
      <c r="H28" s="77">
        <v>0</v>
      </c>
      <c r="I28" s="77">
        <v>0</v>
      </c>
      <c r="J28" s="77">
        <v>-1.02194991173963</v>
      </c>
      <c r="K28" s="77">
        <v>0</v>
      </c>
      <c r="L28" s="77">
        <v>0</v>
      </c>
    </row>
    <row r="29" spans="2:12">
      <c r="B29" t="s">
        <v>249</v>
      </c>
      <c r="C29" t="s">
        <v>250</v>
      </c>
      <c r="D29" t="s">
        <v>226</v>
      </c>
      <c r="E29" t="s">
        <v>227</v>
      </c>
      <c r="F29" t="s">
        <v>228</v>
      </c>
      <c r="G29" t="s">
        <v>205</v>
      </c>
      <c r="H29" s="77">
        <v>0</v>
      </c>
      <c r="I29" s="77">
        <v>0</v>
      </c>
      <c r="J29" s="77">
        <v>1.41015192588E-6</v>
      </c>
      <c r="K29" s="77">
        <v>0</v>
      </c>
      <c r="L29" s="77">
        <v>0</v>
      </c>
    </row>
    <row r="30" spans="2:12">
      <c r="B30" t="s">
        <v>251</v>
      </c>
      <c r="C30" t="s">
        <v>252</v>
      </c>
      <c r="D30" t="s">
        <v>226</v>
      </c>
      <c r="E30" t="s">
        <v>227</v>
      </c>
      <c r="F30" t="s">
        <v>228</v>
      </c>
      <c r="G30" t="s">
        <v>116</v>
      </c>
      <c r="H30" s="77">
        <v>0</v>
      </c>
      <c r="I30" s="77">
        <v>0</v>
      </c>
      <c r="J30" s="77">
        <v>-0.83103218293680003</v>
      </c>
      <c r="K30" s="77">
        <v>0</v>
      </c>
      <c r="L30" s="77">
        <v>0</v>
      </c>
    </row>
    <row r="31" spans="2:12">
      <c r="B31" t="s">
        <v>253</v>
      </c>
      <c r="C31" t="s">
        <v>254</v>
      </c>
      <c r="D31" t="s">
        <v>255</v>
      </c>
      <c r="E31" t="s">
        <v>227</v>
      </c>
      <c r="F31" t="s">
        <v>228</v>
      </c>
      <c r="G31" t="s">
        <v>109</v>
      </c>
      <c r="H31" s="77">
        <v>0</v>
      </c>
      <c r="I31" s="77">
        <v>0</v>
      </c>
      <c r="J31" s="77">
        <v>233.49282686000001</v>
      </c>
      <c r="K31" s="77">
        <v>0.15</v>
      </c>
      <c r="L31" s="77">
        <v>0.01</v>
      </c>
    </row>
    <row r="32" spans="2:12">
      <c r="B32" t="s">
        <v>256</v>
      </c>
      <c r="C32" t="s">
        <v>257</v>
      </c>
      <c r="D32" t="s">
        <v>212</v>
      </c>
      <c r="E32" t="s">
        <v>213</v>
      </c>
      <c r="F32" t="s">
        <v>214</v>
      </c>
      <c r="G32" t="s">
        <v>109</v>
      </c>
      <c r="H32" s="77">
        <v>0</v>
      </c>
      <c r="I32" s="77">
        <v>0</v>
      </c>
      <c r="J32" s="77">
        <v>1686.7667234999999</v>
      </c>
      <c r="K32" s="77">
        <v>1.0900000000000001</v>
      </c>
      <c r="L32" s="77">
        <v>0.04</v>
      </c>
    </row>
    <row r="33" spans="2:12">
      <c r="B33" t="s">
        <v>258</v>
      </c>
      <c r="C33" t="s">
        <v>259</v>
      </c>
      <c r="D33" t="s">
        <v>217</v>
      </c>
      <c r="E33" t="s">
        <v>213</v>
      </c>
      <c r="F33" t="s">
        <v>214</v>
      </c>
      <c r="G33" t="s">
        <v>109</v>
      </c>
      <c r="H33" s="77">
        <v>0</v>
      </c>
      <c r="I33" s="77">
        <v>0</v>
      </c>
      <c r="J33" s="77">
        <v>344.92142987</v>
      </c>
      <c r="K33" s="77">
        <v>0.22</v>
      </c>
      <c r="L33" s="77">
        <v>0.01</v>
      </c>
    </row>
    <row r="34" spans="2:12">
      <c r="B34" t="s">
        <v>260</v>
      </c>
      <c r="C34" t="s">
        <v>261</v>
      </c>
      <c r="D34" t="s">
        <v>223</v>
      </c>
      <c r="E34" t="s">
        <v>213</v>
      </c>
      <c r="F34" t="s">
        <v>214</v>
      </c>
      <c r="G34" t="s">
        <v>109</v>
      </c>
      <c r="H34" s="77">
        <v>0</v>
      </c>
      <c r="I34" s="77">
        <v>0</v>
      </c>
      <c r="J34" s="77">
        <v>9081.0020905300007</v>
      </c>
      <c r="K34" s="77">
        <v>5.85</v>
      </c>
      <c r="L34" s="77">
        <v>0.23</v>
      </c>
    </row>
    <row r="35" spans="2:12">
      <c r="B35" t="s">
        <v>262</v>
      </c>
      <c r="C35" t="s">
        <v>261</v>
      </c>
      <c r="D35" t="s">
        <v>223</v>
      </c>
      <c r="E35" t="s">
        <v>213</v>
      </c>
      <c r="F35" t="s">
        <v>214</v>
      </c>
      <c r="G35" t="s">
        <v>109</v>
      </c>
      <c r="H35" s="77">
        <v>0</v>
      </c>
      <c r="I35" s="77">
        <v>0</v>
      </c>
      <c r="J35" s="77">
        <v>7.7133767999999998</v>
      </c>
      <c r="K35" s="77">
        <v>0</v>
      </c>
      <c r="L35" s="77">
        <v>0</v>
      </c>
    </row>
    <row r="36" spans="2:12">
      <c r="B36" t="s">
        <v>263</v>
      </c>
      <c r="C36" t="s">
        <v>264</v>
      </c>
      <c r="D36" t="s">
        <v>212</v>
      </c>
      <c r="E36" t="s">
        <v>213</v>
      </c>
      <c r="F36" t="s">
        <v>214</v>
      </c>
      <c r="G36" t="s">
        <v>126</v>
      </c>
      <c r="H36" s="77">
        <v>0</v>
      </c>
      <c r="I36" s="77">
        <v>0</v>
      </c>
      <c r="J36" s="77">
        <v>700.474161482</v>
      </c>
      <c r="K36" s="77">
        <v>0.45</v>
      </c>
      <c r="L36" s="77">
        <v>0.02</v>
      </c>
    </row>
    <row r="37" spans="2:12">
      <c r="B37" t="s">
        <v>265</v>
      </c>
      <c r="C37" t="s">
        <v>266</v>
      </c>
      <c r="D37" t="s">
        <v>212</v>
      </c>
      <c r="E37" t="s">
        <v>213</v>
      </c>
      <c r="F37" t="s">
        <v>214</v>
      </c>
      <c r="G37" t="s">
        <v>113</v>
      </c>
      <c r="H37" s="77">
        <v>0</v>
      </c>
      <c r="I37" s="77">
        <v>0</v>
      </c>
      <c r="J37" s="77">
        <v>39.220418832</v>
      </c>
      <c r="K37" s="77">
        <v>0.03</v>
      </c>
      <c r="L37" s="77">
        <v>0</v>
      </c>
    </row>
    <row r="38" spans="2:12">
      <c r="B38" t="s">
        <v>267</v>
      </c>
      <c r="C38" t="s">
        <v>268</v>
      </c>
      <c r="D38" t="s">
        <v>217</v>
      </c>
      <c r="E38" t="s">
        <v>213</v>
      </c>
      <c r="F38" t="s">
        <v>214</v>
      </c>
      <c r="G38" t="s">
        <v>113</v>
      </c>
      <c r="H38" s="77">
        <v>0</v>
      </c>
      <c r="I38" s="77">
        <v>0</v>
      </c>
      <c r="J38" s="77">
        <v>2.127680996</v>
      </c>
      <c r="K38" s="77">
        <v>0</v>
      </c>
      <c r="L38" s="77">
        <v>0</v>
      </c>
    </row>
    <row r="39" spans="2:12">
      <c r="B39" t="s">
        <v>269</v>
      </c>
      <c r="C39" t="s">
        <v>270</v>
      </c>
      <c r="D39" t="s">
        <v>223</v>
      </c>
      <c r="E39" t="s">
        <v>213</v>
      </c>
      <c r="F39" t="s">
        <v>214</v>
      </c>
      <c r="G39" t="s">
        <v>113</v>
      </c>
      <c r="H39" s="77">
        <v>0</v>
      </c>
      <c r="I39" s="77">
        <v>0</v>
      </c>
      <c r="J39" s="77">
        <v>230.52357516999999</v>
      </c>
      <c r="K39" s="77">
        <v>0.15</v>
      </c>
      <c r="L39" s="77">
        <v>0.01</v>
      </c>
    </row>
    <row r="40" spans="2:12">
      <c r="B40" t="s">
        <v>271</v>
      </c>
      <c r="C40" t="s">
        <v>272</v>
      </c>
      <c r="D40" t="s">
        <v>212</v>
      </c>
      <c r="E40" t="s">
        <v>213</v>
      </c>
      <c r="F40" t="s">
        <v>214</v>
      </c>
      <c r="G40" t="s">
        <v>205</v>
      </c>
      <c r="H40" s="77">
        <v>0</v>
      </c>
      <c r="I40" s="77">
        <v>0</v>
      </c>
      <c r="J40" s="77">
        <v>-2.23524E-5</v>
      </c>
      <c r="K40" s="77">
        <v>0</v>
      </c>
      <c r="L40" s="77">
        <v>0</v>
      </c>
    </row>
    <row r="41" spans="2:12">
      <c r="B41" t="s">
        <v>273</v>
      </c>
      <c r="C41" t="s">
        <v>274</v>
      </c>
      <c r="D41" t="s">
        <v>212</v>
      </c>
      <c r="E41" t="s">
        <v>213</v>
      </c>
      <c r="F41" t="s">
        <v>214</v>
      </c>
      <c r="G41" t="s">
        <v>126</v>
      </c>
      <c r="H41" s="77">
        <v>0</v>
      </c>
      <c r="I41" s="77">
        <v>0</v>
      </c>
      <c r="J41" s="77">
        <v>4.4299999999999999E-5</v>
      </c>
      <c r="K41" s="77">
        <v>0</v>
      </c>
      <c r="L41" s="77">
        <v>0</v>
      </c>
    </row>
    <row r="42" spans="2:12">
      <c r="B42" t="s">
        <v>275</v>
      </c>
      <c r="C42" t="s">
        <v>276</v>
      </c>
      <c r="D42" t="s">
        <v>212</v>
      </c>
      <c r="E42" t="s">
        <v>213</v>
      </c>
      <c r="F42" t="s">
        <v>214</v>
      </c>
      <c r="G42" t="s">
        <v>206</v>
      </c>
      <c r="H42" s="77">
        <v>0</v>
      </c>
      <c r="I42" s="77">
        <v>0</v>
      </c>
      <c r="J42" s="77">
        <v>0.20062128800000001</v>
      </c>
      <c r="K42" s="77">
        <v>0</v>
      </c>
      <c r="L42" s="77">
        <v>0</v>
      </c>
    </row>
    <row r="43" spans="2:12">
      <c r="B43" t="s">
        <v>277</v>
      </c>
      <c r="C43" t="s">
        <v>278</v>
      </c>
      <c r="D43" t="s">
        <v>212</v>
      </c>
      <c r="E43" t="s">
        <v>213</v>
      </c>
      <c r="F43" t="s">
        <v>214</v>
      </c>
      <c r="G43" t="s">
        <v>116</v>
      </c>
      <c r="H43" s="77">
        <v>0</v>
      </c>
      <c r="I43" s="77">
        <v>0</v>
      </c>
      <c r="J43" s="77">
        <v>7514.9928646400003</v>
      </c>
      <c r="K43" s="77">
        <v>4.84</v>
      </c>
      <c r="L43" s="77">
        <v>0.19</v>
      </c>
    </row>
    <row r="44" spans="2:12">
      <c r="B44" t="s">
        <v>279</v>
      </c>
      <c r="C44" t="s">
        <v>280</v>
      </c>
      <c r="D44" t="s">
        <v>217</v>
      </c>
      <c r="E44" t="s">
        <v>213</v>
      </c>
      <c r="F44" t="s">
        <v>214</v>
      </c>
      <c r="G44" t="s">
        <v>116</v>
      </c>
      <c r="H44" s="77">
        <v>0</v>
      </c>
      <c r="I44" s="77">
        <v>0</v>
      </c>
      <c r="J44" s="77">
        <v>12.45567632</v>
      </c>
      <c r="K44" s="77">
        <v>0.01</v>
      </c>
      <c r="L44" s="77">
        <v>0</v>
      </c>
    </row>
    <row r="45" spans="2:12">
      <c r="B45" t="s">
        <v>281</v>
      </c>
      <c r="C45" t="s">
        <v>282</v>
      </c>
      <c r="D45" t="s">
        <v>223</v>
      </c>
      <c r="E45" t="s">
        <v>213</v>
      </c>
      <c r="F45" t="s">
        <v>214</v>
      </c>
      <c r="G45" t="s">
        <v>116</v>
      </c>
      <c r="H45" s="77">
        <v>0</v>
      </c>
      <c r="I45" s="77">
        <v>0</v>
      </c>
      <c r="J45" s="77">
        <v>5441.0088144800002</v>
      </c>
      <c r="K45" s="77">
        <v>3.51</v>
      </c>
      <c r="L45" s="77">
        <v>0.14000000000000001</v>
      </c>
    </row>
    <row r="46" spans="2:12">
      <c r="B46" t="s">
        <v>283</v>
      </c>
      <c r="C46" t="s">
        <v>284</v>
      </c>
      <c r="D46" t="s">
        <v>212</v>
      </c>
      <c r="E46" t="s">
        <v>213</v>
      </c>
      <c r="F46" t="s">
        <v>214</v>
      </c>
      <c r="G46" t="s">
        <v>204</v>
      </c>
      <c r="H46" s="77">
        <v>0</v>
      </c>
      <c r="I46" s="77">
        <v>0</v>
      </c>
      <c r="J46" s="77">
        <v>2.9942385439999999</v>
      </c>
      <c r="K46" s="77">
        <v>0</v>
      </c>
      <c r="L46" s="77">
        <v>0</v>
      </c>
    </row>
    <row r="47" spans="2:12">
      <c r="B47" t="s">
        <v>285</v>
      </c>
      <c r="C47" t="s">
        <v>286</v>
      </c>
      <c r="D47" t="s">
        <v>226</v>
      </c>
      <c r="E47" t="s">
        <v>227</v>
      </c>
      <c r="F47" t="s">
        <v>228</v>
      </c>
      <c r="G47" t="s">
        <v>109</v>
      </c>
      <c r="H47" s="77">
        <v>0</v>
      </c>
      <c r="I47" s="77">
        <v>0</v>
      </c>
      <c r="J47" s="77">
        <v>1.1430827088E-10</v>
      </c>
      <c r="K47" s="77">
        <v>0</v>
      </c>
      <c r="L47" s="77">
        <v>0</v>
      </c>
    </row>
    <row r="48" spans="2:12">
      <c r="B48" t="s">
        <v>287</v>
      </c>
      <c r="C48" t="s">
        <v>288</v>
      </c>
      <c r="D48" t="s">
        <v>226</v>
      </c>
      <c r="E48" t="s">
        <v>227</v>
      </c>
      <c r="F48" t="s">
        <v>228</v>
      </c>
      <c r="G48" t="s">
        <v>109</v>
      </c>
      <c r="H48" s="77">
        <v>0</v>
      </c>
      <c r="I48" s="77">
        <v>0</v>
      </c>
      <c r="J48" s="77">
        <v>1.1430827088E-10</v>
      </c>
      <c r="K48" s="77">
        <v>0</v>
      </c>
      <c r="L48" s="77">
        <v>0</v>
      </c>
    </row>
    <row r="49" spans="2:12">
      <c r="B49" t="s">
        <v>289</v>
      </c>
      <c r="C49" t="s">
        <v>290</v>
      </c>
      <c r="D49" t="s">
        <v>226</v>
      </c>
      <c r="E49" t="s">
        <v>227</v>
      </c>
      <c r="F49" t="s">
        <v>228</v>
      </c>
      <c r="G49" t="s">
        <v>113</v>
      </c>
      <c r="H49" s="77">
        <v>0</v>
      </c>
      <c r="I49" s="77">
        <v>0</v>
      </c>
      <c r="J49" s="77">
        <v>1.86156658786E-10</v>
      </c>
      <c r="K49" s="77">
        <v>0</v>
      </c>
      <c r="L49" s="77">
        <v>0</v>
      </c>
    </row>
    <row r="50" spans="2:12">
      <c r="B50" t="s">
        <v>291</v>
      </c>
      <c r="C50" t="s">
        <v>292</v>
      </c>
      <c r="D50" t="s">
        <v>226</v>
      </c>
      <c r="E50" t="s">
        <v>227</v>
      </c>
      <c r="F50" t="s">
        <v>228</v>
      </c>
      <c r="G50" t="s">
        <v>113</v>
      </c>
      <c r="H50" s="77">
        <v>0</v>
      </c>
      <c r="I50" s="77">
        <v>0</v>
      </c>
      <c r="J50" s="77">
        <v>1.33885825248E-6</v>
      </c>
      <c r="K50" s="77">
        <v>0</v>
      </c>
      <c r="L50" s="77">
        <v>0</v>
      </c>
    </row>
    <row r="51" spans="2:12">
      <c r="B51" t="s">
        <v>293</v>
      </c>
      <c r="C51" t="s">
        <v>294</v>
      </c>
      <c r="D51" t="s">
        <v>226</v>
      </c>
      <c r="E51" t="s">
        <v>227</v>
      </c>
      <c r="F51" t="s">
        <v>228</v>
      </c>
      <c r="G51" t="s">
        <v>204</v>
      </c>
      <c r="H51" s="77">
        <v>0</v>
      </c>
      <c r="I51" s="77">
        <v>0</v>
      </c>
      <c r="J51" s="77">
        <v>1.63996623824E-10</v>
      </c>
      <c r="K51" s="77">
        <v>0</v>
      </c>
      <c r="L51" s="77">
        <v>0</v>
      </c>
    </row>
    <row r="52" spans="2:12">
      <c r="B52" t="s">
        <v>295</v>
      </c>
      <c r="C52" t="s">
        <v>296</v>
      </c>
      <c r="D52" t="s">
        <v>226</v>
      </c>
      <c r="E52" t="s">
        <v>227</v>
      </c>
      <c r="F52" t="s">
        <v>228</v>
      </c>
      <c r="G52" t="s">
        <v>116</v>
      </c>
      <c r="H52" s="77">
        <v>0</v>
      </c>
      <c r="I52" s="77">
        <v>0</v>
      </c>
      <c r="J52" s="77">
        <v>2.0861698916000001E-10</v>
      </c>
      <c r="K52" s="77">
        <v>0</v>
      </c>
      <c r="L52" s="77">
        <v>0</v>
      </c>
    </row>
    <row r="53" spans="2:12">
      <c r="B53" s="78" t="s">
        <v>297</v>
      </c>
      <c r="D53" s="16"/>
      <c r="I53" s="79">
        <v>0</v>
      </c>
      <c r="J53" s="79">
        <v>22470.897680180737</v>
      </c>
      <c r="K53" s="79">
        <v>14.48</v>
      </c>
      <c r="L53" s="79">
        <v>0.56999999999999995</v>
      </c>
    </row>
    <row r="54" spans="2:12">
      <c r="B54" t="s">
        <v>298</v>
      </c>
      <c r="C54" t="s">
        <v>299</v>
      </c>
      <c r="D54" t="s">
        <v>226</v>
      </c>
      <c r="E54" t="s">
        <v>227</v>
      </c>
      <c r="F54" t="s">
        <v>228</v>
      </c>
      <c r="G54" t="s">
        <v>109</v>
      </c>
      <c r="H54" s="77">
        <v>0</v>
      </c>
      <c r="I54" s="77">
        <v>0</v>
      </c>
      <c r="J54" s="77">
        <v>5.7297545863832102</v>
      </c>
      <c r="K54" s="77">
        <v>0</v>
      </c>
      <c r="L54" s="77">
        <v>0</v>
      </c>
    </row>
    <row r="55" spans="2:12">
      <c r="B55" t="s">
        <v>300</v>
      </c>
      <c r="C55" t="s">
        <v>301</v>
      </c>
      <c r="D55" t="s">
        <v>226</v>
      </c>
      <c r="E55" t="s">
        <v>227</v>
      </c>
      <c r="F55" t="s">
        <v>228</v>
      </c>
      <c r="G55" t="s">
        <v>109</v>
      </c>
      <c r="H55" s="77">
        <v>0</v>
      </c>
      <c r="I55" s="77">
        <v>0</v>
      </c>
      <c r="J55" s="77">
        <v>1.5649370517187</v>
      </c>
      <c r="K55" s="77">
        <v>0</v>
      </c>
      <c r="L55" s="77">
        <v>0</v>
      </c>
    </row>
    <row r="56" spans="2:12">
      <c r="B56" t="s">
        <v>302</v>
      </c>
      <c r="C56" t="s">
        <v>303</v>
      </c>
      <c r="D56" t="s">
        <v>226</v>
      </c>
      <c r="E56" t="s">
        <v>227</v>
      </c>
      <c r="F56" t="s">
        <v>228</v>
      </c>
      <c r="G56" t="s">
        <v>119</v>
      </c>
      <c r="H56" s="77">
        <v>0</v>
      </c>
      <c r="I56" s="77">
        <v>0</v>
      </c>
      <c r="J56" s="77">
        <v>22.830026922166098</v>
      </c>
      <c r="K56" s="77">
        <v>0.01</v>
      </c>
      <c r="L56" s="77">
        <v>0</v>
      </c>
    </row>
    <row r="57" spans="2:12">
      <c r="B57" t="s">
        <v>304</v>
      </c>
      <c r="C57" t="s">
        <v>305</v>
      </c>
      <c r="D57" t="s">
        <v>226</v>
      </c>
      <c r="E57" t="s">
        <v>227</v>
      </c>
      <c r="F57" t="s">
        <v>228</v>
      </c>
      <c r="G57" t="s">
        <v>113</v>
      </c>
      <c r="H57" s="77">
        <v>0</v>
      </c>
      <c r="I57" s="77">
        <v>0</v>
      </c>
      <c r="J57" s="77">
        <v>1.92543284864E-3</v>
      </c>
      <c r="K57" s="77">
        <v>0</v>
      </c>
      <c r="L57" s="77">
        <v>0</v>
      </c>
    </row>
    <row r="58" spans="2:12">
      <c r="B58" t="s">
        <v>306</v>
      </c>
      <c r="C58" t="s">
        <v>307</v>
      </c>
      <c r="D58" t="s">
        <v>226</v>
      </c>
      <c r="E58" t="s">
        <v>227</v>
      </c>
      <c r="F58" t="s">
        <v>228</v>
      </c>
      <c r="G58" t="s">
        <v>113</v>
      </c>
      <c r="H58" s="77">
        <v>0</v>
      </c>
      <c r="I58" s="77">
        <v>0</v>
      </c>
      <c r="J58" s="77">
        <v>0</v>
      </c>
      <c r="K58" s="77">
        <v>0</v>
      </c>
      <c r="L58" s="77">
        <v>0</v>
      </c>
    </row>
    <row r="59" spans="2:12">
      <c r="B59" t="s">
        <v>308</v>
      </c>
      <c r="C59" t="s">
        <v>309</v>
      </c>
      <c r="D59" t="s">
        <v>226</v>
      </c>
      <c r="E59" t="s">
        <v>227</v>
      </c>
      <c r="F59" t="s">
        <v>228</v>
      </c>
      <c r="G59" t="s">
        <v>113</v>
      </c>
      <c r="H59" s="77">
        <v>0</v>
      </c>
      <c r="I59" s="77">
        <v>0</v>
      </c>
      <c r="J59" s="77">
        <v>1.92543284864E-4</v>
      </c>
      <c r="K59" s="77">
        <v>0</v>
      </c>
      <c r="L59" s="77">
        <v>0</v>
      </c>
    </row>
    <row r="60" spans="2:12">
      <c r="B60" t="s">
        <v>310</v>
      </c>
      <c r="C60" t="s">
        <v>311</v>
      </c>
      <c r="D60" t="s">
        <v>226</v>
      </c>
      <c r="E60" t="s">
        <v>227</v>
      </c>
      <c r="F60" t="s">
        <v>228</v>
      </c>
      <c r="G60" t="s">
        <v>113</v>
      </c>
      <c r="H60" s="77">
        <v>0</v>
      </c>
      <c r="I60" s="77">
        <v>0</v>
      </c>
      <c r="J60" s="77">
        <v>0</v>
      </c>
      <c r="K60" s="77">
        <v>0</v>
      </c>
      <c r="L60" s="77">
        <v>0</v>
      </c>
    </row>
    <row r="61" spans="2:12">
      <c r="B61" t="s">
        <v>312</v>
      </c>
      <c r="C61" t="s">
        <v>313</v>
      </c>
      <c r="D61" t="s">
        <v>226</v>
      </c>
      <c r="E61" t="s">
        <v>227</v>
      </c>
      <c r="F61" t="s">
        <v>228</v>
      </c>
      <c r="G61" t="s">
        <v>205</v>
      </c>
      <c r="H61" s="77">
        <v>0</v>
      </c>
      <c r="I61" s="77">
        <v>0</v>
      </c>
      <c r="J61" s="77">
        <v>1.4585311411200001E-6</v>
      </c>
      <c r="K61" s="77">
        <v>0</v>
      </c>
      <c r="L61" s="77">
        <v>0</v>
      </c>
    </row>
    <row r="62" spans="2:12">
      <c r="B62" t="s">
        <v>314</v>
      </c>
      <c r="C62" t="s">
        <v>315</v>
      </c>
      <c r="D62" t="s">
        <v>226</v>
      </c>
      <c r="E62" t="s">
        <v>227</v>
      </c>
      <c r="F62" t="s">
        <v>228</v>
      </c>
      <c r="G62" t="s">
        <v>205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</row>
    <row r="63" spans="2:12">
      <c r="B63" t="s">
        <v>316</v>
      </c>
      <c r="C63" t="s">
        <v>317</v>
      </c>
      <c r="D63" t="s">
        <v>226</v>
      </c>
      <c r="E63" t="s">
        <v>227</v>
      </c>
      <c r="F63" t="s">
        <v>228</v>
      </c>
      <c r="G63" t="s">
        <v>205</v>
      </c>
      <c r="H63" s="77">
        <v>0</v>
      </c>
      <c r="I63" s="77">
        <v>0</v>
      </c>
      <c r="J63" s="77">
        <v>1.4585311411200001E-6</v>
      </c>
      <c r="K63" s="77">
        <v>0</v>
      </c>
      <c r="L63" s="77">
        <v>0</v>
      </c>
    </row>
    <row r="64" spans="2:12">
      <c r="B64" t="s">
        <v>318</v>
      </c>
      <c r="C64" t="s">
        <v>319</v>
      </c>
      <c r="D64" t="s">
        <v>226</v>
      </c>
      <c r="E64" t="s">
        <v>227</v>
      </c>
      <c r="F64" t="s">
        <v>228</v>
      </c>
      <c r="G64" t="s">
        <v>205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</row>
    <row r="65" spans="2:12">
      <c r="B65" t="s">
        <v>320</v>
      </c>
      <c r="C65" t="s">
        <v>321</v>
      </c>
      <c r="D65" t="s">
        <v>226</v>
      </c>
      <c r="E65" t="s">
        <v>227</v>
      </c>
      <c r="F65" t="s">
        <v>228</v>
      </c>
      <c r="G65" t="s">
        <v>205</v>
      </c>
      <c r="H65" s="77">
        <v>0</v>
      </c>
      <c r="I65" s="77">
        <v>0</v>
      </c>
      <c r="J65" s="77">
        <v>0</v>
      </c>
      <c r="K65" s="77">
        <v>0</v>
      </c>
      <c r="L65" s="77">
        <v>0</v>
      </c>
    </row>
    <row r="66" spans="2:12">
      <c r="B66" t="s">
        <v>322</v>
      </c>
      <c r="C66" t="s">
        <v>323</v>
      </c>
      <c r="D66" t="s">
        <v>226</v>
      </c>
      <c r="E66" t="s">
        <v>227</v>
      </c>
      <c r="F66" t="s">
        <v>228</v>
      </c>
      <c r="G66" t="s">
        <v>205</v>
      </c>
      <c r="H66" s="77">
        <v>0</v>
      </c>
      <c r="I66" s="77">
        <v>0</v>
      </c>
      <c r="J66" s="77">
        <v>1.4585311411200001E-6</v>
      </c>
      <c r="K66" s="77">
        <v>0</v>
      </c>
      <c r="L66" s="77">
        <v>0</v>
      </c>
    </row>
    <row r="67" spans="2:12">
      <c r="B67" t="s">
        <v>324</v>
      </c>
      <c r="C67" t="s">
        <v>325</v>
      </c>
      <c r="D67" t="s">
        <v>226</v>
      </c>
      <c r="E67" t="s">
        <v>227</v>
      </c>
      <c r="F67" t="s">
        <v>228</v>
      </c>
      <c r="G67" t="s">
        <v>205</v>
      </c>
      <c r="H67" s="77">
        <v>0</v>
      </c>
      <c r="I67" s="77">
        <v>0</v>
      </c>
      <c r="J67" s="77">
        <v>1.4585311411199999E-12</v>
      </c>
      <c r="K67" s="77">
        <v>0</v>
      </c>
      <c r="L67" s="77">
        <v>0</v>
      </c>
    </row>
    <row r="68" spans="2:12">
      <c r="B68" t="s">
        <v>326</v>
      </c>
      <c r="C68" t="s">
        <v>327</v>
      </c>
      <c r="D68" t="s">
        <v>226</v>
      </c>
      <c r="E68" t="s">
        <v>227</v>
      </c>
      <c r="F68" t="s">
        <v>228</v>
      </c>
      <c r="G68" t="s">
        <v>205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</row>
    <row r="69" spans="2:12">
      <c r="B69" t="s">
        <v>328</v>
      </c>
      <c r="C69" t="s">
        <v>329</v>
      </c>
      <c r="D69" t="s">
        <v>226</v>
      </c>
      <c r="E69" t="s">
        <v>227</v>
      </c>
      <c r="F69" t="s">
        <v>228</v>
      </c>
      <c r="G69" t="s">
        <v>205</v>
      </c>
      <c r="H69" s="77">
        <v>0</v>
      </c>
      <c r="I69" s="77">
        <v>0</v>
      </c>
      <c r="J69" s="77">
        <v>1.4101519258799999E-12</v>
      </c>
      <c r="K69" s="77">
        <v>0</v>
      </c>
      <c r="L69" s="77">
        <v>0</v>
      </c>
    </row>
    <row r="70" spans="2:12">
      <c r="B70" t="s">
        <v>330</v>
      </c>
      <c r="C70" t="s">
        <v>331</v>
      </c>
      <c r="D70" t="s">
        <v>226</v>
      </c>
      <c r="E70" t="s">
        <v>227</v>
      </c>
      <c r="F70" t="s">
        <v>228</v>
      </c>
      <c r="G70" t="s">
        <v>205</v>
      </c>
      <c r="H70" s="77">
        <v>0</v>
      </c>
      <c r="I70" s="77">
        <v>0</v>
      </c>
      <c r="J70" s="77">
        <v>1.4585311411199999E-12</v>
      </c>
      <c r="K70" s="77">
        <v>0</v>
      </c>
      <c r="L70" s="77">
        <v>0</v>
      </c>
    </row>
    <row r="71" spans="2:12">
      <c r="B71" t="s">
        <v>332</v>
      </c>
      <c r="C71" t="s">
        <v>333</v>
      </c>
      <c r="D71" t="s">
        <v>226</v>
      </c>
      <c r="E71" t="s">
        <v>227</v>
      </c>
      <c r="F71" t="s">
        <v>228</v>
      </c>
      <c r="G71" t="s">
        <v>205</v>
      </c>
      <c r="H71" s="77">
        <v>0</v>
      </c>
      <c r="I71" s="77">
        <v>0</v>
      </c>
      <c r="J71" s="77">
        <v>0</v>
      </c>
      <c r="K71" s="77">
        <v>0</v>
      </c>
      <c r="L71" s="77">
        <v>0</v>
      </c>
    </row>
    <row r="72" spans="2:12">
      <c r="B72" t="s">
        <v>334</v>
      </c>
      <c r="C72" t="s">
        <v>335</v>
      </c>
      <c r="D72" t="s">
        <v>226</v>
      </c>
      <c r="E72" t="s">
        <v>227</v>
      </c>
      <c r="F72" t="s">
        <v>228</v>
      </c>
      <c r="G72" t="s">
        <v>205</v>
      </c>
      <c r="H72" s="77">
        <v>0</v>
      </c>
      <c r="I72" s="77">
        <v>0</v>
      </c>
      <c r="J72" s="77">
        <v>0</v>
      </c>
      <c r="K72" s="77">
        <v>0</v>
      </c>
      <c r="L72" s="77">
        <v>0</v>
      </c>
    </row>
    <row r="73" spans="2:12">
      <c r="B73" t="s">
        <v>336</v>
      </c>
      <c r="C73" t="s">
        <v>337</v>
      </c>
      <c r="D73" t="s">
        <v>226</v>
      </c>
      <c r="E73" t="s">
        <v>227</v>
      </c>
      <c r="F73" t="s">
        <v>228</v>
      </c>
      <c r="G73" t="s">
        <v>205</v>
      </c>
      <c r="H73" s="77">
        <v>0</v>
      </c>
      <c r="I73" s="77">
        <v>0</v>
      </c>
      <c r="J73" s="77">
        <v>1.4585311411199999E-12</v>
      </c>
      <c r="K73" s="77">
        <v>0</v>
      </c>
      <c r="L73" s="77">
        <v>0</v>
      </c>
    </row>
    <row r="74" spans="2:12">
      <c r="B74" t="s">
        <v>338</v>
      </c>
      <c r="C74" t="s">
        <v>339</v>
      </c>
      <c r="D74" t="s">
        <v>226</v>
      </c>
      <c r="E74" t="s">
        <v>227</v>
      </c>
      <c r="F74" t="s">
        <v>228</v>
      </c>
      <c r="G74" t="s">
        <v>105</v>
      </c>
      <c r="H74" s="77">
        <v>0</v>
      </c>
      <c r="I74" s="77">
        <v>0</v>
      </c>
      <c r="J74" s="77">
        <v>2.79245771776E-2</v>
      </c>
      <c r="K74" s="77">
        <v>0</v>
      </c>
      <c r="L74" s="77">
        <v>0</v>
      </c>
    </row>
    <row r="75" spans="2:12">
      <c r="B75" t="s">
        <v>340</v>
      </c>
      <c r="C75" t="s">
        <v>341</v>
      </c>
      <c r="D75" t="s">
        <v>226</v>
      </c>
      <c r="E75" t="s">
        <v>227</v>
      </c>
      <c r="F75" t="s">
        <v>228</v>
      </c>
      <c r="G75" t="s">
        <v>126</v>
      </c>
      <c r="H75" s="77">
        <v>0</v>
      </c>
      <c r="I75" s="77">
        <v>0</v>
      </c>
      <c r="J75" s="77">
        <v>2.04581430756E-2</v>
      </c>
      <c r="K75" s="77">
        <v>0</v>
      </c>
      <c r="L75" s="77">
        <v>0</v>
      </c>
    </row>
    <row r="76" spans="2:12">
      <c r="B76" t="s">
        <v>342</v>
      </c>
      <c r="C76" t="s">
        <v>343</v>
      </c>
      <c r="D76" t="s">
        <v>226</v>
      </c>
      <c r="E76" t="s">
        <v>227</v>
      </c>
      <c r="F76" t="s">
        <v>228</v>
      </c>
      <c r="G76" t="s">
        <v>105</v>
      </c>
      <c r="H76" s="77">
        <v>0</v>
      </c>
      <c r="I76" s="77">
        <v>0</v>
      </c>
      <c r="J76" s="77">
        <v>4.5676159999999999E-5</v>
      </c>
      <c r="K76" s="77">
        <v>0</v>
      </c>
      <c r="L76" s="77">
        <v>0</v>
      </c>
    </row>
    <row r="77" spans="2:12">
      <c r="B77" t="s">
        <v>344</v>
      </c>
      <c r="C77" t="s">
        <v>345</v>
      </c>
      <c r="D77" t="s">
        <v>226</v>
      </c>
      <c r="E77" t="s">
        <v>227</v>
      </c>
      <c r="F77" t="s">
        <v>228</v>
      </c>
      <c r="G77" t="s">
        <v>105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</row>
    <row r="78" spans="2:12">
      <c r="B78" t="s">
        <v>346</v>
      </c>
      <c r="C78" t="s">
        <v>347</v>
      </c>
      <c r="D78" t="s">
        <v>212</v>
      </c>
      <c r="E78" t="s">
        <v>213</v>
      </c>
      <c r="F78" t="s">
        <v>214</v>
      </c>
      <c r="G78" t="s">
        <v>105</v>
      </c>
      <c r="H78" s="77">
        <v>0</v>
      </c>
      <c r="I78" s="77">
        <v>0</v>
      </c>
      <c r="J78" s="77">
        <v>11.72639</v>
      </c>
      <c r="K78" s="77">
        <v>0.01</v>
      </c>
      <c r="L78" s="77">
        <v>0</v>
      </c>
    </row>
    <row r="79" spans="2:12">
      <c r="B79" t="s">
        <v>348</v>
      </c>
      <c r="C79" t="s">
        <v>349</v>
      </c>
      <c r="D79" t="s">
        <v>226</v>
      </c>
      <c r="E79" t="s">
        <v>227</v>
      </c>
      <c r="F79" t="s">
        <v>228</v>
      </c>
      <c r="G79" t="s">
        <v>204</v>
      </c>
      <c r="H79" s="77">
        <v>0</v>
      </c>
      <c r="I79" s="77">
        <v>0</v>
      </c>
      <c r="J79" s="77">
        <v>1.6962298777599999E-4</v>
      </c>
      <c r="K79" s="77">
        <v>0</v>
      </c>
      <c r="L79" s="77">
        <v>0</v>
      </c>
    </row>
    <row r="80" spans="2:12">
      <c r="B80" t="s">
        <v>350</v>
      </c>
      <c r="C80" t="s">
        <v>351</v>
      </c>
      <c r="D80" t="s">
        <v>226</v>
      </c>
      <c r="E80" t="s">
        <v>227</v>
      </c>
      <c r="F80" t="s">
        <v>228</v>
      </c>
      <c r="G80" t="s">
        <v>204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</row>
    <row r="81" spans="2:12">
      <c r="B81" t="s">
        <v>352</v>
      </c>
      <c r="C81" t="s">
        <v>353</v>
      </c>
      <c r="D81" t="s">
        <v>226</v>
      </c>
      <c r="E81" t="s">
        <v>227</v>
      </c>
      <c r="F81" t="s">
        <v>228</v>
      </c>
      <c r="G81" t="s">
        <v>204</v>
      </c>
      <c r="H81" s="77">
        <v>0</v>
      </c>
      <c r="I81" s="77">
        <v>0</v>
      </c>
      <c r="J81" s="77">
        <v>1.8746356780799999E-4</v>
      </c>
      <c r="K81" s="77">
        <v>0</v>
      </c>
      <c r="L81" s="77">
        <v>0</v>
      </c>
    </row>
    <row r="82" spans="2:12">
      <c r="B82" t="s">
        <v>354</v>
      </c>
      <c r="C82" t="s">
        <v>355</v>
      </c>
      <c r="D82" t="s">
        <v>226</v>
      </c>
      <c r="E82" t="s">
        <v>227</v>
      </c>
      <c r="F82" t="s">
        <v>228</v>
      </c>
      <c r="G82" t="s">
        <v>204</v>
      </c>
      <c r="H82" s="77">
        <v>0</v>
      </c>
      <c r="I82" s="77">
        <v>0</v>
      </c>
      <c r="J82" s="77">
        <v>1.6962298777599999E-4</v>
      </c>
      <c r="K82" s="77">
        <v>0</v>
      </c>
      <c r="L82" s="77">
        <v>0</v>
      </c>
    </row>
    <row r="83" spans="2:12">
      <c r="B83" t="s">
        <v>356</v>
      </c>
      <c r="C83" t="s">
        <v>357</v>
      </c>
      <c r="D83" t="s">
        <v>226</v>
      </c>
      <c r="E83" t="s">
        <v>227</v>
      </c>
      <c r="F83" t="s">
        <v>228</v>
      </c>
      <c r="G83" t="s">
        <v>116</v>
      </c>
      <c r="H83" s="77">
        <v>0</v>
      </c>
      <c r="I83" s="77">
        <v>0</v>
      </c>
      <c r="J83" s="77">
        <v>5.6341874968921601</v>
      </c>
      <c r="K83" s="77">
        <v>0</v>
      </c>
      <c r="L83" s="77">
        <v>0</v>
      </c>
    </row>
    <row r="84" spans="2:12">
      <c r="B84" t="s">
        <v>358</v>
      </c>
      <c r="C84" t="s">
        <v>359</v>
      </c>
      <c r="D84" t="s">
        <v>226</v>
      </c>
      <c r="E84" t="s">
        <v>227</v>
      </c>
      <c r="F84" t="s">
        <v>228</v>
      </c>
      <c r="G84" t="s">
        <v>116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</row>
    <row r="85" spans="2:12">
      <c r="B85" t="s">
        <v>360</v>
      </c>
      <c r="C85" t="s">
        <v>361</v>
      </c>
      <c r="D85" t="s">
        <v>226</v>
      </c>
      <c r="E85" t="s">
        <v>227</v>
      </c>
      <c r="F85" t="s">
        <v>228</v>
      </c>
      <c r="G85" t="s">
        <v>116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</row>
    <row r="86" spans="2:12">
      <c r="B86" t="s">
        <v>362</v>
      </c>
      <c r="C86" t="s">
        <v>363</v>
      </c>
      <c r="D86" t="s">
        <v>226</v>
      </c>
      <c r="E86" t="s">
        <v>227</v>
      </c>
      <c r="F86" t="s">
        <v>228</v>
      </c>
      <c r="G86" t="s">
        <v>126</v>
      </c>
      <c r="H86" s="77">
        <v>0</v>
      </c>
      <c r="I86" s="77">
        <v>0</v>
      </c>
      <c r="J86" s="77">
        <v>-2.4347680754429599</v>
      </c>
      <c r="K86" s="77">
        <v>0</v>
      </c>
      <c r="L86" s="77">
        <v>0</v>
      </c>
    </row>
    <row r="87" spans="2:12">
      <c r="B87" t="s">
        <v>364</v>
      </c>
      <c r="C87" t="s">
        <v>365</v>
      </c>
      <c r="D87" t="s">
        <v>226</v>
      </c>
      <c r="E87" t="s">
        <v>227</v>
      </c>
      <c r="F87" t="s">
        <v>228</v>
      </c>
      <c r="G87" t="s">
        <v>126</v>
      </c>
      <c r="H87" s="77">
        <v>0</v>
      </c>
      <c r="I87" s="77">
        <v>0</v>
      </c>
      <c r="J87" s="77">
        <v>-2.0943810524375999</v>
      </c>
      <c r="K87" s="77">
        <v>0</v>
      </c>
      <c r="L87" s="77">
        <v>0</v>
      </c>
    </row>
    <row r="88" spans="2:12">
      <c r="B88" t="s">
        <v>366</v>
      </c>
      <c r="C88" t="s">
        <v>367</v>
      </c>
      <c r="D88" t="s">
        <v>226</v>
      </c>
      <c r="E88" t="s">
        <v>227</v>
      </c>
      <c r="F88" t="s">
        <v>228</v>
      </c>
      <c r="G88" t="s">
        <v>126</v>
      </c>
      <c r="H88" s="77">
        <v>0</v>
      </c>
      <c r="I88" s="77">
        <v>0</v>
      </c>
      <c r="J88" s="77">
        <v>0.24984983938149999</v>
      </c>
      <c r="K88" s="77">
        <v>0</v>
      </c>
      <c r="L88" s="77">
        <v>0</v>
      </c>
    </row>
    <row r="89" spans="2:12">
      <c r="B89" t="s">
        <v>368</v>
      </c>
      <c r="C89" t="s">
        <v>369</v>
      </c>
      <c r="D89" t="s">
        <v>226</v>
      </c>
      <c r="E89" t="s">
        <v>227</v>
      </c>
      <c r="F89" t="s">
        <v>228</v>
      </c>
      <c r="G89" t="s">
        <v>126</v>
      </c>
      <c r="H89" s="77">
        <v>0</v>
      </c>
      <c r="I89" s="77">
        <v>0</v>
      </c>
      <c r="J89" s="77">
        <v>-0.18209161545120001</v>
      </c>
      <c r="K89" s="77">
        <v>0</v>
      </c>
      <c r="L89" s="77">
        <v>0</v>
      </c>
    </row>
    <row r="90" spans="2:12">
      <c r="B90" t="s">
        <v>370</v>
      </c>
      <c r="C90" t="s">
        <v>371</v>
      </c>
      <c r="D90" t="s">
        <v>226</v>
      </c>
      <c r="E90" t="s">
        <v>227</v>
      </c>
      <c r="F90" t="s">
        <v>228</v>
      </c>
      <c r="G90" t="s">
        <v>126</v>
      </c>
      <c r="H90" s="77">
        <v>0</v>
      </c>
      <c r="I90" s="77">
        <v>0</v>
      </c>
      <c r="J90" s="77">
        <v>4.567616E-7</v>
      </c>
      <c r="K90" s="77">
        <v>0</v>
      </c>
      <c r="L90" s="77">
        <v>0</v>
      </c>
    </row>
    <row r="91" spans="2:12">
      <c r="B91" t="s">
        <v>372</v>
      </c>
      <c r="C91" t="s">
        <v>373</v>
      </c>
      <c r="D91" t="s">
        <v>226</v>
      </c>
      <c r="E91" t="s">
        <v>227</v>
      </c>
      <c r="F91" t="s">
        <v>228</v>
      </c>
      <c r="G91" t="s">
        <v>126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</row>
    <row r="92" spans="2:12">
      <c r="B92" t="s">
        <v>374</v>
      </c>
      <c r="C92" t="s">
        <v>375</v>
      </c>
      <c r="D92" t="s">
        <v>226</v>
      </c>
      <c r="E92" t="s">
        <v>227</v>
      </c>
      <c r="F92" t="s">
        <v>228</v>
      </c>
      <c r="G92" t="s">
        <v>126</v>
      </c>
      <c r="H92" s="77">
        <v>0</v>
      </c>
      <c r="I92" s="77">
        <v>0</v>
      </c>
      <c r="J92" s="77">
        <v>-1.4464965029499999E-2</v>
      </c>
      <c r="K92" s="77">
        <v>0</v>
      </c>
      <c r="L92" s="77">
        <v>0</v>
      </c>
    </row>
    <row r="93" spans="2:12">
      <c r="B93" t="s">
        <v>376</v>
      </c>
      <c r="C93" t="s">
        <v>377</v>
      </c>
      <c r="D93" t="s">
        <v>226</v>
      </c>
      <c r="E93" t="s">
        <v>227</v>
      </c>
      <c r="F93" t="s">
        <v>228</v>
      </c>
      <c r="G93" t="s">
        <v>126</v>
      </c>
      <c r="H93" s="77">
        <v>0</v>
      </c>
      <c r="I93" s="77">
        <v>0</v>
      </c>
      <c r="J93" s="77">
        <v>0.57776054691000001</v>
      </c>
      <c r="K93" s="77">
        <v>0</v>
      </c>
      <c r="L93" s="77">
        <v>0</v>
      </c>
    </row>
    <row r="94" spans="2:12">
      <c r="B94" t="s">
        <v>378</v>
      </c>
      <c r="C94" t="s">
        <v>379</v>
      </c>
      <c r="D94" t="s">
        <v>226</v>
      </c>
      <c r="E94" t="s">
        <v>227</v>
      </c>
      <c r="F94" t="s">
        <v>228</v>
      </c>
      <c r="G94" t="s">
        <v>126</v>
      </c>
      <c r="H94" s="77">
        <v>0</v>
      </c>
      <c r="I94" s="77">
        <v>0</v>
      </c>
      <c r="J94" s="77">
        <v>-0.2328548136335</v>
      </c>
      <c r="K94" s="77">
        <v>0</v>
      </c>
      <c r="L94" s="77">
        <v>0</v>
      </c>
    </row>
    <row r="95" spans="2:12">
      <c r="B95" t="s">
        <v>380</v>
      </c>
      <c r="C95" t="s">
        <v>381</v>
      </c>
      <c r="D95" t="s">
        <v>226</v>
      </c>
      <c r="E95" t="s">
        <v>227</v>
      </c>
      <c r="F95" t="s">
        <v>228</v>
      </c>
      <c r="G95" t="s">
        <v>126</v>
      </c>
      <c r="H95" s="77">
        <v>0</v>
      </c>
      <c r="I95" s="77">
        <v>0</v>
      </c>
      <c r="J95" s="77">
        <v>-0.35154882366840001</v>
      </c>
      <c r="K95" s="77">
        <v>0</v>
      </c>
      <c r="L95" s="77">
        <v>0</v>
      </c>
    </row>
    <row r="96" spans="2:12">
      <c r="B96" t="s">
        <v>382</v>
      </c>
      <c r="C96" t="s">
        <v>383</v>
      </c>
      <c r="D96" t="s">
        <v>226</v>
      </c>
      <c r="E96" t="s">
        <v>227</v>
      </c>
      <c r="F96" t="s">
        <v>228</v>
      </c>
      <c r="G96" t="s">
        <v>126</v>
      </c>
      <c r="H96" s="77">
        <v>0</v>
      </c>
      <c r="I96" s="77">
        <v>0</v>
      </c>
      <c r="J96" s="77">
        <v>4.567616E-7</v>
      </c>
      <c r="K96" s="77">
        <v>0</v>
      </c>
      <c r="L96" s="77">
        <v>0</v>
      </c>
    </row>
    <row r="97" spans="2:12">
      <c r="B97" t="s">
        <v>384</v>
      </c>
      <c r="C97" t="s">
        <v>385</v>
      </c>
      <c r="D97" t="s">
        <v>226</v>
      </c>
      <c r="E97" t="s">
        <v>227</v>
      </c>
      <c r="F97" t="s">
        <v>228</v>
      </c>
      <c r="G97" t="s">
        <v>126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</row>
    <row r="98" spans="2:12">
      <c r="B98" t="s">
        <v>386</v>
      </c>
      <c r="C98" t="s">
        <v>387</v>
      </c>
      <c r="D98" t="s">
        <v>226</v>
      </c>
      <c r="E98" t="s">
        <v>227</v>
      </c>
      <c r="F98" t="s">
        <v>228</v>
      </c>
      <c r="G98" t="s">
        <v>126</v>
      </c>
      <c r="H98" s="77">
        <v>0</v>
      </c>
      <c r="I98" s="77">
        <v>0</v>
      </c>
      <c r="J98" s="77">
        <v>2.3702043235200001E-2</v>
      </c>
      <c r="K98" s="77">
        <v>0</v>
      </c>
      <c r="L98" s="77">
        <v>0</v>
      </c>
    </row>
    <row r="99" spans="2:12">
      <c r="B99" t="s">
        <v>388</v>
      </c>
      <c r="C99" t="s">
        <v>389</v>
      </c>
      <c r="D99" t="s">
        <v>226</v>
      </c>
      <c r="E99" t="s">
        <v>227</v>
      </c>
      <c r="F99" t="s">
        <v>228</v>
      </c>
      <c r="G99" t="s">
        <v>126</v>
      </c>
      <c r="H99" s="77">
        <v>0</v>
      </c>
      <c r="I99" s="77">
        <v>0</v>
      </c>
      <c r="J99" s="77">
        <v>0</v>
      </c>
      <c r="K99" s="77">
        <v>0</v>
      </c>
      <c r="L99" s="77">
        <v>0</v>
      </c>
    </row>
    <row r="100" spans="2:12">
      <c r="B100" t="s">
        <v>390</v>
      </c>
      <c r="C100" t="s">
        <v>391</v>
      </c>
      <c r="D100" t="s">
        <v>226</v>
      </c>
      <c r="E100" t="s">
        <v>227</v>
      </c>
      <c r="F100" t="s">
        <v>228</v>
      </c>
      <c r="G100" t="s">
        <v>109</v>
      </c>
      <c r="H100" s="77">
        <v>0</v>
      </c>
      <c r="I100" s="77">
        <v>0</v>
      </c>
      <c r="J100" s="77">
        <v>1.0267043651E-10</v>
      </c>
      <c r="K100" s="77">
        <v>0</v>
      </c>
      <c r="L100" s="77">
        <v>0</v>
      </c>
    </row>
    <row r="101" spans="2:12">
      <c r="B101" t="s">
        <v>392</v>
      </c>
      <c r="C101" t="s">
        <v>393</v>
      </c>
      <c r="D101" t="s">
        <v>226</v>
      </c>
      <c r="E101" t="s">
        <v>227</v>
      </c>
      <c r="F101" t="s">
        <v>228</v>
      </c>
      <c r="G101" t="s">
        <v>105</v>
      </c>
      <c r="H101" s="77">
        <v>0</v>
      </c>
      <c r="I101" s="77">
        <v>0</v>
      </c>
      <c r="J101" s="77">
        <v>2168.78412772099</v>
      </c>
      <c r="K101" s="77">
        <v>1.4</v>
      </c>
      <c r="L101" s="77">
        <v>0.05</v>
      </c>
    </row>
    <row r="102" spans="2:12">
      <c r="B102" t="s">
        <v>394</v>
      </c>
      <c r="C102" t="s">
        <v>395</v>
      </c>
      <c r="D102" t="s">
        <v>226</v>
      </c>
      <c r="E102" t="s">
        <v>227</v>
      </c>
      <c r="F102" t="s">
        <v>228</v>
      </c>
      <c r="G102" t="s">
        <v>105</v>
      </c>
      <c r="H102" s="77">
        <v>0</v>
      </c>
      <c r="I102" s="77">
        <v>0</v>
      </c>
      <c r="J102" s="77">
        <v>857.152638979073</v>
      </c>
      <c r="K102" s="77">
        <v>0.55000000000000004</v>
      </c>
      <c r="L102" s="77">
        <v>0.02</v>
      </c>
    </row>
    <row r="103" spans="2:12">
      <c r="B103" t="s">
        <v>396</v>
      </c>
      <c r="C103" t="s">
        <v>397</v>
      </c>
      <c r="D103" t="s">
        <v>226</v>
      </c>
      <c r="E103" t="s">
        <v>227</v>
      </c>
      <c r="F103" t="s">
        <v>228</v>
      </c>
      <c r="G103" t="s">
        <v>105</v>
      </c>
      <c r="H103" s="77">
        <v>0</v>
      </c>
      <c r="I103" s="77">
        <v>0</v>
      </c>
      <c r="J103" s="77">
        <v>770.63316325245603</v>
      </c>
      <c r="K103" s="77">
        <v>0.5</v>
      </c>
      <c r="L103" s="77">
        <v>0.02</v>
      </c>
    </row>
    <row r="104" spans="2:12">
      <c r="B104" t="s">
        <v>398</v>
      </c>
      <c r="C104" t="s">
        <v>399</v>
      </c>
      <c r="D104" t="s">
        <v>226</v>
      </c>
      <c r="E104" t="s">
        <v>227</v>
      </c>
      <c r="F104" t="s">
        <v>228</v>
      </c>
      <c r="G104" t="s">
        <v>205</v>
      </c>
      <c r="H104" s="77">
        <v>0</v>
      </c>
      <c r="I104" s="77">
        <v>0</v>
      </c>
      <c r="J104" s="77">
        <v>1.61193630096E-12</v>
      </c>
      <c r="K104" s="77">
        <v>0</v>
      </c>
      <c r="L104" s="77">
        <v>0</v>
      </c>
    </row>
    <row r="105" spans="2:12">
      <c r="B105" t="s">
        <v>400</v>
      </c>
      <c r="C105" t="s">
        <v>401</v>
      </c>
      <c r="D105" t="s">
        <v>226</v>
      </c>
      <c r="E105" t="s">
        <v>227</v>
      </c>
      <c r="F105" t="s">
        <v>228</v>
      </c>
      <c r="G105" t="s">
        <v>205</v>
      </c>
      <c r="H105" s="77">
        <v>0</v>
      </c>
      <c r="I105" s="77">
        <v>0</v>
      </c>
      <c r="J105" s="77">
        <v>-477.52076195286202</v>
      </c>
      <c r="K105" s="77">
        <v>-0.31</v>
      </c>
      <c r="L105" s="77">
        <v>-0.01</v>
      </c>
    </row>
    <row r="106" spans="2:12">
      <c r="B106" t="s">
        <v>402</v>
      </c>
      <c r="C106" t="s">
        <v>403</v>
      </c>
      <c r="D106" t="s">
        <v>226</v>
      </c>
      <c r="E106" t="s">
        <v>227</v>
      </c>
      <c r="F106" t="s">
        <v>228</v>
      </c>
      <c r="G106" t="s">
        <v>105</v>
      </c>
      <c r="H106" s="77">
        <v>0</v>
      </c>
      <c r="I106" s="77">
        <v>0</v>
      </c>
      <c r="J106" s="77">
        <v>6448.8532469883403</v>
      </c>
      <c r="K106" s="77">
        <v>4.1500000000000004</v>
      </c>
      <c r="L106" s="77">
        <v>0.16</v>
      </c>
    </row>
    <row r="107" spans="2:12">
      <c r="B107" t="s">
        <v>404</v>
      </c>
      <c r="C107" t="s">
        <v>405</v>
      </c>
      <c r="D107" t="s">
        <v>226</v>
      </c>
      <c r="E107" t="s">
        <v>227</v>
      </c>
      <c r="F107" t="s">
        <v>228</v>
      </c>
      <c r="G107" t="s">
        <v>105</v>
      </c>
      <c r="H107" s="77">
        <v>0</v>
      </c>
      <c r="I107" s="77">
        <v>0</v>
      </c>
      <c r="J107" s="77">
        <v>10.3206114538657</v>
      </c>
      <c r="K107" s="77">
        <v>0.01</v>
      </c>
      <c r="L107" s="77">
        <v>0</v>
      </c>
    </row>
    <row r="108" spans="2:12">
      <c r="B108" t="s">
        <v>406</v>
      </c>
      <c r="C108" t="s">
        <v>407</v>
      </c>
      <c r="D108" t="s">
        <v>226</v>
      </c>
      <c r="E108" t="s">
        <v>227</v>
      </c>
      <c r="F108" t="s">
        <v>228</v>
      </c>
      <c r="G108" t="s">
        <v>105</v>
      </c>
      <c r="H108" s="77">
        <v>0</v>
      </c>
      <c r="I108" s="77">
        <v>0</v>
      </c>
      <c r="J108" s="77">
        <v>2478.3595718407801</v>
      </c>
      <c r="K108" s="77">
        <v>1.6</v>
      </c>
      <c r="L108" s="77">
        <v>0.06</v>
      </c>
    </row>
    <row r="109" spans="2:12">
      <c r="B109" t="s">
        <v>408</v>
      </c>
      <c r="C109" t="s">
        <v>409</v>
      </c>
      <c r="D109" t="s">
        <v>226</v>
      </c>
      <c r="E109" t="s">
        <v>227</v>
      </c>
      <c r="F109" t="s">
        <v>228</v>
      </c>
      <c r="G109" t="s">
        <v>105</v>
      </c>
      <c r="H109" s="77">
        <v>0</v>
      </c>
      <c r="I109" s="77">
        <v>0</v>
      </c>
      <c r="J109" s="77">
        <v>7154.9446695290499</v>
      </c>
      <c r="K109" s="77">
        <v>4.6100000000000003</v>
      </c>
      <c r="L109" s="77">
        <v>0.18</v>
      </c>
    </row>
    <row r="110" spans="2:12">
      <c r="B110" t="s">
        <v>410</v>
      </c>
      <c r="C110" t="s">
        <v>411</v>
      </c>
      <c r="D110" t="s">
        <v>226</v>
      </c>
      <c r="E110" t="s">
        <v>227</v>
      </c>
      <c r="F110" t="s">
        <v>228</v>
      </c>
      <c r="G110" t="s">
        <v>105</v>
      </c>
      <c r="H110" s="77">
        <v>0</v>
      </c>
      <c r="I110" s="77">
        <v>0</v>
      </c>
      <c r="J110" s="77">
        <v>3016.2928348566702</v>
      </c>
      <c r="K110" s="77">
        <v>1.94</v>
      </c>
      <c r="L110" s="77">
        <v>0.08</v>
      </c>
    </row>
    <row r="111" spans="2:12">
      <c r="B111" t="s">
        <v>412</v>
      </c>
      <c r="C111" t="s">
        <v>413</v>
      </c>
      <c r="D111" t="s">
        <v>226</v>
      </c>
      <c r="E111" t="s">
        <v>227</v>
      </c>
      <c r="F111" t="s">
        <v>228</v>
      </c>
      <c r="G111" t="s">
        <v>105</v>
      </c>
      <c r="H111" s="77">
        <v>0</v>
      </c>
      <c r="I111" s="77">
        <v>0</v>
      </c>
      <c r="J111" s="77">
        <v>3.1761120000000002E-11</v>
      </c>
      <c r="K111" s="77">
        <v>0</v>
      </c>
      <c r="L111" s="77">
        <v>0</v>
      </c>
    </row>
    <row r="112" spans="2:12">
      <c r="B112" s="78" t="s">
        <v>414</v>
      </c>
      <c r="D112" s="16"/>
      <c r="I112" s="79">
        <v>0</v>
      </c>
      <c r="J112" s="79">
        <v>5.2101471863999996E-3</v>
      </c>
      <c r="K112" s="79">
        <v>0</v>
      </c>
      <c r="L112" s="79">
        <v>0</v>
      </c>
    </row>
    <row r="113" spans="2:12">
      <c r="B113" t="s">
        <v>415</v>
      </c>
      <c r="C113" t="s">
        <v>416</v>
      </c>
      <c r="D113" t="s">
        <v>226</v>
      </c>
      <c r="E113" t="s">
        <v>227</v>
      </c>
      <c r="F113" t="s">
        <v>228</v>
      </c>
      <c r="G113" t="s">
        <v>105</v>
      </c>
      <c r="H113" s="77">
        <v>0</v>
      </c>
      <c r="I113" s="77">
        <v>0</v>
      </c>
      <c r="J113" s="77">
        <v>5.2101471863999996E-3</v>
      </c>
      <c r="K113" s="77">
        <v>0</v>
      </c>
      <c r="L113" s="77">
        <v>0</v>
      </c>
    </row>
    <row r="114" spans="2:12">
      <c r="B114" s="78" t="s">
        <v>417</v>
      </c>
      <c r="D114" s="16"/>
      <c r="I114" s="79">
        <v>0</v>
      </c>
      <c r="J114" s="79">
        <v>0</v>
      </c>
      <c r="K114" s="79">
        <v>0</v>
      </c>
      <c r="L114" s="79">
        <v>0</v>
      </c>
    </row>
    <row r="115" spans="2:12">
      <c r="B115" t="s">
        <v>227</v>
      </c>
      <c r="C115" t="s">
        <v>227</v>
      </c>
      <c r="D115" s="16"/>
      <c r="E115" t="s">
        <v>227</v>
      </c>
      <c r="G115" t="s">
        <v>227</v>
      </c>
      <c r="H115" s="77">
        <v>0</v>
      </c>
      <c r="I115" s="77">
        <v>0</v>
      </c>
      <c r="J115" s="77">
        <v>0</v>
      </c>
      <c r="K115" s="77">
        <v>0</v>
      </c>
      <c r="L115" s="77">
        <v>0</v>
      </c>
    </row>
    <row r="116" spans="2:12">
      <c r="B116" s="78" t="s">
        <v>418</v>
      </c>
      <c r="D116" s="16"/>
      <c r="I116" s="79">
        <v>0</v>
      </c>
      <c r="J116" s="79">
        <v>0</v>
      </c>
      <c r="K116" s="79">
        <v>0</v>
      </c>
      <c r="L116" s="79">
        <v>0</v>
      </c>
    </row>
    <row r="117" spans="2:12">
      <c r="B117" t="s">
        <v>227</v>
      </c>
      <c r="C117" t="s">
        <v>227</v>
      </c>
      <c r="D117" s="16"/>
      <c r="E117" t="s">
        <v>227</v>
      </c>
      <c r="G117" t="s">
        <v>227</v>
      </c>
      <c r="H117" s="77">
        <v>0</v>
      </c>
      <c r="I117" s="77">
        <v>0</v>
      </c>
      <c r="J117" s="77">
        <v>0</v>
      </c>
      <c r="K117" s="77">
        <v>0</v>
      </c>
      <c r="L117" s="77">
        <v>0</v>
      </c>
    </row>
    <row r="118" spans="2:12">
      <c r="B118" s="78" t="s">
        <v>419</v>
      </c>
      <c r="D118" s="16"/>
      <c r="I118" s="79">
        <v>0</v>
      </c>
      <c r="J118" s="79">
        <v>48672.176717804621</v>
      </c>
      <c r="K118" s="79">
        <v>31.35</v>
      </c>
      <c r="L118" s="79">
        <v>1.23</v>
      </c>
    </row>
    <row r="119" spans="2:12">
      <c r="B119" t="s">
        <v>420</v>
      </c>
      <c r="C119" t="s">
        <v>421</v>
      </c>
      <c r="D119" t="s">
        <v>226</v>
      </c>
      <c r="E119" t="s">
        <v>227</v>
      </c>
      <c r="F119" t="s">
        <v>228</v>
      </c>
      <c r="G119" t="s">
        <v>113</v>
      </c>
      <c r="H119" s="77">
        <v>0</v>
      </c>
      <c r="I119" s="77">
        <v>0</v>
      </c>
      <c r="J119" s="77">
        <v>-993.70911758491002</v>
      </c>
      <c r="K119" s="77">
        <v>-0.64</v>
      </c>
      <c r="L119" s="77">
        <v>-0.03</v>
      </c>
    </row>
    <row r="120" spans="2:12">
      <c r="B120" t="s">
        <v>422</v>
      </c>
      <c r="C120" t="s">
        <v>423</v>
      </c>
      <c r="D120" t="s">
        <v>226</v>
      </c>
      <c r="E120" t="s">
        <v>227</v>
      </c>
      <c r="F120" t="s">
        <v>228</v>
      </c>
      <c r="G120" t="s">
        <v>109</v>
      </c>
      <c r="H120" s="77">
        <v>0</v>
      </c>
      <c r="I120" s="77">
        <v>0</v>
      </c>
      <c r="J120" s="77">
        <v>-5254.0434681754696</v>
      </c>
      <c r="K120" s="77">
        <v>-3.38</v>
      </c>
      <c r="L120" s="77">
        <v>-0.13</v>
      </c>
    </row>
    <row r="121" spans="2:12">
      <c r="B121" t="s">
        <v>424</v>
      </c>
      <c r="C121" t="s">
        <v>425</v>
      </c>
      <c r="D121" t="s">
        <v>226</v>
      </c>
      <c r="E121" t="s">
        <v>227</v>
      </c>
      <c r="F121" t="s">
        <v>228</v>
      </c>
      <c r="G121" t="s">
        <v>109</v>
      </c>
      <c r="H121" s="77">
        <v>0</v>
      </c>
      <c r="I121" s="77">
        <v>0</v>
      </c>
      <c r="J121" s="77">
        <v>1.6438849984E-4</v>
      </c>
      <c r="K121" s="77">
        <v>0</v>
      </c>
      <c r="L121" s="77">
        <v>0</v>
      </c>
    </row>
    <row r="122" spans="2:12">
      <c r="B122" t="s">
        <v>426</v>
      </c>
      <c r="C122" t="s">
        <v>427</v>
      </c>
      <c r="D122" t="s">
        <v>226</v>
      </c>
      <c r="E122" t="s">
        <v>227</v>
      </c>
      <c r="F122" t="s">
        <v>228</v>
      </c>
      <c r="G122" t="s">
        <v>109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</row>
    <row r="123" spans="2:12">
      <c r="B123" t="s">
        <v>428</v>
      </c>
      <c r="C123" t="s">
        <v>429</v>
      </c>
      <c r="D123" t="s">
        <v>226</v>
      </c>
      <c r="E123" t="s">
        <v>227</v>
      </c>
      <c r="F123" t="s">
        <v>228</v>
      </c>
      <c r="G123" t="s">
        <v>109</v>
      </c>
      <c r="H123" s="77">
        <v>0</v>
      </c>
      <c r="I123" s="77">
        <v>0</v>
      </c>
      <c r="J123" s="77">
        <v>1.6438849984E-4</v>
      </c>
      <c r="K123" s="77">
        <v>0</v>
      </c>
      <c r="L123" s="77">
        <v>0</v>
      </c>
    </row>
    <row r="124" spans="2:12">
      <c r="B124" t="s">
        <v>430</v>
      </c>
      <c r="C124" t="s">
        <v>431</v>
      </c>
      <c r="D124" t="s">
        <v>226</v>
      </c>
      <c r="E124" t="s">
        <v>227</v>
      </c>
      <c r="F124" t="s">
        <v>228</v>
      </c>
      <c r="G124" t="s">
        <v>109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</row>
    <row r="125" spans="2:12">
      <c r="B125" t="s">
        <v>432</v>
      </c>
      <c r="C125" t="s">
        <v>433</v>
      </c>
      <c r="D125" t="s">
        <v>226</v>
      </c>
      <c r="E125" t="s">
        <v>227</v>
      </c>
      <c r="F125" t="s">
        <v>228</v>
      </c>
      <c r="G125" t="s">
        <v>113</v>
      </c>
      <c r="H125" s="77">
        <v>0</v>
      </c>
      <c r="I125" s="77">
        <v>0</v>
      </c>
      <c r="J125" s="77">
        <v>2.1279457231199999E-6</v>
      </c>
      <c r="K125" s="77">
        <v>0</v>
      </c>
      <c r="L125" s="77">
        <v>0</v>
      </c>
    </row>
    <row r="126" spans="2:12">
      <c r="B126" t="s">
        <v>434</v>
      </c>
      <c r="C126" t="s">
        <v>435</v>
      </c>
      <c r="D126" t="s">
        <v>226</v>
      </c>
      <c r="E126" t="s">
        <v>227</v>
      </c>
      <c r="F126" t="s">
        <v>228</v>
      </c>
      <c r="G126" t="s">
        <v>109</v>
      </c>
      <c r="H126" s="77">
        <v>0</v>
      </c>
      <c r="I126" s="77">
        <v>0</v>
      </c>
      <c r="J126" s="77">
        <v>-0.50452252501014005</v>
      </c>
      <c r="K126" s="77">
        <v>0</v>
      </c>
      <c r="L126" s="77">
        <v>0</v>
      </c>
    </row>
    <row r="127" spans="2:12">
      <c r="B127" t="s">
        <v>436</v>
      </c>
      <c r="C127" t="s">
        <v>437</v>
      </c>
      <c r="D127" t="s">
        <v>226</v>
      </c>
      <c r="E127" t="s">
        <v>227</v>
      </c>
      <c r="F127" t="s">
        <v>228</v>
      </c>
      <c r="G127" t="s">
        <v>109</v>
      </c>
      <c r="H127" s="77">
        <v>0</v>
      </c>
      <c r="I127" s="77">
        <v>0</v>
      </c>
      <c r="J127" s="77">
        <v>0</v>
      </c>
      <c r="K127" s="77">
        <v>0</v>
      </c>
      <c r="L127" s="77">
        <v>0</v>
      </c>
    </row>
    <row r="128" spans="2:12">
      <c r="B128" t="s">
        <v>438</v>
      </c>
      <c r="C128" t="s">
        <v>439</v>
      </c>
      <c r="D128" t="s">
        <v>226</v>
      </c>
      <c r="E128" t="s">
        <v>227</v>
      </c>
      <c r="F128" t="s">
        <v>228</v>
      </c>
      <c r="G128" t="s">
        <v>109</v>
      </c>
      <c r="H128" s="77">
        <v>0</v>
      </c>
      <c r="I128" s="77">
        <v>0</v>
      </c>
      <c r="J128" s="77">
        <v>0</v>
      </c>
      <c r="K128" s="77">
        <v>0</v>
      </c>
      <c r="L128" s="77">
        <v>0</v>
      </c>
    </row>
    <row r="129" spans="2:12">
      <c r="B129" t="s">
        <v>440</v>
      </c>
      <c r="C129" t="s">
        <v>441</v>
      </c>
      <c r="D129" t="s">
        <v>226</v>
      </c>
      <c r="E129" t="s">
        <v>227</v>
      </c>
      <c r="F129" t="s">
        <v>228</v>
      </c>
      <c r="G129" t="s">
        <v>109</v>
      </c>
      <c r="H129" s="77">
        <v>0</v>
      </c>
      <c r="I129" s="77">
        <v>0</v>
      </c>
      <c r="J129" s="77">
        <v>3.0796163466476001</v>
      </c>
      <c r="K129" s="77">
        <v>0</v>
      </c>
      <c r="L129" s="77">
        <v>0</v>
      </c>
    </row>
    <row r="130" spans="2:12">
      <c r="B130" t="s">
        <v>442</v>
      </c>
      <c r="C130" t="s">
        <v>443</v>
      </c>
      <c r="D130" t="s">
        <v>226</v>
      </c>
      <c r="E130" t="s">
        <v>227</v>
      </c>
      <c r="F130" t="s">
        <v>228</v>
      </c>
      <c r="G130" t="s">
        <v>109</v>
      </c>
      <c r="H130" s="77">
        <v>0</v>
      </c>
      <c r="I130" s="77">
        <v>0</v>
      </c>
      <c r="J130" s="77">
        <v>55.101727601377</v>
      </c>
      <c r="K130" s="77">
        <v>0.04</v>
      </c>
      <c r="L130" s="77">
        <v>0</v>
      </c>
    </row>
    <row r="131" spans="2:12">
      <c r="B131" t="s">
        <v>444</v>
      </c>
      <c r="C131" t="s">
        <v>445</v>
      </c>
      <c r="D131" t="s">
        <v>226</v>
      </c>
      <c r="E131" t="s">
        <v>227</v>
      </c>
      <c r="F131" t="s">
        <v>228</v>
      </c>
      <c r="G131" t="s">
        <v>109</v>
      </c>
      <c r="H131" s="77">
        <v>0</v>
      </c>
      <c r="I131" s="77">
        <v>0</v>
      </c>
      <c r="J131" s="77">
        <v>4585.1387317556</v>
      </c>
      <c r="K131" s="77">
        <v>2.95</v>
      </c>
      <c r="L131" s="77">
        <v>0.12</v>
      </c>
    </row>
    <row r="132" spans="2:12">
      <c r="B132" t="s">
        <v>446</v>
      </c>
      <c r="C132" t="s">
        <v>447</v>
      </c>
      <c r="D132" t="s">
        <v>226</v>
      </c>
      <c r="E132" t="s">
        <v>227</v>
      </c>
      <c r="F132" t="s">
        <v>228</v>
      </c>
      <c r="G132" t="s">
        <v>109</v>
      </c>
      <c r="H132" s="77">
        <v>0</v>
      </c>
      <c r="I132" s="77">
        <v>0</v>
      </c>
      <c r="J132" s="77">
        <v>24434.771878452</v>
      </c>
      <c r="K132" s="77">
        <v>15.74</v>
      </c>
      <c r="L132" s="77">
        <v>0.62</v>
      </c>
    </row>
    <row r="133" spans="2:12">
      <c r="B133" t="s">
        <v>448</v>
      </c>
      <c r="C133" t="s">
        <v>449</v>
      </c>
      <c r="D133" t="s">
        <v>226</v>
      </c>
      <c r="E133" t="s">
        <v>227</v>
      </c>
      <c r="F133" t="s">
        <v>228</v>
      </c>
      <c r="G133" t="s">
        <v>109</v>
      </c>
      <c r="H133" s="77">
        <v>0</v>
      </c>
      <c r="I133" s="77">
        <v>0</v>
      </c>
      <c r="J133" s="77">
        <v>279.34638548646802</v>
      </c>
      <c r="K133" s="77">
        <v>0.18</v>
      </c>
      <c r="L133" s="77">
        <v>0.01</v>
      </c>
    </row>
    <row r="134" spans="2:12">
      <c r="B134" t="s">
        <v>450</v>
      </c>
      <c r="C134" t="s">
        <v>451</v>
      </c>
      <c r="D134" t="s">
        <v>226</v>
      </c>
      <c r="E134" t="s">
        <v>227</v>
      </c>
      <c r="F134" t="s">
        <v>228</v>
      </c>
      <c r="G134" t="s">
        <v>109</v>
      </c>
      <c r="H134" s="77">
        <v>0</v>
      </c>
      <c r="I134" s="77">
        <v>0</v>
      </c>
      <c r="J134" s="77">
        <v>1.0267043651E-10</v>
      </c>
      <c r="K134" s="77">
        <v>0</v>
      </c>
      <c r="L134" s="77">
        <v>0</v>
      </c>
    </row>
    <row r="135" spans="2:12">
      <c r="B135" t="s">
        <v>452</v>
      </c>
      <c r="C135" t="s">
        <v>453</v>
      </c>
      <c r="D135" t="s">
        <v>226</v>
      </c>
      <c r="E135" t="s">
        <v>227</v>
      </c>
      <c r="F135" t="s">
        <v>228</v>
      </c>
      <c r="G135" t="s">
        <v>109</v>
      </c>
      <c r="H135" s="77">
        <v>0</v>
      </c>
      <c r="I135" s="77">
        <v>0</v>
      </c>
      <c r="J135" s="77">
        <v>-3.1595469669247998E-2</v>
      </c>
      <c r="K135" s="77">
        <v>0</v>
      </c>
      <c r="L135" s="77">
        <v>0</v>
      </c>
    </row>
    <row r="136" spans="2:12">
      <c r="B136" t="s">
        <v>454</v>
      </c>
      <c r="C136" t="s">
        <v>455</v>
      </c>
      <c r="D136" t="s">
        <v>226</v>
      </c>
      <c r="E136" t="s">
        <v>227</v>
      </c>
      <c r="F136" t="s">
        <v>228</v>
      </c>
      <c r="G136" t="s">
        <v>109</v>
      </c>
      <c r="H136" s="77">
        <v>0</v>
      </c>
      <c r="I136" s="77">
        <v>0</v>
      </c>
      <c r="J136" s="77">
        <v>45.395555891506604</v>
      </c>
      <c r="K136" s="77">
        <v>0.03</v>
      </c>
      <c r="L136" s="77">
        <v>0</v>
      </c>
    </row>
    <row r="137" spans="2:12">
      <c r="B137" t="s">
        <v>456</v>
      </c>
      <c r="C137" t="s">
        <v>457</v>
      </c>
      <c r="D137" t="s">
        <v>226</v>
      </c>
      <c r="E137" t="s">
        <v>227</v>
      </c>
      <c r="F137" t="s">
        <v>228</v>
      </c>
      <c r="G137" t="s">
        <v>109</v>
      </c>
      <c r="H137" s="77">
        <v>0</v>
      </c>
      <c r="I137" s="77">
        <v>0</v>
      </c>
      <c r="J137" s="77">
        <v>2.22341914036841</v>
      </c>
      <c r="K137" s="77">
        <v>0</v>
      </c>
      <c r="L137" s="77">
        <v>0</v>
      </c>
    </row>
    <row r="138" spans="2:12">
      <c r="B138" t="s">
        <v>458</v>
      </c>
      <c r="C138" t="s">
        <v>459</v>
      </c>
      <c r="D138" t="s">
        <v>226</v>
      </c>
      <c r="E138" t="s">
        <v>227</v>
      </c>
      <c r="F138" t="s">
        <v>228</v>
      </c>
      <c r="G138" t="s">
        <v>109</v>
      </c>
      <c r="H138" s="77">
        <v>0</v>
      </c>
      <c r="I138" s="77">
        <v>0</v>
      </c>
      <c r="J138" s="77">
        <v>-1.6438849983999999E-6</v>
      </c>
      <c r="K138" s="77">
        <v>0</v>
      </c>
      <c r="L138" s="77">
        <v>0</v>
      </c>
    </row>
    <row r="139" spans="2:12">
      <c r="B139" t="s">
        <v>460</v>
      </c>
      <c r="C139" t="s">
        <v>461</v>
      </c>
      <c r="D139" t="s">
        <v>226</v>
      </c>
      <c r="E139" t="s">
        <v>227</v>
      </c>
      <c r="F139" t="s">
        <v>228</v>
      </c>
      <c r="G139" t="s">
        <v>109</v>
      </c>
      <c r="H139" s="77">
        <v>0</v>
      </c>
      <c r="I139" s="77">
        <v>0</v>
      </c>
      <c r="J139" s="77">
        <v>-2071.1352178247898</v>
      </c>
      <c r="K139" s="77">
        <v>-1.33</v>
      </c>
      <c r="L139" s="77">
        <v>-0.05</v>
      </c>
    </row>
    <row r="140" spans="2:12">
      <c r="B140" t="s">
        <v>462</v>
      </c>
      <c r="C140" t="s">
        <v>463</v>
      </c>
      <c r="D140" t="s">
        <v>226</v>
      </c>
      <c r="E140" t="s">
        <v>227</v>
      </c>
      <c r="F140" t="s">
        <v>228</v>
      </c>
      <c r="G140" t="s">
        <v>109</v>
      </c>
      <c r="H140" s="77">
        <v>0</v>
      </c>
      <c r="I140" s="77">
        <v>0</v>
      </c>
      <c r="J140" s="77">
        <v>-18.9525112472834</v>
      </c>
      <c r="K140" s="77">
        <v>-0.01</v>
      </c>
      <c r="L140" s="77">
        <v>0</v>
      </c>
    </row>
    <row r="141" spans="2:12">
      <c r="B141" t="s">
        <v>464</v>
      </c>
      <c r="C141" t="s">
        <v>465</v>
      </c>
      <c r="D141" t="s">
        <v>226</v>
      </c>
      <c r="E141" t="s">
        <v>227</v>
      </c>
      <c r="F141" t="s">
        <v>228</v>
      </c>
      <c r="G141" t="s">
        <v>109</v>
      </c>
      <c r="H141" s="77">
        <v>0</v>
      </c>
      <c r="I141" s="77">
        <v>0</v>
      </c>
      <c r="J141" s="77">
        <v>1.8167852772E-10</v>
      </c>
      <c r="K141" s="77">
        <v>0</v>
      </c>
      <c r="L141" s="77">
        <v>0</v>
      </c>
    </row>
    <row r="142" spans="2:12">
      <c r="B142" t="s">
        <v>466</v>
      </c>
      <c r="C142" t="s">
        <v>467</v>
      </c>
      <c r="D142" t="s">
        <v>226</v>
      </c>
      <c r="E142" t="s">
        <v>227</v>
      </c>
      <c r="F142" t="s">
        <v>228</v>
      </c>
      <c r="G142" t="s">
        <v>109</v>
      </c>
      <c r="H142" s="77">
        <v>0</v>
      </c>
      <c r="I142" s="77">
        <v>0</v>
      </c>
      <c r="J142" s="77">
        <v>-12.9386440166268</v>
      </c>
      <c r="K142" s="77">
        <v>-0.01</v>
      </c>
      <c r="L142" s="77">
        <v>0</v>
      </c>
    </row>
    <row r="143" spans="2:12">
      <c r="B143" t="s">
        <v>468</v>
      </c>
      <c r="C143" t="s">
        <v>469</v>
      </c>
      <c r="D143" t="s">
        <v>226</v>
      </c>
      <c r="E143" t="s">
        <v>227</v>
      </c>
      <c r="F143" t="s">
        <v>228</v>
      </c>
      <c r="G143" t="s">
        <v>109</v>
      </c>
      <c r="H143" s="77">
        <v>0</v>
      </c>
      <c r="I143" s="77">
        <v>0</v>
      </c>
      <c r="J143" s="77">
        <v>463.48031008072502</v>
      </c>
      <c r="K143" s="77">
        <v>0.3</v>
      </c>
      <c r="L143" s="77">
        <v>0.01</v>
      </c>
    </row>
    <row r="144" spans="2:12">
      <c r="B144" t="s">
        <v>470</v>
      </c>
      <c r="C144" t="s">
        <v>471</v>
      </c>
      <c r="D144" t="s">
        <v>226</v>
      </c>
      <c r="E144" t="s">
        <v>227</v>
      </c>
      <c r="F144" t="s">
        <v>228</v>
      </c>
      <c r="G144" t="s">
        <v>113</v>
      </c>
      <c r="H144" s="77">
        <v>0</v>
      </c>
      <c r="I144" s="77">
        <v>0</v>
      </c>
      <c r="J144" s="77">
        <v>41.3725996173807</v>
      </c>
      <c r="K144" s="77">
        <v>0.03</v>
      </c>
      <c r="L144" s="77">
        <v>0</v>
      </c>
    </row>
    <row r="145" spans="2:12">
      <c r="B145" t="s">
        <v>472</v>
      </c>
      <c r="C145" t="s">
        <v>473</v>
      </c>
      <c r="D145" t="s">
        <v>226</v>
      </c>
      <c r="E145" t="s">
        <v>227</v>
      </c>
      <c r="F145" t="s">
        <v>228</v>
      </c>
      <c r="G145" t="s">
        <v>113</v>
      </c>
      <c r="H145" s="77">
        <v>0</v>
      </c>
      <c r="I145" s="77">
        <v>0</v>
      </c>
      <c r="J145" s="77">
        <v>1057.82709620899</v>
      </c>
      <c r="K145" s="77">
        <v>0.68</v>
      </c>
      <c r="L145" s="77">
        <v>0.03</v>
      </c>
    </row>
    <row r="146" spans="2:12">
      <c r="B146" t="s">
        <v>474</v>
      </c>
      <c r="C146" t="s">
        <v>475</v>
      </c>
      <c r="D146" t="s">
        <v>226</v>
      </c>
      <c r="E146" t="s">
        <v>227</v>
      </c>
      <c r="F146" t="s">
        <v>228</v>
      </c>
      <c r="G146" t="s">
        <v>113</v>
      </c>
      <c r="H146" s="77">
        <v>0</v>
      </c>
      <c r="I146" s="77">
        <v>0</v>
      </c>
      <c r="J146" s="77">
        <v>1.92350741579136E-3</v>
      </c>
      <c r="K146" s="77">
        <v>0</v>
      </c>
      <c r="L146" s="77">
        <v>0</v>
      </c>
    </row>
    <row r="147" spans="2:12">
      <c r="B147" t="s">
        <v>476</v>
      </c>
      <c r="C147" t="s">
        <v>477</v>
      </c>
      <c r="D147" t="s">
        <v>226</v>
      </c>
      <c r="E147" t="s">
        <v>227</v>
      </c>
      <c r="F147" t="s">
        <v>228</v>
      </c>
      <c r="G147" t="s">
        <v>113</v>
      </c>
      <c r="H147" s="77">
        <v>0</v>
      </c>
      <c r="I147" s="77">
        <v>0</v>
      </c>
      <c r="J147" s="77">
        <v>0</v>
      </c>
      <c r="K147" s="77">
        <v>0</v>
      </c>
      <c r="L147" s="77">
        <v>0</v>
      </c>
    </row>
    <row r="148" spans="2:12">
      <c r="B148" t="s">
        <v>478</v>
      </c>
      <c r="C148" t="s">
        <v>479</v>
      </c>
      <c r="D148" t="s">
        <v>226</v>
      </c>
      <c r="E148" t="s">
        <v>227</v>
      </c>
      <c r="F148" t="s">
        <v>228</v>
      </c>
      <c r="G148" t="s">
        <v>113</v>
      </c>
      <c r="H148" s="77">
        <v>0</v>
      </c>
      <c r="I148" s="77">
        <v>0</v>
      </c>
      <c r="J148" s="77">
        <v>1.86156658786E-10</v>
      </c>
      <c r="K148" s="77">
        <v>0</v>
      </c>
      <c r="L148" s="77">
        <v>0</v>
      </c>
    </row>
    <row r="149" spans="2:12">
      <c r="B149" t="s">
        <v>480</v>
      </c>
      <c r="C149" t="s">
        <v>481</v>
      </c>
      <c r="D149" t="s">
        <v>226</v>
      </c>
      <c r="E149" t="s">
        <v>227</v>
      </c>
      <c r="F149" t="s">
        <v>228</v>
      </c>
      <c r="G149" t="s">
        <v>113</v>
      </c>
      <c r="H149" s="77">
        <v>0</v>
      </c>
      <c r="I149" s="77">
        <v>0</v>
      </c>
      <c r="J149" s="77">
        <v>1.2025478134599999E-10</v>
      </c>
      <c r="K149" s="77">
        <v>0</v>
      </c>
      <c r="L149" s="77">
        <v>0</v>
      </c>
    </row>
    <row r="150" spans="2:12">
      <c r="B150" t="s">
        <v>482</v>
      </c>
      <c r="C150" t="s">
        <v>483</v>
      </c>
      <c r="D150" t="s">
        <v>226</v>
      </c>
      <c r="E150" t="s">
        <v>227</v>
      </c>
      <c r="F150" t="s">
        <v>228</v>
      </c>
      <c r="G150" t="s">
        <v>113</v>
      </c>
      <c r="H150" s="77">
        <v>0</v>
      </c>
      <c r="I150" s="77">
        <v>0</v>
      </c>
      <c r="J150" s="77">
        <v>1.92543284864E-10</v>
      </c>
      <c r="K150" s="77">
        <v>0</v>
      </c>
      <c r="L150" s="77">
        <v>0</v>
      </c>
    </row>
    <row r="151" spans="2:12">
      <c r="B151" t="s">
        <v>484</v>
      </c>
      <c r="C151" t="s">
        <v>485</v>
      </c>
      <c r="D151" t="s">
        <v>226</v>
      </c>
      <c r="E151" t="s">
        <v>227</v>
      </c>
      <c r="F151" t="s">
        <v>228</v>
      </c>
      <c r="G151" t="s">
        <v>113</v>
      </c>
      <c r="H151" s="77">
        <v>0</v>
      </c>
      <c r="I151" s="77">
        <v>0</v>
      </c>
      <c r="J151" s="77">
        <v>0</v>
      </c>
      <c r="K151" s="77">
        <v>0</v>
      </c>
      <c r="L151" s="77">
        <v>0</v>
      </c>
    </row>
    <row r="152" spans="2:12">
      <c r="B152" t="s">
        <v>486</v>
      </c>
      <c r="C152" t="s">
        <v>487</v>
      </c>
      <c r="D152" t="s">
        <v>226</v>
      </c>
      <c r="E152" t="s">
        <v>227</v>
      </c>
      <c r="F152" t="s">
        <v>228</v>
      </c>
      <c r="G152" t="s">
        <v>113</v>
      </c>
      <c r="H152" s="77">
        <v>0</v>
      </c>
      <c r="I152" s="77">
        <v>0</v>
      </c>
      <c r="J152" s="77">
        <v>2.1279457231199999E-10</v>
      </c>
      <c r="K152" s="77">
        <v>0</v>
      </c>
      <c r="L152" s="77">
        <v>0</v>
      </c>
    </row>
    <row r="153" spans="2:12">
      <c r="B153" t="s">
        <v>488</v>
      </c>
      <c r="C153" t="s">
        <v>489</v>
      </c>
      <c r="D153" t="s">
        <v>226</v>
      </c>
      <c r="E153" t="s">
        <v>227</v>
      </c>
      <c r="F153" t="s">
        <v>228</v>
      </c>
      <c r="G153" t="s">
        <v>113</v>
      </c>
      <c r="H153" s="77">
        <v>0</v>
      </c>
      <c r="I153" s="77">
        <v>0</v>
      </c>
      <c r="J153" s="77">
        <v>34.076439559231602</v>
      </c>
      <c r="K153" s="77">
        <v>0.02</v>
      </c>
      <c r="L153" s="77">
        <v>0</v>
      </c>
    </row>
    <row r="154" spans="2:12">
      <c r="B154" t="s">
        <v>490</v>
      </c>
      <c r="C154" t="s">
        <v>491</v>
      </c>
      <c r="D154" t="s">
        <v>226</v>
      </c>
      <c r="E154" t="s">
        <v>227</v>
      </c>
      <c r="F154" t="s">
        <v>228</v>
      </c>
      <c r="G154" t="s">
        <v>109</v>
      </c>
      <c r="H154" s="77">
        <v>0</v>
      </c>
      <c r="I154" s="77">
        <v>0</v>
      </c>
      <c r="J154" s="77">
        <v>3206.1143997791701</v>
      </c>
      <c r="K154" s="77">
        <v>2.0699999999999998</v>
      </c>
      <c r="L154" s="77">
        <v>0.08</v>
      </c>
    </row>
    <row r="155" spans="2:12">
      <c r="B155" t="s">
        <v>492</v>
      </c>
      <c r="C155" t="s">
        <v>493</v>
      </c>
      <c r="D155" t="s">
        <v>226</v>
      </c>
      <c r="E155" t="s">
        <v>227</v>
      </c>
      <c r="F155" t="s">
        <v>228</v>
      </c>
      <c r="G155" t="s">
        <v>109</v>
      </c>
      <c r="H155" s="77">
        <v>0</v>
      </c>
      <c r="I155" s="77">
        <v>0</v>
      </c>
      <c r="J155" s="77">
        <v>2136.4012848539401</v>
      </c>
      <c r="K155" s="77">
        <v>1.38</v>
      </c>
      <c r="L155" s="77">
        <v>0.05</v>
      </c>
    </row>
    <row r="156" spans="2:12">
      <c r="B156" t="s">
        <v>494</v>
      </c>
      <c r="C156" t="s">
        <v>495</v>
      </c>
      <c r="D156" t="s">
        <v>226</v>
      </c>
      <c r="E156" t="s">
        <v>227</v>
      </c>
      <c r="F156" t="s">
        <v>228</v>
      </c>
      <c r="G156" t="s">
        <v>109</v>
      </c>
      <c r="H156" s="77">
        <v>0</v>
      </c>
      <c r="I156" s="77">
        <v>0</v>
      </c>
      <c r="J156" s="77">
        <v>798.48419898711199</v>
      </c>
      <c r="K156" s="77">
        <v>0.51</v>
      </c>
      <c r="L156" s="77">
        <v>0.02</v>
      </c>
    </row>
    <row r="157" spans="2:12">
      <c r="B157" t="s">
        <v>496</v>
      </c>
      <c r="C157" t="s">
        <v>497</v>
      </c>
      <c r="D157" t="s">
        <v>226</v>
      </c>
      <c r="E157" t="s">
        <v>227</v>
      </c>
      <c r="F157" t="s">
        <v>228</v>
      </c>
      <c r="G157" t="s">
        <v>109</v>
      </c>
      <c r="H157" s="77">
        <v>0</v>
      </c>
      <c r="I157" s="77">
        <v>0</v>
      </c>
      <c r="J157" s="77">
        <v>1066.10386229246</v>
      </c>
      <c r="K157" s="77">
        <v>0.69</v>
      </c>
      <c r="L157" s="77">
        <v>0.03</v>
      </c>
    </row>
    <row r="158" spans="2:12">
      <c r="B158" t="s">
        <v>498</v>
      </c>
      <c r="C158" t="s">
        <v>499</v>
      </c>
      <c r="D158" t="s">
        <v>226</v>
      </c>
      <c r="E158" t="s">
        <v>227</v>
      </c>
      <c r="F158" t="s">
        <v>228</v>
      </c>
      <c r="G158" t="s">
        <v>204</v>
      </c>
      <c r="H158" s="77">
        <v>0</v>
      </c>
      <c r="I158" s="77">
        <v>0</v>
      </c>
      <c r="J158" s="77">
        <v>1.63996623824E-10</v>
      </c>
      <c r="K158" s="77">
        <v>0</v>
      </c>
      <c r="L158" s="77">
        <v>0</v>
      </c>
    </row>
    <row r="159" spans="2:12">
      <c r="B159" t="s">
        <v>500</v>
      </c>
      <c r="C159" t="s">
        <v>501</v>
      </c>
      <c r="D159" t="s">
        <v>226</v>
      </c>
      <c r="E159" t="s">
        <v>227</v>
      </c>
      <c r="F159" t="s">
        <v>228</v>
      </c>
      <c r="G159" t="s">
        <v>204</v>
      </c>
      <c r="H159" s="77">
        <v>0</v>
      </c>
      <c r="I159" s="77">
        <v>0</v>
      </c>
      <c r="J159" s="77">
        <v>1.69622987776E-10</v>
      </c>
      <c r="K159" s="77">
        <v>0</v>
      </c>
      <c r="L159" s="77">
        <v>0</v>
      </c>
    </row>
    <row r="160" spans="2:12">
      <c r="B160" t="s">
        <v>502</v>
      </c>
      <c r="C160" t="s">
        <v>503</v>
      </c>
      <c r="D160" t="s">
        <v>226</v>
      </c>
      <c r="E160" t="s">
        <v>227</v>
      </c>
      <c r="F160" t="s">
        <v>228</v>
      </c>
      <c r="G160" t="s">
        <v>204</v>
      </c>
      <c r="H160" s="77">
        <v>0</v>
      </c>
      <c r="I160" s="77">
        <v>0</v>
      </c>
      <c r="J160" s="77">
        <v>0</v>
      </c>
      <c r="K160" s="77">
        <v>0</v>
      </c>
      <c r="L160" s="77">
        <v>0</v>
      </c>
    </row>
    <row r="161" spans="2:12">
      <c r="B161" t="s">
        <v>504</v>
      </c>
      <c r="C161" t="s">
        <v>505</v>
      </c>
      <c r="D161" t="s">
        <v>226</v>
      </c>
      <c r="E161" t="s">
        <v>227</v>
      </c>
      <c r="F161" t="s">
        <v>228</v>
      </c>
      <c r="G161" t="s">
        <v>204</v>
      </c>
      <c r="H161" s="77">
        <v>0</v>
      </c>
      <c r="I161" s="77">
        <v>0</v>
      </c>
      <c r="J161" s="77">
        <v>1.69622987776E-10</v>
      </c>
      <c r="K161" s="77">
        <v>0</v>
      </c>
      <c r="L161" s="77">
        <v>0</v>
      </c>
    </row>
    <row r="162" spans="2:12">
      <c r="B162" t="s">
        <v>506</v>
      </c>
      <c r="C162" t="s">
        <v>507</v>
      </c>
      <c r="D162" t="s">
        <v>226</v>
      </c>
      <c r="E162" t="s">
        <v>227</v>
      </c>
      <c r="F162" t="s">
        <v>228</v>
      </c>
      <c r="G162" t="s">
        <v>204</v>
      </c>
      <c r="H162" s="77">
        <v>0</v>
      </c>
      <c r="I162" s="77">
        <v>0</v>
      </c>
      <c r="J162" s="77">
        <v>0</v>
      </c>
      <c r="K162" s="77">
        <v>0</v>
      </c>
      <c r="L162" s="77">
        <v>0</v>
      </c>
    </row>
    <row r="163" spans="2:12">
      <c r="B163" t="s">
        <v>508</v>
      </c>
      <c r="C163" t="s">
        <v>509</v>
      </c>
      <c r="D163" t="s">
        <v>226</v>
      </c>
      <c r="E163" t="s">
        <v>227</v>
      </c>
      <c r="F163" t="s">
        <v>228</v>
      </c>
      <c r="G163" t="s">
        <v>116</v>
      </c>
      <c r="H163" s="77">
        <v>0</v>
      </c>
      <c r="I163" s="77">
        <v>0</v>
      </c>
      <c r="J163" s="77">
        <v>8.5587734685091306</v>
      </c>
      <c r="K163" s="77">
        <v>0.01</v>
      </c>
      <c r="L163" s="77">
        <v>0</v>
      </c>
    </row>
    <row r="164" spans="2:12">
      <c r="B164" t="s">
        <v>510</v>
      </c>
      <c r="C164" t="s">
        <v>511</v>
      </c>
      <c r="D164" t="s">
        <v>226</v>
      </c>
      <c r="E164" t="s">
        <v>227</v>
      </c>
      <c r="F164" t="s">
        <v>228</v>
      </c>
      <c r="G164" t="s">
        <v>116</v>
      </c>
      <c r="H164" s="77">
        <v>0</v>
      </c>
      <c r="I164" s="77">
        <v>0</v>
      </c>
      <c r="J164" s="77">
        <v>160.352297100952</v>
      </c>
      <c r="K164" s="77">
        <v>0.1</v>
      </c>
      <c r="L164" s="77">
        <v>0</v>
      </c>
    </row>
    <row r="165" spans="2:12">
      <c r="B165" t="s">
        <v>512</v>
      </c>
      <c r="C165" t="s">
        <v>513</v>
      </c>
      <c r="D165" t="s">
        <v>226</v>
      </c>
      <c r="E165" t="s">
        <v>227</v>
      </c>
      <c r="F165" t="s">
        <v>228</v>
      </c>
      <c r="G165" t="s">
        <v>116</v>
      </c>
      <c r="H165" s="77">
        <v>0</v>
      </c>
      <c r="I165" s="77">
        <v>0</v>
      </c>
      <c r="J165" s="77">
        <v>220.25619147557501</v>
      </c>
      <c r="K165" s="77">
        <v>0.14000000000000001</v>
      </c>
      <c r="L165" s="77">
        <v>0.01</v>
      </c>
    </row>
    <row r="166" spans="2:12">
      <c r="B166" t="s">
        <v>514</v>
      </c>
      <c r="C166" t="s">
        <v>515</v>
      </c>
      <c r="D166" t="s">
        <v>226</v>
      </c>
      <c r="E166" t="s">
        <v>227</v>
      </c>
      <c r="F166" t="s">
        <v>228</v>
      </c>
      <c r="G166" t="s">
        <v>116</v>
      </c>
      <c r="H166" s="77">
        <v>0</v>
      </c>
      <c r="I166" s="77">
        <v>0</v>
      </c>
      <c r="J166" s="77">
        <v>1011.22732432589</v>
      </c>
      <c r="K166" s="77">
        <v>0.65</v>
      </c>
      <c r="L166" s="77">
        <v>0.03</v>
      </c>
    </row>
    <row r="167" spans="2:12">
      <c r="B167" t="s">
        <v>516</v>
      </c>
      <c r="C167" t="s">
        <v>517</v>
      </c>
      <c r="D167" t="s">
        <v>226</v>
      </c>
      <c r="E167" t="s">
        <v>227</v>
      </c>
      <c r="F167" t="s">
        <v>228</v>
      </c>
      <c r="G167" t="s">
        <v>116</v>
      </c>
      <c r="H167" s="77">
        <v>0</v>
      </c>
      <c r="I167" s="77">
        <v>0</v>
      </c>
      <c r="J167" s="77">
        <v>2.1577417984000002E-6</v>
      </c>
      <c r="K167" s="77">
        <v>0</v>
      </c>
      <c r="L167" s="77">
        <v>0</v>
      </c>
    </row>
    <row r="168" spans="2:12">
      <c r="B168" t="s">
        <v>518</v>
      </c>
      <c r="C168" t="s">
        <v>519</v>
      </c>
      <c r="D168" t="s">
        <v>226</v>
      </c>
      <c r="E168" t="s">
        <v>227</v>
      </c>
      <c r="F168" t="s">
        <v>228</v>
      </c>
      <c r="G168" t="s">
        <v>116</v>
      </c>
      <c r="H168" s="77">
        <v>0</v>
      </c>
      <c r="I168" s="77">
        <v>0</v>
      </c>
      <c r="J168" s="77">
        <v>0</v>
      </c>
      <c r="K168" s="77">
        <v>0</v>
      </c>
      <c r="L168" s="77">
        <v>0</v>
      </c>
    </row>
    <row r="169" spans="2:12">
      <c r="B169" t="s">
        <v>520</v>
      </c>
      <c r="C169" t="s">
        <v>521</v>
      </c>
      <c r="D169" t="s">
        <v>226</v>
      </c>
      <c r="E169" t="s">
        <v>227</v>
      </c>
      <c r="F169" t="s">
        <v>228</v>
      </c>
      <c r="G169" t="s">
        <v>116</v>
      </c>
      <c r="H169" s="77">
        <v>0</v>
      </c>
      <c r="I169" s="77">
        <v>0</v>
      </c>
      <c r="J169" s="77">
        <v>2.0861698916000001E-10</v>
      </c>
      <c r="K169" s="77">
        <v>0</v>
      </c>
      <c r="L169" s="77">
        <v>0</v>
      </c>
    </row>
    <row r="170" spans="2:12">
      <c r="B170" t="s">
        <v>522</v>
      </c>
      <c r="C170" t="s">
        <v>523</v>
      </c>
      <c r="D170" t="s">
        <v>226</v>
      </c>
      <c r="E170" t="s">
        <v>227</v>
      </c>
      <c r="F170" t="s">
        <v>228</v>
      </c>
      <c r="G170" t="s">
        <v>116</v>
      </c>
      <c r="H170" s="77">
        <v>0</v>
      </c>
      <c r="I170" s="77">
        <v>0</v>
      </c>
      <c r="J170" s="77">
        <v>1.3476386276E-10</v>
      </c>
      <c r="K170" s="77">
        <v>0</v>
      </c>
      <c r="L170" s="77">
        <v>0</v>
      </c>
    </row>
    <row r="171" spans="2:12">
      <c r="B171" t="s">
        <v>524</v>
      </c>
      <c r="C171" t="s">
        <v>525</v>
      </c>
      <c r="D171" t="s">
        <v>226</v>
      </c>
      <c r="E171" t="s">
        <v>227</v>
      </c>
      <c r="F171" t="s">
        <v>228</v>
      </c>
      <c r="G171" t="s">
        <v>116</v>
      </c>
      <c r="H171" s="77">
        <v>0</v>
      </c>
      <c r="I171" s="77">
        <v>0</v>
      </c>
      <c r="J171" s="77">
        <v>2.1577417984000002E-6</v>
      </c>
      <c r="K171" s="77">
        <v>0</v>
      </c>
      <c r="L171" s="77">
        <v>0</v>
      </c>
    </row>
    <row r="172" spans="2:12">
      <c r="B172" t="s">
        <v>526</v>
      </c>
      <c r="C172" t="s">
        <v>527</v>
      </c>
      <c r="D172" t="s">
        <v>226</v>
      </c>
      <c r="E172" t="s">
        <v>227</v>
      </c>
      <c r="F172" t="s">
        <v>228</v>
      </c>
      <c r="G172" t="s">
        <v>116</v>
      </c>
      <c r="H172" s="77">
        <v>0</v>
      </c>
      <c r="I172" s="77">
        <v>0</v>
      </c>
      <c r="J172" s="77">
        <v>0</v>
      </c>
      <c r="K172" s="77">
        <v>0</v>
      </c>
      <c r="L172" s="77">
        <v>0</v>
      </c>
    </row>
    <row r="173" spans="2:12">
      <c r="B173" t="s">
        <v>528</v>
      </c>
      <c r="C173" t="s">
        <v>529</v>
      </c>
      <c r="D173" t="s">
        <v>226</v>
      </c>
      <c r="E173" t="s">
        <v>227</v>
      </c>
      <c r="F173" t="s">
        <v>228</v>
      </c>
      <c r="G173" t="s">
        <v>116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</row>
    <row r="174" spans="2:12">
      <c r="B174" t="s">
        <v>530</v>
      </c>
      <c r="C174" t="s">
        <v>531</v>
      </c>
      <c r="D174" t="s">
        <v>226</v>
      </c>
      <c r="E174" t="s">
        <v>227</v>
      </c>
      <c r="F174" t="s">
        <v>228</v>
      </c>
      <c r="G174" t="s">
        <v>116</v>
      </c>
      <c r="H174" s="77">
        <v>0</v>
      </c>
      <c r="I174" s="77">
        <v>0</v>
      </c>
      <c r="J174" s="77">
        <v>2.1577417984000002E-6</v>
      </c>
      <c r="K174" s="77">
        <v>0</v>
      </c>
      <c r="L174" s="77">
        <v>0</v>
      </c>
    </row>
    <row r="175" spans="2:12">
      <c r="B175" t="s">
        <v>532</v>
      </c>
      <c r="C175" t="s">
        <v>533</v>
      </c>
      <c r="D175" t="s">
        <v>226</v>
      </c>
      <c r="E175" t="s">
        <v>227</v>
      </c>
      <c r="F175" t="s">
        <v>228</v>
      </c>
      <c r="G175" t="s">
        <v>116</v>
      </c>
      <c r="H175" s="77">
        <v>0</v>
      </c>
      <c r="I175" s="77">
        <v>0</v>
      </c>
      <c r="J175" s="77">
        <v>2.1577417984000002E-6</v>
      </c>
      <c r="K175" s="77">
        <v>0</v>
      </c>
      <c r="L175" s="77">
        <v>0</v>
      </c>
    </row>
    <row r="176" spans="2:12">
      <c r="B176" t="s">
        <v>534</v>
      </c>
      <c r="C176" t="s">
        <v>535</v>
      </c>
      <c r="D176" t="s">
        <v>226</v>
      </c>
      <c r="E176" t="s">
        <v>213</v>
      </c>
      <c r="F176" t="s">
        <v>214</v>
      </c>
      <c r="G176" t="s">
        <v>113</v>
      </c>
      <c r="H176" s="77">
        <v>0</v>
      </c>
      <c r="I176" s="77">
        <v>0</v>
      </c>
      <c r="J176" s="77">
        <v>8.3758958886566308</v>
      </c>
      <c r="K176" s="77">
        <v>0.01</v>
      </c>
      <c r="L176" s="77">
        <v>0</v>
      </c>
    </row>
    <row r="177" spans="2:12">
      <c r="B177" t="s">
        <v>536</v>
      </c>
      <c r="C177" t="s">
        <v>537</v>
      </c>
      <c r="D177" t="s">
        <v>226</v>
      </c>
      <c r="E177" t="s">
        <v>227</v>
      </c>
      <c r="F177" t="s">
        <v>228</v>
      </c>
      <c r="G177" t="s">
        <v>109</v>
      </c>
      <c r="H177" s="77">
        <v>0</v>
      </c>
      <c r="I177" s="77">
        <v>0</v>
      </c>
      <c r="J177" s="77">
        <v>1.0645237368E-10</v>
      </c>
      <c r="K177" s="77">
        <v>0</v>
      </c>
      <c r="L177" s="77">
        <v>0</v>
      </c>
    </row>
    <row r="178" spans="2:12">
      <c r="B178" t="s">
        <v>538</v>
      </c>
      <c r="C178" t="s">
        <v>539</v>
      </c>
      <c r="D178" t="s">
        <v>226</v>
      </c>
      <c r="E178" t="s">
        <v>227</v>
      </c>
      <c r="F178" t="s">
        <v>228</v>
      </c>
      <c r="G178" t="s">
        <v>109</v>
      </c>
      <c r="H178" s="77">
        <v>0</v>
      </c>
      <c r="I178" s="77">
        <v>0</v>
      </c>
      <c r="J178" s="77">
        <v>-7254.5629195547899</v>
      </c>
      <c r="K178" s="77">
        <v>-4.67</v>
      </c>
      <c r="L178" s="77">
        <v>-0.18</v>
      </c>
    </row>
    <row r="179" spans="2:12">
      <c r="B179" t="s">
        <v>540</v>
      </c>
      <c r="C179" t="s">
        <v>541</v>
      </c>
      <c r="D179" t="s">
        <v>226</v>
      </c>
      <c r="E179" t="s">
        <v>227</v>
      </c>
      <c r="F179" t="s">
        <v>228</v>
      </c>
      <c r="G179" t="s">
        <v>109</v>
      </c>
      <c r="H179" s="77">
        <v>0</v>
      </c>
      <c r="I179" s="77">
        <v>0</v>
      </c>
      <c r="J179" s="77">
        <v>7511.6716478247199</v>
      </c>
      <c r="K179" s="77">
        <v>4.84</v>
      </c>
      <c r="L179" s="77">
        <v>0.19</v>
      </c>
    </row>
    <row r="180" spans="2:12">
      <c r="B180" t="s">
        <v>542</v>
      </c>
      <c r="C180" t="s">
        <v>543</v>
      </c>
      <c r="D180" t="s">
        <v>226</v>
      </c>
      <c r="E180" t="s">
        <v>227</v>
      </c>
      <c r="F180" t="s">
        <v>228</v>
      </c>
      <c r="G180" t="s">
        <v>113</v>
      </c>
      <c r="H180" s="77">
        <v>0</v>
      </c>
      <c r="I180" s="77">
        <v>0</v>
      </c>
      <c r="J180" s="77">
        <v>5.3353623306712397</v>
      </c>
      <c r="K180" s="77">
        <v>0</v>
      </c>
      <c r="L180" s="77">
        <v>0</v>
      </c>
    </row>
    <row r="181" spans="2:12">
      <c r="B181" t="s">
        <v>544</v>
      </c>
      <c r="C181" t="s">
        <v>545</v>
      </c>
      <c r="D181" t="s">
        <v>226</v>
      </c>
      <c r="E181" t="s">
        <v>227</v>
      </c>
      <c r="F181" t="s">
        <v>228</v>
      </c>
      <c r="G181" t="s">
        <v>116</v>
      </c>
      <c r="H181" s="77">
        <v>0</v>
      </c>
      <c r="I181" s="77">
        <v>0</v>
      </c>
      <c r="J181" s="77">
        <v>2.3846884272E-6</v>
      </c>
      <c r="K181" s="77">
        <v>0</v>
      </c>
      <c r="L181" s="77">
        <v>0</v>
      </c>
    </row>
    <row r="182" spans="2:12">
      <c r="B182" t="s">
        <v>546</v>
      </c>
      <c r="C182" t="s">
        <v>547</v>
      </c>
      <c r="D182" t="s">
        <v>226</v>
      </c>
      <c r="E182" t="s">
        <v>227</v>
      </c>
      <c r="F182" t="s">
        <v>228</v>
      </c>
      <c r="G182" t="s">
        <v>116</v>
      </c>
      <c r="H182" s="77">
        <v>0</v>
      </c>
      <c r="I182" s="77">
        <v>0</v>
      </c>
      <c r="J182" s="77">
        <v>47.801571992854598</v>
      </c>
      <c r="K182" s="77">
        <v>0.03</v>
      </c>
      <c r="L182" s="77">
        <v>0</v>
      </c>
    </row>
    <row r="183" spans="2:12">
      <c r="B183" t="s">
        <v>548</v>
      </c>
      <c r="C183" t="s">
        <v>549</v>
      </c>
      <c r="D183" t="s">
        <v>226</v>
      </c>
      <c r="E183" t="s">
        <v>227</v>
      </c>
      <c r="F183" t="s">
        <v>228</v>
      </c>
      <c r="G183" t="s">
        <v>113</v>
      </c>
      <c r="H183" s="77">
        <v>0</v>
      </c>
      <c r="I183" s="77">
        <v>0</v>
      </c>
      <c r="J183" s="77">
        <v>2.1279457231199999E-10</v>
      </c>
      <c r="K183" s="77">
        <v>0</v>
      </c>
      <c r="L183" s="77">
        <v>0</v>
      </c>
    </row>
    <row r="184" spans="2:12">
      <c r="B184" t="s">
        <v>550</v>
      </c>
      <c r="C184" t="s">
        <v>551</v>
      </c>
      <c r="D184" t="s">
        <v>226</v>
      </c>
      <c r="E184" t="s">
        <v>227</v>
      </c>
      <c r="F184" t="s">
        <v>228</v>
      </c>
      <c r="G184" t="s">
        <v>116</v>
      </c>
      <c r="H184" s="77">
        <v>0</v>
      </c>
      <c r="I184" s="77">
        <v>0</v>
      </c>
      <c r="J184" s="77">
        <v>2.3846884272000002E-10</v>
      </c>
      <c r="K184" s="77">
        <v>0</v>
      </c>
      <c r="L184" s="77">
        <v>0</v>
      </c>
    </row>
    <row r="185" spans="2:12">
      <c r="B185" t="s">
        <v>552</v>
      </c>
      <c r="C185" t="s">
        <v>553</v>
      </c>
      <c r="D185" t="s">
        <v>226</v>
      </c>
      <c r="E185" t="s">
        <v>227</v>
      </c>
      <c r="F185" t="s">
        <v>228</v>
      </c>
      <c r="G185" t="s">
        <v>109</v>
      </c>
      <c r="H185" s="77">
        <v>0</v>
      </c>
      <c r="I185" s="77">
        <v>0</v>
      </c>
      <c r="J185" s="77">
        <v>544.77794120627004</v>
      </c>
      <c r="K185" s="77">
        <v>0.35</v>
      </c>
      <c r="L185" s="77">
        <v>0.01</v>
      </c>
    </row>
    <row r="186" spans="2:12">
      <c r="B186" t="s">
        <v>554</v>
      </c>
      <c r="C186" t="s">
        <v>555</v>
      </c>
      <c r="D186" t="s">
        <v>226</v>
      </c>
      <c r="E186" t="s">
        <v>227</v>
      </c>
      <c r="F186" t="s">
        <v>228</v>
      </c>
      <c r="G186" t="s">
        <v>113</v>
      </c>
      <c r="H186" s="77">
        <v>0</v>
      </c>
      <c r="I186" s="77">
        <v>0</v>
      </c>
      <c r="J186" s="77">
        <v>-0.278500383525836</v>
      </c>
      <c r="K186" s="77">
        <v>0</v>
      </c>
      <c r="L186" s="77">
        <v>0</v>
      </c>
    </row>
    <row r="187" spans="2:12">
      <c r="B187" t="s">
        <v>556</v>
      </c>
      <c r="C187" t="s">
        <v>557</v>
      </c>
      <c r="D187" t="s">
        <v>226</v>
      </c>
      <c r="E187" t="s">
        <v>227</v>
      </c>
      <c r="F187" t="s">
        <v>228</v>
      </c>
      <c r="G187" t="s">
        <v>116</v>
      </c>
      <c r="H187" s="77">
        <v>0</v>
      </c>
      <c r="I187" s="77">
        <v>0</v>
      </c>
      <c r="J187" s="77">
        <v>2.1577417984000001E-10</v>
      </c>
      <c r="K187" s="77">
        <v>0</v>
      </c>
      <c r="L187" s="77">
        <v>0</v>
      </c>
    </row>
    <row r="188" spans="2:12">
      <c r="B188" t="s">
        <v>558</v>
      </c>
      <c r="C188" t="s">
        <v>559</v>
      </c>
      <c r="D188" t="s">
        <v>226</v>
      </c>
      <c r="E188" t="s">
        <v>227</v>
      </c>
      <c r="F188" t="s">
        <v>228</v>
      </c>
      <c r="G188" t="s">
        <v>109</v>
      </c>
      <c r="H188" s="77">
        <v>0</v>
      </c>
      <c r="I188" s="77">
        <v>0</v>
      </c>
      <c r="J188" s="77">
        <v>10644.8035682215</v>
      </c>
      <c r="K188" s="77">
        <v>6.86</v>
      </c>
      <c r="L188" s="77">
        <v>0.27</v>
      </c>
    </row>
    <row r="189" spans="2:12">
      <c r="B189" t="s">
        <v>560</v>
      </c>
      <c r="C189" t="s">
        <v>561</v>
      </c>
      <c r="D189" t="s">
        <v>226</v>
      </c>
      <c r="E189" t="s">
        <v>227</v>
      </c>
      <c r="F189" t="s">
        <v>228</v>
      </c>
      <c r="G189" t="s">
        <v>109</v>
      </c>
      <c r="H189" s="77">
        <v>0</v>
      </c>
      <c r="I189" s="77">
        <v>0</v>
      </c>
      <c r="J189" s="77">
        <v>0</v>
      </c>
      <c r="K189" s="77">
        <v>0</v>
      </c>
      <c r="L189" s="77">
        <v>0</v>
      </c>
    </row>
    <row r="190" spans="2:12">
      <c r="B190" t="s">
        <v>562</v>
      </c>
      <c r="C190" t="s">
        <v>563</v>
      </c>
      <c r="D190" t="s">
        <v>226</v>
      </c>
      <c r="E190" t="s">
        <v>227</v>
      </c>
      <c r="F190" t="s">
        <v>228</v>
      </c>
      <c r="G190" t="s">
        <v>109</v>
      </c>
      <c r="H190" s="77">
        <v>0</v>
      </c>
      <c r="I190" s="77">
        <v>0</v>
      </c>
      <c r="J190" s="77">
        <v>0</v>
      </c>
      <c r="K190" s="77">
        <v>0</v>
      </c>
      <c r="L190" s="77">
        <v>0</v>
      </c>
    </row>
    <row r="191" spans="2:12">
      <c r="B191" t="s">
        <v>564</v>
      </c>
      <c r="C191" t="s">
        <v>565</v>
      </c>
      <c r="D191" t="s">
        <v>226</v>
      </c>
      <c r="E191" t="s">
        <v>227</v>
      </c>
      <c r="F191" t="s">
        <v>228</v>
      </c>
      <c r="G191" t="s">
        <v>109</v>
      </c>
      <c r="H191" s="77">
        <v>0</v>
      </c>
      <c r="I191" s="77">
        <v>0</v>
      </c>
      <c r="J191" s="77">
        <v>-23.452653357742101</v>
      </c>
      <c r="K191" s="77">
        <v>-0.02</v>
      </c>
      <c r="L191" s="77">
        <v>0</v>
      </c>
    </row>
    <row r="192" spans="2:12">
      <c r="B192" t="s">
        <v>566</v>
      </c>
      <c r="C192" t="s">
        <v>567</v>
      </c>
      <c r="D192" t="s">
        <v>226</v>
      </c>
      <c r="E192" t="s">
        <v>227</v>
      </c>
      <c r="F192" t="s">
        <v>228</v>
      </c>
      <c r="G192" t="s">
        <v>109</v>
      </c>
      <c r="H192" s="77">
        <v>0</v>
      </c>
      <c r="I192" s="77">
        <v>0</v>
      </c>
      <c r="J192" s="77">
        <v>1.6438849983999999E-6</v>
      </c>
      <c r="K192" s="77">
        <v>0</v>
      </c>
      <c r="L192" s="77">
        <v>0</v>
      </c>
    </row>
    <row r="193" spans="2:12">
      <c r="B193" t="s">
        <v>568</v>
      </c>
      <c r="C193" t="s">
        <v>569</v>
      </c>
      <c r="D193" t="s">
        <v>226</v>
      </c>
      <c r="E193" t="s">
        <v>227</v>
      </c>
      <c r="F193" t="s">
        <v>228</v>
      </c>
      <c r="G193" t="s">
        <v>109</v>
      </c>
      <c r="H193" s="77">
        <v>0</v>
      </c>
      <c r="I193" s="77">
        <v>0</v>
      </c>
      <c r="J193" s="77">
        <v>1.8167852771999999E-6</v>
      </c>
      <c r="K193" s="77">
        <v>0</v>
      </c>
      <c r="L193" s="77">
        <v>0</v>
      </c>
    </row>
    <row r="194" spans="2:12">
      <c r="B194" t="s">
        <v>570</v>
      </c>
      <c r="C194" t="s">
        <v>571</v>
      </c>
      <c r="D194" t="s">
        <v>226</v>
      </c>
      <c r="E194" t="s">
        <v>227</v>
      </c>
      <c r="F194" t="s">
        <v>228</v>
      </c>
      <c r="G194" t="s">
        <v>109</v>
      </c>
      <c r="H194" s="77">
        <v>0</v>
      </c>
      <c r="I194" s="77">
        <v>0</v>
      </c>
      <c r="J194" s="77">
        <v>1730.7203229344</v>
      </c>
      <c r="K194" s="77">
        <v>1.1100000000000001</v>
      </c>
      <c r="L194" s="77">
        <v>0.04</v>
      </c>
    </row>
    <row r="195" spans="2:12">
      <c r="B195" t="s">
        <v>572</v>
      </c>
      <c r="C195" t="s">
        <v>573</v>
      </c>
      <c r="D195" t="s">
        <v>226</v>
      </c>
      <c r="E195" t="s">
        <v>227</v>
      </c>
      <c r="F195" t="s">
        <v>228</v>
      </c>
      <c r="G195" t="s">
        <v>109</v>
      </c>
      <c r="H195" s="77">
        <v>0</v>
      </c>
      <c r="I195" s="77">
        <v>0</v>
      </c>
      <c r="J195" s="77">
        <v>322.60493062</v>
      </c>
      <c r="K195" s="77">
        <v>0.21</v>
      </c>
      <c r="L195" s="77">
        <v>0.01</v>
      </c>
    </row>
    <row r="196" spans="2:12">
      <c r="B196" t="s">
        <v>574</v>
      </c>
      <c r="C196" t="s">
        <v>575</v>
      </c>
      <c r="D196" t="s">
        <v>226</v>
      </c>
      <c r="E196" t="s">
        <v>227</v>
      </c>
      <c r="F196" t="s">
        <v>228</v>
      </c>
      <c r="G196" t="s">
        <v>109</v>
      </c>
      <c r="H196" s="77">
        <v>0</v>
      </c>
      <c r="I196" s="77">
        <v>0</v>
      </c>
      <c r="J196" s="77">
        <v>159.64532715346101</v>
      </c>
      <c r="K196" s="77">
        <v>0.1</v>
      </c>
      <c r="L196" s="77">
        <v>0</v>
      </c>
    </row>
    <row r="197" spans="2:12">
      <c r="B197" t="s">
        <v>576</v>
      </c>
      <c r="C197" t="s">
        <v>577</v>
      </c>
      <c r="D197" t="s">
        <v>226</v>
      </c>
      <c r="E197" t="s">
        <v>227</v>
      </c>
      <c r="F197" t="s">
        <v>228</v>
      </c>
      <c r="G197" t="s">
        <v>109</v>
      </c>
      <c r="H197" s="77">
        <v>0</v>
      </c>
      <c r="I197" s="77">
        <v>0</v>
      </c>
      <c r="J197" s="77">
        <v>671.29042658079698</v>
      </c>
      <c r="K197" s="77">
        <v>0.43</v>
      </c>
      <c r="L197" s="77">
        <v>0.02</v>
      </c>
    </row>
    <row r="198" spans="2:12">
      <c r="B198" t="s">
        <v>578</v>
      </c>
      <c r="C198" t="s">
        <v>579</v>
      </c>
      <c r="D198" t="s">
        <v>226</v>
      </c>
      <c r="E198" t="s">
        <v>227</v>
      </c>
      <c r="F198" t="s">
        <v>228</v>
      </c>
      <c r="G198" t="s">
        <v>109</v>
      </c>
      <c r="H198" s="77">
        <v>0</v>
      </c>
      <c r="I198" s="77">
        <v>0</v>
      </c>
      <c r="J198" s="77">
        <v>270.70964115566198</v>
      </c>
      <c r="K198" s="77">
        <v>0.17</v>
      </c>
      <c r="L198" s="77">
        <v>0.01</v>
      </c>
    </row>
    <row r="199" spans="2:12">
      <c r="B199" t="s">
        <v>580</v>
      </c>
      <c r="C199" t="s">
        <v>581</v>
      </c>
      <c r="D199" t="s">
        <v>226</v>
      </c>
      <c r="E199" t="s">
        <v>227</v>
      </c>
      <c r="F199" t="s">
        <v>228</v>
      </c>
      <c r="G199" t="s">
        <v>109</v>
      </c>
      <c r="H199" s="77">
        <v>0</v>
      </c>
      <c r="I199" s="77">
        <v>0</v>
      </c>
      <c r="J199" s="77">
        <v>1830.74829910878</v>
      </c>
      <c r="K199" s="77">
        <v>1.18</v>
      </c>
      <c r="L199" s="77">
        <v>0.05</v>
      </c>
    </row>
    <row r="200" spans="2:12">
      <c r="B200" t="s">
        <v>582</v>
      </c>
      <c r="C200" t="s">
        <v>583</v>
      </c>
      <c r="D200" t="s">
        <v>226</v>
      </c>
      <c r="E200" t="s">
        <v>227</v>
      </c>
      <c r="F200" t="s">
        <v>228</v>
      </c>
      <c r="G200" t="s">
        <v>109</v>
      </c>
      <c r="H200" s="77">
        <v>0</v>
      </c>
      <c r="I200" s="77">
        <v>0</v>
      </c>
      <c r="J200" s="77">
        <v>1.1430827088E-6</v>
      </c>
      <c r="K200" s="77">
        <v>0</v>
      </c>
      <c r="L200" s="77">
        <v>0</v>
      </c>
    </row>
    <row r="201" spans="2:12">
      <c r="B201" t="s">
        <v>584</v>
      </c>
      <c r="C201" t="s">
        <v>585</v>
      </c>
      <c r="D201" t="s">
        <v>226</v>
      </c>
      <c r="E201" t="s">
        <v>227</v>
      </c>
      <c r="F201" t="s">
        <v>228</v>
      </c>
      <c r="G201" t="s">
        <v>113</v>
      </c>
      <c r="H201" s="77">
        <v>0</v>
      </c>
      <c r="I201" s="77">
        <v>0</v>
      </c>
      <c r="J201" s="77">
        <v>913.04043424032102</v>
      </c>
      <c r="K201" s="77">
        <v>0.59</v>
      </c>
      <c r="L201" s="77">
        <v>0.02</v>
      </c>
    </row>
    <row r="202" spans="2:12">
      <c r="B202" t="s">
        <v>586</v>
      </c>
      <c r="C202" t="s">
        <v>587</v>
      </c>
      <c r="D202" t="s">
        <v>226</v>
      </c>
      <c r="E202" t="s">
        <v>227</v>
      </c>
      <c r="F202" t="s">
        <v>228</v>
      </c>
      <c r="G202" t="s">
        <v>113</v>
      </c>
      <c r="H202" s="77">
        <v>0</v>
      </c>
      <c r="I202" s="77">
        <v>0</v>
      </c>
      <c r="J202" s="77">
        <v>1.2025478134599999E-10</v>
      </c>
      <c r="K202" s="77">
        <v>0</v>
      </c>
      <c r="L202" s="77">
        <v>0</v>
      </c>
    </row>
    <row r="203" spans="2:12">
      <c r="B203" t="s">
        <v>588</v>
      </c>
      <c r="C203" t="s">
        <v>589</v>
      </c>
      <c r="D203" t="s">
        <v>226</v>
      </c>
      <c r="E203" t="s">
        <v>227</v>
      </c>
      <c r="F203" t="s">
        <v>228</v>
      </c>
      <c r="G203" t="s">
        <v>116</v>
      </c>
      <c r="H203" s="77">
        <v>0</v>
      </c>
      <c r="I203" s="77">
        <v>0</v>
      </c>
      <c r="J203" s="77">
        <v>30.946137871684702</v>
      </c>
      <c r="K203" s="77">
        <v>0.02</v>
      </c>
      <c r="L203" s="77">
        <v>0</v>
      </c>
    </row>
    <row r="204" spans="2:12">
      <c r="B204" t="s">
        <v>590</v>
      </c>
      <c r="C204" t="s">
        <v>591</v>
      </c>
      <c r="D204" t="s">
        <v>226</v>
      </c>
      <c r="E204" t="s">
        <v>227</v>
      </c>
      <c r="F204" t="s">
        <v>228</v>
      </c>
      <c r="G204" t="s">
        <v>116</v>
      </c>
      <c r="H204" s="77">
        <v>0</v>
      </c>
      <c r="I204" s="77">
        <v>0</v>
      </c>
      <c r="J204" s="77">
        <v>1.3476386276E-10</v>
      </c>
      <c r="K204" s="77">
        <v>0</v>
      </c>
      <c r="L204" s="77">
        <v>0</v>
      </c>
    </row>
    <row r="205" spans="2:12">
      <c r="B205" s="78" t="s">
        <v>592</v>
      </c>
      <c r="D205" s="16"/>
      <c r="I205" s="79">
        <v>0</v>
      </c>
      <c r="J205" s="79">
        <v>0</v>
      </c>
      <c r="K205" s="79">
        <v>0</v>
      </c>
      <c r="L205" s="79">
        <v>0</v>
      </c>
    </row>
    <row r="206" spans="2:12">
      <c r="B206" s="78" t="s">
        <v>593</v>
      </c>
      <c r="D206" s="16"/>
      <c r="I206" s="79">
        <v>0</v>
      </c>
      <c r="J206" s="79">
        <v>0</v>
      </c>
      <c r="K206" s="79">
        <v>0</v>
      </c>
      <c r="L206" s="79">
        <v>0</v>
      </c>
    </row>
    <row r="207" spans="2:12">
      <c r="B207" t="s">
        <v>227</v>
      </c>
      <c r="C207" t="s">
        <v>227</v>
      </c>
      <c r="D207" s="16"/>
      <c r="E207" t="s">
        <v>227</v>
      </c>
      <c r="G207" t="s">
        <v>227</v>
      </c>
      <c r="H207" s="77">
        <v>0</v>
      </c>
      <c r="I207" s="77">
        <v>0</v>
      </c>
      <c r="J207" s="77">
        <v>0</v>
      </c>
      <c r="K207" s="77">
        <v>0</v>
      </c>
      <c r="L207" s="77">
        <v>0</v>
      </c>
    </row>
    <row r="208" spans="2:12">
      <c r="B208" s="78" t="s">
        <v>419</v>
      </c>
      <c r="D208" s="16"/>
      <c r="I208" s="79">
        <v>0</v>
      </c>
      <c r="J208" s="79">
        <v>0</v>
      </c>
      <c r="K208" s="79">
        <v>0</v>
      </c>
      <c r="L208" s="79">
        <v>0</v>
      </c>
    </row>
    <row r="209" spans="2:12">
      <c r="B209" t="s">
        <v>227</v>
      </c>
      <c r="C209" t="s">
        <v>227</v>
      </c>
      <c r="D209" s="16"/>
      <c r="E209" t="s">
        <v>227</v>
      </c>
      <c r="G209" t="s">
        <v>227</v>
      </c>
      <c r="H209" s="77">
        <v>0</v>
      </c>
      <c r="I209" s="77">
        <v>0</v>
      </c>
      <c r="J209" s="77">
        <v>0</v>
      </c>
      <c r="K209" s="77">
        <v>0</v>
      </c>
      <c r="L209" s="77">
        <v>0</v>
      </c>
    </row>
    <row r="210" spans="2:12">
      <c r="B210" t="s">
        <v>594</v>
      </c>
      <c r="D210" s="16"/>
    </row>
    <row r="211" spans="2:12">
      <c r="D211" s="16"/>
    </row>
    <row r="212" spans="2:12">
      <c r="D212" s="16"/>
    </row>
    <row r="213" spans="2:12">
      <c r="D213" s="16"/>
    </row>
    <row r="214" spans="2:12">
      <c r="D214" s="16"/>
    </row>
    <row r="215" spans="2:12">
      <c r="D215" s="16"/>
    </row>
    <row r="216" spans="2:12">
      <c r="D216" s="16"/>
    </row>
    <row r="217" spans="2:12">
      <c r="D217" s="16"/>
    </row>
    <row r="218" spans="2:12">
      <c r="D218" s="16"/>
    </row>
    <row r="219" spans="2:12">
      <c r="D219" s="16"/>
    </row>
    <row r="220" spans="2:12">
      <c r="D220" s="16"/>
    </row>
    <row r="221" spans="2:12">
      <c r="D221" s="16"/>
    </row>
    <row r="222" spans="2:12">
      <c r="D222" s="16"/>
    </row>
    <row r="223" spans="2:12">
      <c r="D223" s="16"/>
    </row>
    <row r="224" spans="2:12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-140829426.69</v>
      </c>
      <c r="H11" s="7"/>
      <c r="I11" s="76">
        <v>6483.0035384859739</v>
      </c>
      <c r="J11" s="76">
        <v>100</v>
      </c>
      <c r="K11" s="76">
        <v>0.16</v>
      </c>
      <c r="AW11" s="16"/>
    </row>
    <row r="12" spans="2:49">
      <c r="B12" s="78" t="s">
        <v>208</v>
      </c>
      <c r="C12" s="16"/>
      <c r="D12" s="16"/>
      <c r="G12" s="79">
        <v>-140905778.99000001</v>
      </c>
      <c r="I12" s="79">
        <v>6701.7224684897956</v>
      </c>
      <c r="J12" s="79">
        <v>103.37</v>
      </c>
      <c r="K12" s="79">
        <v>0.17</v>
      </c>
    </row>
    <row r="13" spans="2:49">
      <c r="B13" s="78" t="s">
        <v>2265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2272</v>
      </c>
      <c r="C15" s="16"/>
      <c r="D15" s="16"/>
      <c r="G15" s="79">
        <v>-118836566.09</v>
      </c>
      <c r="I15" s="79">
        <v>2894.3950368165461</v>
      </c>
      <c r="J15" s="79">
        <v>44.65</v>
      </c>
      <c r="K15" s="79">
        <v>7.0000000000000007E-2</v>
      </c>
    </row>
    <row r="16" spans="2:49">
      <c r="B16" t="s">
        <v>2990</v>
      </c>
      <c r="C16" t="s">
        <v>2991</v>
      </c>
      <c r="D16" t="s">
        <v>126</v>
      </c>
      <c r="E16" t="s">
        <v>109</v>
      </c>
      <c r="F16" t="s">
        <v>2992</v>
      </c>
      <c r="G16" s="77">
        <v>-5000000</v>
      </c>
      <c r="H16" s="77">
        <v>-0.34674808342527202</v>
      </c>
      <c r="I16" s="77">
        <v>17.3374041712636</v>
      </c>
      <c r="J16" s="77">
        <v>0.27</v>
      </c>
      <c r="K16" s="77">
        <v>0</v>
      </c>
    </row>
    <row r="17" spans="2:11">
      <c r="B17" t="s">
        <v>2993</v>
      </c>
      <c r="C17" t="s">
        <v>2994</v>
      </c>
      <c r="D17" t="s">
        <v>126</v>
      </c>
      <c r="E17" t="s">
        <v>105</v>
      </c>
      <c r="F17" t="s">
        <v>708</v>
      </c>
      <c r="G17" s="77">
        <v>-204827.41</v>
      </c>
      <c r="H17" s="77">
        <v>100.03100000000001</v>
      </c>
      <c r="I17" s="77">
        <v>-204.89090649709999</v>
      </c>
      <c r="J17" s="77">
        <v>-3.16</v>
      </c>
      <c r="K17" s="77">
        <v>-0.01</v>
      </c>
    </row>
    <row r="18" spans="2:11">
      <c r="B18" t="s">
        <v>2995</v>
      </c>
      <c r="C18" t="s">
        <v>2996</v>
      </c>
      <c r="D18" t="s">
        <v>126</v>
      </c>
      <c r="E18" t="s">
        <v>109</v>
      </c>
      <c r="F18" t="s">
        <v>708</v>
      </c>
      <c r="G18" s="77">
        <v>57054.99</v>
      </c>
      <c r="H18" s="77">
        <v>99.960799999999963</v>
      </c>
      <c r="I18" s="77">
        <v>205.260415373668</v>
      </c>
      <c r="J18" s="77">
        <v>3.17</v>
      </c>
      <c r="K18" s="77">
        <v>0.01</v>
      </c>
    </row>
    <row r="19" spans="2:11">
      <c r="B19" t="s">
        <v>2997</v>
      </c>
      <c r="C19" t="s">
        <v>2998</v>
      </c>
      <c r="D19" t="s">
        <v>126</v>
      </c>
      <c r="E19" t="s">
        <v>105</v>
      </c>
      <c r="F19" t="s">
        <v>969</v>
      </c>
      <c r="G19" s="77">
        <v>95785.41</v>
      </c>
      <c r="H19" s="77">
        <v>100.03449999999999</v>
      </c>
      <c r="I19" s="77">
        <v>95.818455966450003</v>
      </c>
      <c r="J19" s="77">
        <v>1.48</v>
      </c>
      <c r="K19" s="77">
        <v>0</v>
      </c>
    </row>
    <row r="20" spans="2:11">
      <c r="B20" t="s">
        <v>2997</v>
      </c>
      <c r="C20" t="s">
        <v>2999</v>
      </c>
      <c r="D20" t="s">
        <v>126</v>
      </c>
      <c r="E20" t="s">
        <v>105</v>
      </c>
      <c r="F20" t="s">
        <v>969</v>
      </c>
      <c r="G20" s="77">
        <v>1822199.08</v>
      </c>
      <c r="H20" s="77">
        <v>100.03449999999999</v>
      </c>
      <c r="I20" s="77">
        <v>1822.8277386826001</v>
      </c>
      <c r="J20" s="77">
        <v>28.12</v>
      </c>
      <c r="K20" s="77">
        <v>0.05</v>
      </c>
    </row>
    <row r="21" spans="2:11">
      <c r="B21" t="s">
        <v>2997</v>
      </c>
      <c r="C21" t="s">
        <v>3000</v>
      </c>
      <c r="D21" t="s">
        <v>126</v>
      </c>
      <c r="E21" t="s">
        <v>105</v>
      </c>
      <c r="F21" t="s">
        <v>969</v>
      </c>
      <c r="G21" s="77">
        <v>-387369.39</v>
      </c>
      <c r="H21" s="77">
        <v>100.03449999999999</v>
      </c>
      <c r="I21" s="77">
        <v>-387.50303243955</v>
      </c>
      <c r="J21" s="77">
        <v>-5.98</v>
      </c>
      <c r="K21" s="77">
        <v>-0.01</v>
      </c>
    </row>
    <row r="22" spans="2:11">
      <c r="B22" t="s">
        <v>2997</v>
      </c>
      <c r="C22" t="s">
        <v>3001</v>
      </c>
      <c r="D22" t="s">
        <v>126</v>
      </c>
      <c r="E22" t="s">
        <v>105</v>
      </c>
      <c r="F22" t="s">
        <v>969</v>
      </c>
      <c r="G22" s="77">
        <v>1812010.12</v>
      </c>
      <c r="H22" s="77">
        <v>100.03449999999999</v>
      </c>
      <c r="I22" s="77">
        <v>1812.6352634914001</v>
      </c>
      <c r="J22" s="77">
        <v>27.96</v>
      </c>
      <c r="K22" s="77">
        <v>0.05</v>
      </c>
    </row>
    <row r="23" spans="2:11">
      <c r="B23" t="s">
        <v>2997</v>
      </c>
      <c r="C23" t="s">
        <v>3002</v>
      </c>
      <c r="D23" t="s">
        <v>126</v>
      </c>
      <c r="E23" t="s">
        <v>105</v>
      </c>
      <c r="F23" t="s">
        <v>969</v>
      </c>
      <c r="G23" s="77">
        <v>793710.44</v>
      </c>
      <c r="H23" s="77">
        <v>100.03449999999999</v>
      </c>
      <c r="I23" s="77">
        <v>793.98427010180001</v>
      </c>
      <c r="J23" s="77">
        <v>12.25</v>
      </c>
      <c r="K23" s="77">
        <v>0.02</v>
      </c>
    </row>
    <row r="24" spans="2:11">
      <c r="B24" t="s">
        <v>2997</v>
      </c>
      <c r="C24" t="s">
        <v>3003</v>
      </c>
      <c r="D24" t="s">
        <v>126</v>
      </c>
      <c r="E24" t="s">
        <v>105</v>
      </c>
      <c r="F24" t="s">
        <v>969</v>
      </c>
      <c r="G24" s="77">
        <v>1248761.56</v>
      </c>
      <c r="H24" s="77">
        <v>100.03449999999999</v>
      </c>
      <c r="I24" s="77">
        <v>1249.1923827382</v>
      </c>
      <c r="J24" s="77">
        <v>19.27</v>
      </c>
      <c r="K24" s="77">
        <v>0.03</v>
      </c>
    </row>
    <row r="25" spans="2:11">
      <c r="B25" t="s">
        <v>3004</v>
      </c>
      <c r="C25" t="s">
        <v>3005</v>
      </c>
      <c r="D25" t="s">
        <v>126</v>
      </c>
      <c r="E25" t="s">
        <v>109</v>
      </c>
      <c r="F25" t="s">
        <v>969</v>
      </c>
      <c r="G25" s="77">
        <v>-26496.65</v>
      </c>
      <c r="H25" s="77">
        <v>99.956400000000002</v>
      </c>
      <c r="I25" s="77">
        <v>-95.3198657606994</v>
      </c>
      <c r="J25" s="77">
        <v>-1.47</v>
      </c>
      <c r="K25" s="77">
        <v>0</v>
      </c>
    </row>
    <row r="26" spans="2:11">
      <c r="B26" t="s">
        <v>3004</v>
      </c>
      <c r="C26" t="s">
        <v>3006</v>
      </c>
      <c r="D26" t="s">
        <v>126</v>
      </c>
      <c r="E26" t="s">
        <v>109</v>
      </c>
      <c r="F26" t="s">
        <v>969</v>
      </c>
      <c r="G26" s="77">
        <v>-508177.95</v>
      </c>
      <c r="H26" s="77">
        <v>99.956400000000201</v>
      </c>
      <c r="I26" s="77">
        <v>-1828.13502750527</v>
      </c>
      <c r="J26" s="77">
        <v>-28.2</v>
      </c>
      <c r="K26" s="77">
        <v>-0.05</v>
      </c>
    </row>
    <row r="27" spans="2:11">
      <c r="B27" t="s">
        <v>3004</v>
      </c>
      <c r="C27" t="s">
        <v>3007</v>
      </c>
      <c r="D27" t="s">
        <v>126</v>
      </c>
      <c r="E27" t="s">
        <v>109</v>
      </c>
      <c r="F27" t="s">
        <v>969</v>
      </c>
      <c r="G27" s="77">
        <v>108194.67</v>
      </c>
      <c r="H27" s="77">
        <v>99.956399999999974</v>
      </c>
      <c r="I27" s="77">
        <v>389.22284214884399</v>
      </c>
      <c r="J27" s="77">
        <v>6</v>
      </c>
      <c r="K27" s="77">
        <v>0.01</v>
      </c>
    </row>
    <row r="28" spans="2:11">
      <c r="B28" t="s">
        <v>3004</v>
      </c>
      <c r="C28" t="s">
        <v>3008</v>
      </c>
      <c r="D28" t="s">
        <v>126</v>
      </c>
      <c r="E28" t="s">
        <v>109</v>
      </c>
      <c r="F28" t="s">
        <v>969</v>
      </c>
      <c r="G28" s="77">
        <v>-508177.95</v>
      </c>
      <c r="H28" s="77">
        <v>99.956400000000201</v>
      </c>
      <c r="I28" s="77">
        <v>-1828.13502750527</v>
      </c>
      <c r="J28" s="77">
        <v>-28.2</v>
      </c>
      <c r="K28" s="77">
        <v>-0.05</v>
      </c>
    </row>
    <row r="29" spans="2:11">
      <c r="B29" t="s">
        <v>3004</v>
      </c>
      <c r="C29" t="s">
        <v>3009</v>
      </c>
      <c r="D29" t="s">
        <v>126</v>
      </c>
      <c r="E29" t="s">
        <v>109</v>
      </c>
      <c r="F29" t="s">
        <v>969</v>
      </c>
      <c r="G29" s="77">
        <v>-222327.85</v>
      </c>
      <c r="H29" s="77">
        <v>99.956400000000045</v>
      </c>
      <c r="I29" s="77">
        <v>-799.80906329158302</v>
      </c>
      <c r="J29" s="77">
        <v>-12.34</v>
      </c>
      <c r="K29" s="77">
        <v>-0.02</v>
      </c>
    </row>
    <row r="30" spans="2:11">
      <c r="B30" t="s">
        <v>3004</v>
      </c>
      <c r="C30" t="s">
        <v>3010</v>
      </c>
      <c r="D30" t="s">
        <v>126</v>
      </c>
      <c r="E30" t="s">
        <v>109</v>
      </c>
      <c r="F30" t="s">
        <v>969</v>
      </c>
      <c r="G30" s="77">
        <v>-349372.34</v>
      </c>
      <c r="H30" s="77">
        <v>99.956400000000301</v>
      </c>
      <c r="I30" s="77">
        <v>-1256.84282916148</v>
      </c>
      <c r="J30" s="77">
        <v>-19.39</v>
      </c>
      <c r="K30" s="77">
        <v>-0.03</v>
      </c>
    </row>
    <row r="31" spans="2:11">
      <c r="B31" t="s">
        <v>3011</v>
      </c>
      <c r="C31" t="s">
        <v>3012</v>
      </c>
      <c r="D31" t="s">
        <v>126</v>
      </c>
      <c r="E31" t="s">
        <v>105</v>
      </c>
      <c r="F31" t="s">
        <v>822</v>
      </c>
      <c r="G31" s="77">
        <v>1023143.25</v>
      </c>
      <c r="H31" s="77">
        <v>100.1337</v>
      </c>
      <c r="I31" s="77">
        <v>1024.51119252525</v>
      </c>
      <c r="J31" s="77">
        <v>15.8</v>
      </c>
      <c r="K31" s="77">
        <v>0.03</v>
      </c>
    </row>
    <row r="32" spans="2:11">
      <c r="B32" t="s">
        <v>3013</v>
      </c>
      <c r="C32" t="s">
        <v>3014</v>
      </c>
      <c r="D32" t="s">
        <v>126</v>
      </c>
      <c r="E32" t="s">
        <v>109</v>
      </c>
      <c r="F32" t="s">
        <v>822</v>
      </c>
      <c r="G32" s="77">
        <v>-285850.09999999998</v>
      </c>
      <c r="H32" s="77">
        <v>99.582500000000238</v>
      </c>
      <c r="I32" s="77">
        <v>-1024.4793763211701</v>
      </c>
      <c r="J32" s="77">
        <v>-15.8</v>
      </c>
      <c r="K32" s="77">
        <v>-0.03</v>
      </c>
    </row>
    <row r="33" spans="2:11">
      <c r="B33" t="s">
        <v>3015</v>
      </c>
      <c r="C33" t="s">
        <v>3016</v>
      </c>
      <c r="D33" t="s">
        <v>126</v>
      </c>
      <c r="E33" t="s">
        <v>105</v>
      </c>
      <c r="F33" t="s">
        <v>822</v>
      </c>
      <c r="G33" s="77">
        <v>2979280.12</v>
      </c>
      <c r="H33" s="77">
        <v>100.1444</v>
      </c>
      <c r="I33" s="77">
        <v>2983.5822004932802</v>
      </c>
      <c r="J33" s="77">
        <v>46.02</v>
      </c>
      <c r="K33" s="77">
        <v>0.08</v>
      </c>
    </row>
    <row r="34" spans="2:11">
      <c r="B34" t="s">
        <v>3017</v>
      </c>
      <c r="C34" t="s">
        <v>3018</v>
      </c>
      <c r="D34" t="s">
        <v>126</v>
      </c>
      <c r="E34" t="s">
        <v>109</v>
      </c>
      <c r="F34" t="s">
        <v>822</v>
      </c>
      <c r="G34" s="77">
        <v>-830461.36</v>
      </c>
      <c r="H34" s="77">
        <v>99.532999999999959</v>
      </c>
      <c r="I34" s="77">
        <v>-2974.8725965102299</v>
      </c>
      <c r="J34" s="77">
        <v>-45.89</v>
      </c>
      <c r="K34" s="77">
        <v>-0.08</v>
      </c>
    </row>
    <row r="35" spans="2:11">
      <c r="B35" t="s">
        <v>3019</v>
      </c>
      <c r="C35" t="s">
        <v>3020</v>
      </c>
      <c r="D35" t="s">
        <v>126</v>
      </c>
      <c r="E35" t="s">
        <v>105</v>
      </c>
      <c r="F35" t="s">
        <v>634</v>
      </c>
      <c r="G35" s="77">
        <v>5381436.0599999996</v>
      </c>
      <c r="H35" s="77">
        <v>100.121</v>
      </c>
      <c r="I35" s="77">
        <v>5387.9475976326003</v>
      </c>
      <c r="J35" s="77">
        <v>83.11</v>
      </c>
      <c r="K35" s="77">
        <v>0.14000000000000001</v>
      </c>
    </row>
    <row r="36" spans="2:11">
      <c r="B36" t="s">
        <v>3019</v>
      </c>
      <c r="C36" t="s">
        <v>3021</v>
      </c>
      <c r="D36" t="s">
        <v>126</v>
      </c>
      <c r="E36" t="s">
        <v>105</v>
      </c>
      <c r="F36" t="s">
        <v>634</v>
      </c>
      <c r="G36" s="77">
        <v>5384855.2800000003</v>
      </c>
      <c r="H36" s="77">
        <v>100.121</v>
      </c>
      <c r="I36" s="77">
        <v>5391.3709548888</v>
      </c>
      <c r="J36" s="77">
        <v>83.16</v>
      </c>
      <c r="K36" s="77">
        <v>0.14000000000000001</v>
      </c>
    </row>
    <row r="37" spans="2:11">
      <c r="B37" t="s">
        <v>3019</v>
      </c>
      <c r="C37" t="s">
        <v>3022</v>
      </c>
      <c r="D37" t="s">
        <v>126</v>
      </c>
      <c r="E37" t="s">
        <v>105</v>
      </c>
      <c r="F37" t="s">
        <v>634</v>
      </c>
      <c r="G37" s="77">
        <v>648022.41</v>
      </c>
      <c r="H37" s="77">
        <v>100.121</v>
      </c>
      <c r="I37" s="77">
        <v>648.80651711610005</v>
      </c>
      <c r="J37" s="77">
        <v>10.01</v>
      </c>
      <c r="K37" s="77">
        <v>0.02</v>
      </c>
    </row>
    <row r="38" spans="2:11">
      <c r="B38" t="s">
        <v>3019</v>
      </c>
      <c r="C38" t="s">
        <v>3023</v>
      </c>
      <c r="D38" t="s">
        <v>126</v>
      </c>
      <c r="E38" t="s">
        <v>105</v>
      </c>
      <c r="F38" t="s">
        <v>634</v>
      </c>
      <c r="G38" s="77">
        <v>9872303.1500000004</v>
      </c>
      <c r="H38" s="77">
        <v>100.121</v>
      </c>
      <c r="I38" s="77">
        <v>9884.2486368115005</v>
      </c>
      <c r="J38" s="77">
        <v>152.46</v>
      </c>
      <c r="K38" s="77">
        <v>0.25</v>
      </c>
    </row>
    <row r="39" spans="2:11">
      <c r="B39" t="s">
        <v>3024</v>
      </c>
      <c r="C39" t="s">
        <v>3025</v>
      </c>
      <c r="D39" t="s">
        <v>126</v>
      </c>
      <c r="E39" t="s">
        <v>109</v>
      </c>
      <c r="F39" t="s">
        <v>634</v>
      </c>
      <c r="G39" s="77">
        <v>-1476591.04</v>
      </c>
      <c r="H39" s="77">
        <v>99.667100000000076</v>
      </c>
      <c r="I39" s="77">
        <v>-5296.5600108717999</v>
      </c>
      <c r="J39" s="77">
        <v>-81.7</v>
      </c>
      <c r="K39" s="77">
        <v>-0.13</v>
      </c>
    </row>
    <row r="40" spans="2:11">
      <c r="B40" t="s">
        <v>3024</v>
      </c>
      <c r="C40" t="s">
        <v>3026</v>
      </c>
      <c r="D40" t="s">
        <v>126</v>
      </c>
      <c r="E40" t="s">
        <v>109</v>
      </c>
      <c r="F40" t="s">
        <v>634</v>
      </c>
      <c r="G40" s="77">
        <v>-1477529.23</v>
      </c>
      <c r="H40" s="77">
        <v>99.667099999999905</v>
      </c>
      <c r="I40" s="77">
        <v>-5299.9253161607903</v>
      </c>
      <c r="J40" s="77">
        <v>-81.75</v>
      </c>
      <c r="K40" s="77">
        <v>-0.13</v>
      </c>
    </row>
    <row r="41" spans="2:11">
      <c r="B41" t="s">
        <v>3024</v>
      </c>
      <c r="C41" t="s">
        <v>3027</v>
      </c>
      <c r="D41" t="s">
        <v>126</v>
      </c>
      <c r="E41" t="s">
        <v>109</v>
      </c>
      <c r="F41" t="s">
        <v>634</v>
      </c>
      <c r="G41" s="77">
        <v>-179294.03</v>
      </c>
      <c r="H41" s="77">
        <v>99.667100000000019</v>
      </c>
      <c r="I41" s="77">
        <v>-643.13107946669402</v>
      </c>
      <c r="J41" s="77">
        <v>-9.92</v>
      </c>
      <c r="K41" s="77">
        <v>-0.02</v>
      </c>
    </row>
    <row r="42" spans="2:11">
      <c r="B42" t="s">
        <v>3024</v>
      </c>
      <c r="C42" t="s">
        <v>3028</v>
      </c>
      <c r="D42" t="s">
        <v>126</v>
      </c>
      <c r="E42" t="s">
        <v>109</v>
      </c>
      <c r="F42" t="s">
        <v>634</v>
      </c>
      <c r="G42" s="77">
        <v>-2731456.48</v>
      </c>
      <c r="H42" s="77">
        <v>99.667100000000005</v>
      </c>
      <c r="I42" s="77">
        <v>-9797.7860974997093</v>
      </c>
      <c r="J42" s="77">
        <v>-151.13</v>
      </c>
      <c r="K42" s="77">
        <v>-0.25</v>
      </c>
    </row>
    <row r="43" spans="2:11">
      <c r="B43" t="s">
        <v>3029</v>
      </c>
      <c r="C43" t="s">
        <v>3030</v>
      </c>
      <c r="D43" t="s">
        <v>126</v>
      </c>
      <c r="E43" t="s">
        <v>105</v>
      </c>
      <c r="F43" t="s">
        <v>730</v>
      </c>
      <c r="G43" s="77">
        <v>202168.64</v>
      </c>
      <c r="H43" s="77">
        <v>100.03100000000001</v>
      </c>
      <c r="I43" s="77">
        <v>202.2313122784</v>
      </c>
      <c r="J43" s="77">
        <v>3.12</v>
      </c>
      <c r="K43" s="77">
        <v>0.01</v>
      </c>
    </row>
    <row r="44" spans="2:11">
      <c r="B44" t="s">
        <v>3031</v>
      </c>
      <c r="C44" t="s">
        <v>3032</v>
      </c>
      <c r="D44" t="s">
        <v>126</v>
      </c>
      <c r="E44" t="s">
        <v>109</v>
      </c>
      <c r="F44" t="s">
        <v>730</v>
      </c>
      <c r="G44" s="77">
        <v>-57054.99</v>
      </c>
      <c r="H44" s="77">
        <v>99.960799999999963</v>
      </c>
      <c r="I44" s="77">
        <v>-205.260415373668</v>
      </c>
      <c r="J44" s="77">
        <v>-3.17</v>
      </c>
      <c r="K44" s="77">
        <v>-0.01</v>
      </c>
    </row>
    <row r="45" spans="2:11">
      <c r="B45" t="s">
        <v>3033</v>
      </c>
      <c r="C45" t="s">
        <v>3034</v>
      </c>
      <c r="D45" t="s">
        <v>126</v>
      </c>
      <c r="E45" t="s">
        <v>109</v>
      </c>
      <c r="F45" t="s">
        <v>3035</v>
      </c>
      <c r="G45" s="77">
        <v>-4500000</v>
      </c>
      <c r="H45" s="77">
        <v>4.6434882222222225</v>
      </c>
      <c r="I45" s="77">
        <v>-208.95697000000001</v>
      </c>
      <c r="J45" s="77">
        <v>-3.22</v>
      </c>
      <c r="K45" s="77">
        <v>-0.01</v>
      </c>
    </row>
    <row r="46" spans="2:11">
      <c r="B46" t="s">
        <v>3036</v>
      </c>
      <c r="C46" t="s">
        <v>3037</v>
      </c>
      <c r="D46" t="s">
        <v>126</v>
      </c>
      <c r="E46" t="s">
        <v>109</v>
      </c>
      <c r="F46" t="s">
        <v>3038</v>
      </c>
      <c r="G46" s="77">
        <v>-3000000</v>
      </c>
      <c r="H46" s="77">
        <v>-0.133790666666667</v>
      </c>
      <c r="I46" s="77">
        <v>4.0137200000000099</v>
      </c>
      <c r="J46" s="77">
        <v>0.06</v>
      </c>
      <c r="K46" s="77">
        <v>0</v>
      </c>
    </row>
    <row r="47" spans="2:11">
      <c r="B47" t="s">
        <v>3039</v>
      </c>
      <c r="C47" t="s">
        <v>3040</v>
      </c>
      <c r="D47" t="s">
        <v>126</v>
      </c>
      <c r="E47" t="s">
        <v>109</v>
      </c>
      <c r="F47" t="s">
        <v>3041</v>
      </c>
      <c r="G47" s="77">
        <v>-30900000</v>
      </c>
      <c r="H47" s="77">
        <v>-1.17307262135922</v>
      </c>
      <c r="I47" s="77">
        <v>362.47943999999899</v>
      </c>
      <c r="J47" s="77">
        <v>5.59</v>
      </c>
      <c r="K47" s="77">
        <v>0.01</v>
      </c>
    </row>
    <row r="48" spans="2:11">
      <c r="B48" t="s">
        <v>3042</v>
      </c>
      <c r="C48" t="s">
        <v>3043</v>
      </c>
      <c r="D48" t="s">
        <v>126</v>
      </c>
      <c r="E48" t="s">
        <v>109</v>
      </c>
      <c r="F48" t="s">
        <v>3044</v>
      </c>
      <c r="G48" s="77">
        <v>3596500</v>
      </c>
      <c r="H48" s="77">
        <v>-3.2844660194174891</v>
      </c>
      <c r="I48" s="77">
        <v>-118.12582038834999</v>
      </c>
      <c r="J48" s="77">
        <v>-1.82</v>
      </c>
      <c r="K48" s="77">
        <v>0</v>
      </c>
    </row>
    <row r="49" spans="2:11">
      <c r="B49" t="s">
        <v>3045</v>
      </c>
      <c r="C49" t="s">
        <v>3046</v>
      </c>
      <c r="D49" t="s">
        <v>126</v>
      </c>
      <c r="E49" t="s">
        <v>109</v>
      </c>
      <c r="F49" t="s">
        <v>3047</v>
      </c>
      <c r="G49" s="77">
        <v>-3000000</v>
      </c>
      <c r="H49" s="77">
        <v>-1.09027770177839</v>
      </c>
      <c r="I49" s="77">
        <v>32.708331053351699</v>
      </c>
      <c r="J49" s="77">
        <v>0.5</v>
      </c>
      <c r="K49" s="77">
        <v>0</v>
      </c>
    </row>
    <row r="50" spans="2:11">
      <c r="B50" t="s">
        <v>3048</v>
      </c>
      <c r="C50" t="s">
        <v>3049</v>
      </c>
      <c r="D50" t="s">
        <v>693</v>
      </c>
      <c r="E50" t="s">
        <v>109</v>
      </c>
      <c r="F50" t="s">
        <v>3050</v>
      </c>
      <c r="G50" s="77">
        <v>-30355000</v>
      </c>
      <c r="H50" s="77">
        <v>-2.2914748557384979</v>
      </c>
      <c r="I50" s="77">
        <v>695.57719245942098</v>
      </c>
      <c r="J50" s="77">
        <v>10.73</v>
      </c>
      <c r="K50" s="77">
        <v>0.02</v>
      </c>
    </row>
    <row r="51" spans="2:11">
      <c r="B51" t="s">
        <v>3051</v>
      </c>
      <c r="C51" t="s">
        <v>3052</v>
      </c>
      <c r="D51" t="s">
        <v>693</v>
      </c>
      <c r="E51" t="s">
        <v>109</v>
      </c>
      <c r="F51" t="s">
        <v>3053</v>
      </c>
      <c r="G51" s="77">
        <v>-51100000</v>
      </c>
      <c r="H51" s="77">
        <v>-1.146722380035458</v>
      </c>
      <c r="I51" s="77">
        <v>585.975136198119</v>
      </c>
      <c r="J51" s="77">
        <v>9.0399999999999991</v>
      </c>
      <c r="K51" s="77">
        <v>0.01</v>
      </c>
    </row>
    <row r="52" spans="2:11">
      <c r="B52" t="s">
        <v>3051</v>
      </c>
      <c r="C52" t="s">
        <v>3054</v>
      </c>
      <c r="D52" t="s">
        <v>693</v>
      </c>
      <c r="E52" t="s">
        <v>109</v>
      </c>
      <c r="F52" t="s">
        <v>2978</v>
      </c>
      <c r="G52" s="77">
        <v>-2682000</v>
      </c>
      <c r="H52" s="77">
        <v>-2.5466773991032436</v>
      </c>
      <c r="I52" s="77">
        <v>68.301887843949004</v>
      </c>
      <c r="J52" s="77">
        <v>1.05</v>
      </c>
      <c r="K52" s="77">
        <v>0</v>
      </c>
    </row>
    <row r="53" spans="2:11">
      <c r="B53" t="s">
        <v>3055</v>
      </c>
      <c r="C53" t="s">
        <v>3056</v>
      </c>
      <c r="D53" t="s">
        <v>693</v>
      </c>
      <c r="E53" t="s">
        <v>109</v>
      </c>
      <c r="F53" t="s">
        <v>3057</v>
      </c>
      <c r="G53" s="77">
        <v>-18900000</v>
      </c>
      <c r="H53" s="77">
        <v>-1.7413651632010319</v>
      </c>
      <c r="I53" s="77">
        <v>329.118015844995</v>
      </c>
      <c r="J53" s="77">
        <v>5.08</v>
      </c>
      <c r="K53" s="77">
        <v>0.01</v>
      </c>
    </row>
    <row r="54" spans="2:11">
      <c r="B54" t="s">
        <v>3058</v>
      </c>
      <c r="C54" t="s">
        <v>3059</v>
      </c>
      <c r="D54" t="s">
        <v>693</v>
      </c>
      <c r="E54" t="s">
        <v>113</v>
      </c>
      <c r="F54" t="s">
        <v>3060</v>
      </c>
      <c r="G54" s="77">
        <v>-346000</v>
      </c>
      <c r="H54" s="77">
        <v>109.18995</v>
      </c>
      <c r="I54" s="77">
        <v>-1592.5664306957999</v>
      </c>
      <c r="J54" s="77">
        <v>-24.57</v>
      </c>
      <c r="K54" s="77">
        <v>-0.04</v>
      </c>
    </row>
    <row r="55" spans="2:11">
      <c r="B55" t="s">
        <v>3061</v>
      </c>
      <c r="C55" t="s">
        <v>3062</v>
      </c>
      <c r="D55" t="s">
        <v>693</v>
      </c>
      <c r="E55" t="s">
        <v>105</v>
      </c>
      <c r="F55" t="s">
        <v>3060</v>
      </c>
      <c r="G55" s="77">
        <v>1669104</v>
      </c>
      <c r="H55" s="77">
        <v>109.02816199999999</v>
      </c>
      <c r="I55" s="77">
        <v>1819.79341306848</v>
      </c>
      <c r="J55" s="77">
        <v>28.07</v>
      </c>
      <c r="K55" s="77">
        <v>0.05</v>
      </c>
    </row>
    <row r="56" spans="2:11">
      <c r="B56" t="s">
        <v>3063</v>
      </c>
      <c r="C56" t="s">
        <v>3064</v>
      </c>
      <c r="D56" t="s">
        <v>693</v>
      </c>
      <c r="E56" t="s">
        <v>113</v>
      </c>
      <c r="F56" t="s">
        <v>3065</v>
      </c>
      <c r="G56" s="77">
        <v>-459000</v>
      </c>
      <c r="H56" s="77">
        <v>109.18995</v>
      </c>
      <c r="I56" s="77">
        <v>-2112.6820569056999</v>
      </c>
      <c r="J56" s="77">
        <v>-32.590000000000003</v>
      </c>
      <c r="K56" s="77">
        <v>-0.05</v>
      </c>
    </row>
    <row r="57" spans="2:11">
      <c r="B57" t="s">
        <v>3066</v>
      </c>
      <c r="C57" t="s">
        <v>3067</v>
      </c>
      <c r="D57" t="s">
        <v>693</v>
      </c>
      <c r="E57" t="s">
        <v>105</v>
      </c>
      <c r="F57" t="s">
        <v>3065</v>
      </c>
      <c r="G57" s="77">
        <v>2216281.5</v>
      </c>
      <c r="H57" s="77">
        <v>110.53434900000022</v>
      </c>
      <c r="I57" s="77">
        <v>2449.7523280324399</v>
      </c>
      <c r="J57" s="77">
        <v>37.79</v>
      </c>
      <c r="K57" s="77">
        <v>0.06</v>
      </c>
    </row>
    <row r="58" spans="2:11">
      <c r="B58" t="s">
        <v>3068</v>
      </c>
      <c r="C58" t="s">
        <v>3069</v>
      </c>
      <c r="D58" t="s">
        <v>693</v>
      </c>
      <c r="E58" t="s">
        <v>113</v>
      </c>
      <c r="F58" t="s">
        <v>3070</v>
      </c>
      <c r="G58" s="77">
        <v>-459000</v>
      </c>
      <c r="H58" s="77">
        <v>109.18995</v>
      </c>
      <c r="I58" s="77">
        <v>-2112.6820569056999</v>
      </c>
      <c r="J58" s="77">
        <v>-32.590000000000003</v>
      </c>
      <c r="K58" s="77">
        <v>-0.05</v>
      </c>
    </row>
    <row r="59" spans="2:11">
      <c r="B59" t="s">
        <v>3071</v>
      </c>
      <c r="C59" t="s">
        <v>3072</v>
      </c>
      <c r="D59" t="s">
        <v>693</v>
      </c>
      <c r="E59" t="s">
        <v>105</v>
      </c>
      <c r="F59" t="s">
        <v>3073</v>
      </c>
      <c r="G59" s="77">
        <v>2198610</v>
      </c>
      <c r="H59" s="77">
        <v>110.31344199999999</v>
      </c>
      <c r="I59" s="77">
        <v>2425.3623671562</v>
      </c>
      <c r="J59" s="77">
        <v>37.409999999999997</v>
      </c>
      <c r="K59" s="77">
        <v>0.06</v>
      </c>
    </row>
    <row r="60" spans="2:11">
      <c r="B60" s="78" t="s">
        <v>2989</v>
      </c>
      <c r="C60" s="16"/>
      <c r="D60" s="16"/>
      <c r="G60" s="79">
        <v>-24088504.010000002</v>
      </c>
      <c r="I60" s="79">
        <v>2133.5166229926594</v>
      </c>
      <c r="J60" s="79">
        <v>32.909999999999997</v>
      </c>
      <c r="K60" s="79">
        <v>0.05</v>
      </c>
    </row>
    <row r="61" spans="2:11">
      <c r="B61" t="s">
        <v>3074</v>
      </c>
      <c r="C61" t="s">
        <v>3075</v>
      </c>
      <c r="D61" t="s">
        <v>126</v>
      </c>
      <c r="E61" t="s">
        <v>113</v>
      </c>
      <c r="F61" t="s">
        <v>708</v>
      </c>
      <c r="G61" s="77">
        <v>92107.25</v>
      </c>
      <c r="H61" s="77">
        <v>100.13210000000009</v>
      </c>
      <c r="I61" s="77">
        <v>388.78180486908002</v>
      </c>
      <c r="J61" s="77">
        <v>6</v>
      </c>
      <c r="K61" s="77">
        <v>0.01</v>
      </c>
    </row>
    <row r="62" spans="2:11">
      <c r="B62" t="s">
        <v>3076</v>
      </c>
      <c r="C62" t="s">
        <v>3077</v>
      </c>
      <c r="D62" t="s">
        <v>126</v>
      </c>
      <c r="E62" t="s">
        <v>116</v>
      </c>
      <c r="F62" t="s">
        <v>708</v>
      </c>
      <c r="G62" s="77">
        <v>-81413.600000000006</v>
      </c>
      <c r="H62" s="77">
        <v>99.907499999999999</v>
      </c>
      <c r="I62" s="77">
        <v>-384.24209339207999</v>
      </c>
      <c r="J62" s="77">
        <v>-5.93</v>
      </c>
      <c r="K62" s="77">
        <v>-0.01</v>
      </c>
    </row>
    <row r="63" spans="2:11">
      <c r="B63" t="s">
        <v>3078</v>
      </c>
      <c r="C63" t="s">
        <v>3079</v>
      </c>
      <c r="D63" t="s">
        <v>126</v>
      </c>
      <c r="E63" t="s">
        <v>113</v>
      </c>
      <c r="F63" t="s">
        <v>822</v>
      </c>
      <c r="G63" s="77">
        <v>482769.05</v>
      </c>
      <c r="H63" s="77">
        <v>100.0527000000002</v>
      </c>
      <c r="I63" s="77">
        <v>2036.1371324423301</v>
      </c>
      <c r="J63" s="77">
        <v>31.41</v>
      </c>
      <c r="K63" s="77">
        <v>0.05</v>
      </c>
    </row>
    <row r="64" spans="2:11">
      <c r="B64" t="s">
        <v>3078</v>
      </c>
      <c r="C64" t="s">
        <v>3080</v>
      </c>
      <c r="D64" t="s">
        <v>126</v>
      </c>
      <c r="E64" t="s">
        <v>113</v>
      </c>
      <c r="F64" t="s">
        <v>634</v>
      </c>
      <c r="G64" s="77">
        <v>349372.34</v>
      </c>
      <c r="H64" s="77">
        <v>100.0526999999998</v>
      </c>
      <c r="I64" s="77">
        <v>1473.5202982093899</v>
      </c>
      <c r="J64" s="77">
        <v>22.73</v>
      </c>
      <c r="K64" s="77">
        <v>0.04</v>
      </c>
    </row>
    <row r="65" spans="2:11">
      <c r="B65" t="s">
        <v>3078</v>
      </c>
      <c r="C65" t="s">
        <v>3081</v>
      </c>
      <c r="D65" t="s">
        <v>126</v>
      </c>
      <c r="E65" t="s">
        <v>113</v>
      </c>
      <c r="F65" t="s">
        <v>969</v>
      </c>
      <c r="G65" s="77">
        <v>119104.21</v>
      </c>
      <c r="H65" s="77">
        <v>100.0526999999999</v>
      </c>
      <c r="I65" s="77">
        <v>502.33647871836098</v>
      </c>
      <c r="J65" s="77">
        <v>7.75</v>
      </c>
      <c r="K65" s="77">
        <v>0.01</v>
      </c>
    </row>
    <row r="66" spans="2:11">
      <c r="B66" t="s">
        <v>3082</v>
      </c>
      <c r="C66" t="s">
        <v>3083</v>
      </c>
      <c r="D66" t="s">
        <v>126</v>
      </c>
      <c r="E66" t="s">
        <v>109</v>
      </c>
      <c r="F66" t="s">
        <v>822</v>
      </c>
      <c r="G66" s="77">
        <v>-570254.05000000005</v>
      </c>
      <c r="H66" s="77">
        <v>99.872999999999834</v>
      </c>
      <c r="I66" s="77">
        <v>-2049.7378486560401</v>
      </c>
      <c r="J66" s="77">
        <v>-31.62</v>
      </c>
      <c r="K66" s="77">
        <v>-0.05</v>
      </c>
    </row>
    <row r="67" spans="2:11">
      <c r="B67" t="s">
        <v>3082</v>
      </c>
      <c r="C67" t="s">
        <v>3084</v>
      </c>
      <c r="D67" t="s">
        <v>126</v>
      </c>
      <c r="E67" t="s">
        <v>109</v>
      </c>
      <c r="F67" t="s">
        <v>634</v>
      </c>
      <c r="G67" s="77">
        <v>-407399.59</v>
      </c>
      <c r="H67" s="77">
        <v>99.873000000000047</v>
      </c>
      <c r="I67" s="77">
        <v>-1464.3690108820001</v>
      </c>
      <c r="J67" s="77">
        <v>-22.59</v>
      </c>
      <c r="K67" s="77">
        <v>-0.04</v>
      </c>
    </row>
    <row r="68" spans="2:11">
      <c r="B68" t="s">
        <v>3082</v>
      </c>
      <c r="C68" t="s">
        <v>3085</v>
      </c>
      <c r="D68" t="s">
        <v>126</v>
      </c>
      <c r="E68" t="s">
        <v>109</v>
      </c>
      <c r="F68" t="s">
        <v>969</v>
      </c>
      <c r="G68" s="77">
        <v>-138214.48000000001</v>
      </c>
      <c r="H68" s="77">
        <v>99.873000000000076</v>
      </c>
      <c r="I68" s="77">
        <v>-496.80217244982998</v>
      </c>
      <c r="J68" s="77">
        <v>-7.66</v>
      </c>
      <c r="K68" s="77">
        <v>-0.01</v>
      </c>
    </row>
    <row r="69" spans="2:11">
      <c r="B69" t="s">
        <v>3086</v>
      </c>
      <c r="C69" t="s">
        <v>3087</v>
      </c>
      <c r="D69" t="s">
        <v>126</v>
      </c>
      <c r="E69" t="s">
        <v>116</v>
      </c>
      <c r="F69" t="s">
        <v>822</v>
      </c>
      <c r="G69" s="77">
        <v>-2216513.41</v>
      </c>
      <c r="H69" s="77">
        <v>99.884700000000123</v>
      </c>
      <c r="I69" s="77">
        <v>-10458.7365056608</v>
      </c>
      <c r="J69" s="77">
        <v>-161.33000000000001</v>
      </c>
      <c r="K69" s="77">
        <v>-0.26</v>
      </c>
    </row>
    <row r="70" spans="2:11">
      <c r="B70" t="s">
        <v>3088</v>
      </c>
      <c r="C70" t="s">
        <v>3089</v>
      </c>
      <c r="D70" t="s">
        <v>126</v>
      </c>
      <c r="E70" t="s">
        <v>109</v>
      </c>
      <c r="F70" t="s">
        <v>822</v>
      </c>
      <c r="G70" s="77">
        <v>2958579.94</v>
      </c>
      <c r="H70" s="77">
        <v>99.317799999999977</v>
      </c>
      <c r="I70" s="77">
        <v>10575.289031029901</v>
      </c>
      <c r="J70" s="77">
        <v>163.12</v>
      </c>
      <c r="K70" s="77">
        <v>0.27</v>
      </c>
    </row>
    <row r="71" spans="2:11">
      <c r="B71" t="s">
        <v>3090</v>
      </c>
      <c r="C71" t="s">
        <v>3091</v>
      </c>
      <c r="D71" t="s">
        <v>126</v>
      </c>
      <c r="E71" t="s">
        <v>109</v>
      </c>
      <c r="F71" t="s">
        <v>2958</v>
      </c>
      <c r="G71" s="77">
        <v>3258865.58</v>
      </c>
      <c r="H71" s="77">
        <v>-2.2884399785969416</v>
      </c>
      <c r="I71" s="77">
        <v>-74.577182781455093</v>
      </c>
      <c r="J71" s="77">
        <v>-1.1499999999999999</v>
      </c>
      <c r="K71" s="77">
        <v>0</v>
      </c>
    </row>
    <row r="72" spans="2:11">
      <c r="B72" t="s">
        <v>3092</v>
      </c>
      <c r="C72" t="s">
        <v>3093</v>
      </c>
      <c r="D72" t="s">
        <v>126</v>
      </c>
      <c r="E72" t="s">
        <v>109</v>
      </c>
      <c r="F72" t="s">
        <v>3094</v>
      </c>
      <c r="G72" s="77">
        <v>3750416.5</v>
      </c>
      <c r="H72" s="77">
        <v>9.3841505657526838</v>
      </c>
      <c r="I72" s="77">
        <v>351.94473120283197</v>
      </c>
      <c r="J72" s="77">
        <v>5.43</v>
      </c>
      <c r="K72" s="77">
        <v>0.01</v>
      </c>
    </row>
    <row r="73" spans="2:11">
      <c r="B73" t="s">
        <v>3095</v>
      </c>
      <c r="C73" t="s">
        <v>3096</v>
      </c>
      <c r="D73" t="s">
        <v>126</v>
      </c>
      <c r="E73" t="s">
        <v>113</v>
      </c>
      <c r="F73" t="s">
        <v>730</v>
      </c>
      <c r="G73" s="77">
        <v>604287.1</v>
      </c>
      <c r="H73" s="77">
        <v>100.05259999999981</v>
      </c>
      <c r="I73" s="77">
        <v>2548.6517273685399</v>
      </c>
      <c r="J73" s="77">
        <v>39.31</v>
      </c>
      <c r="K73" s="77">
        <v>0.06</v>
      </c>
    </row>
    <row r="74" spans="2:11">
      <c r="B74" t="s">
        <v>3097</v>
      </c>
      <c r="C74" t="s">
        <v>3098</v>
      </c>
      <c r="D74" t="s">
        <v>126</v>
      </c>
      <c r="E74" t="s">
        <v>109</v>
      </c>
      <c r="F74" t="s">
        <v>730</v>
      </c>
      <c r="G74" s="77">
        <v>-716775.15</v>
      </c>
      <c r="H74" s="77">
        <v>99.872999999999976</v>
      </c>
      <c r="I74" s="77">
        <v>-2576.3975791686398</v>
      </c>
      <c r="J74" s="77">
        <v>-39.74</v>
      </c>
      <c r="K74" s="77">
        <v>-7.0000000000000007E-2</v>
      </c>
    </row>
    <row r="75" spans="2:11">
      <c r="B75" t="s">
        <v>3099</v>
      </c>
      <c r="C75" t="s">
        <v>3100</v>
      </c>
      <c r="D75" t="s">
        <v>126</v>
      </c>
      <c r="E75" t="s">
        <v>113</v>
      </c>
      <c r="F75" t="s">
        <v>3101</v>
      </c>
      <c r="G75" s="77">
        <v>-18634000</v>
      </c>
      <c r="H75" s="77">
        <v>-5.1298510250080502</v>
      </c>
      <c r="I75" s="77">
        <v>955.89643999999998</v>
      </c>
      <c r="J75" s="77">
        <v>14.74</v>
      </c>
      <c r="K75" s="77">
        <v>0.02</v>
      </c>
    </row>
    <row r="76" spans="2:11">
      <c r="B76" t="s">
        <v>3102</v>
      </c>
      <c r="C76" t="s">
        <v>3103</v>
      </c>
      <c r="D76" t="s">
        <v>126</v>
      </c>
      <c r="E76" t="s">
        <v>113</v>
      </c>
      <c r="F76" t="s">
        <v>3101</v>
      </c>
      <c r="G76" s="77">
        <v>4369564.3</v>
      </c>
      <c r="H76" s="77">
        <v>-5.8124392402235623</v>
      </c>
      <c r="I76" s="77">
        <v>-253.97827000000001</v>
      </c>
      <c r="J76" s="77">
        <v>-3.92</v>
      </c>
      <c r="K76" s="77">
        <v>-0.01</v>
      </c>
    </row>
    <row r="77" spans="2:11">
      <c r="B77" t="s">
        <v>3104</v>
      </c>
      <c r="C77" t="s">
        <v>3105</v>
      </c>
      <c r="D77" t="s">
        <v>126</v>
      </c>
      <c r="E77" t="s">
        <v>113</v>
      </c>
      <c r="F77" t="s">
        <v>3106</v>
      </c>
      <c r="G77" s="77">
        <v>-4000000</v>
      </c>
      <c r="H77" s="77">
        <v>-8.2194592499999999</v>
      </c>
      <c r="I77" s="77">
        <v>328.77837</v>
      </c>
      <c r="J77" s="77">
        <v>5.07</v>
      </c>
      <c r="K77" s="77">
        <v>0.01</v>
      </c>
    </row>
    <row r="78" spans="2:11">
      <c r="B78" t="s">
        <v>3107</v>
      </c>
      <c r="C78" t="s">
        <v>3108</v>
      </c>
      <c r="D78" t="s">
        <v>126</v>
      </c>
      <c r="E78" t="s">
        <v>113</v>
      </c>
      <c r="F78" t="s">
        <v>3109</v>
      </c>
      <c r="G78" s="77">
        <v>-791000</v>
      </c>
      <c r="H78" s="77">
        <v>-0.47747534766118838</v>
      </c>
      <c r="I78" s="77">
        <v>3.7768299999999999</v>
      </c>
      <c r="J78" s="77">
        <v>0.06</v>
      </c>
      <c r="K78" s="77">
        <v>0</v>
      </c>
    </row>
    <row r="79" spans="2:11">
      <c r="B79" t="s">
        <v>3110</v>
      </c>
      <c r="C79" t="s">
        <v>3111</v>
      </c>
      <c r="D79" t="s">
        <v>126</v>
      </c>
      <c r="E79" t="s">
        <v>116</v>
      </c>
      <c r="F79" t="s">
        <v>3112</v>
      </c>
      <c r="G79" s="77">
        <v>-12859000</v>
      </c>
      <c r="H79" s="77">
        <v>-5.1478801617544132</v>
      </c>
      <c r="I79" s="77">
        <v>661.96591000000001</v>
      </c>
      <c r="J79" s="77">
        <v>10.210000000000001</v>
      </c>
      <c r="K79" s="77">
        <v>0.02</v>
      </c>
    </row>
    <row r="80" spans="2:11">
      <c r="B80" t="s">
        <v>3113</v>
      </c>
      <c r="C80" t="s">
        <v>3114</v>
      </c>
      <c r="D80" t="s">
        <v>126</v>
      </c>
      <c r="E80" t="s">
        <v>113</v>
      </c>
      <c r="F80" t="s">
        <v>2949</v>
      </c>
      <c r="G80" s="77">
        <v>652000</v>
      </c>
      <c r="H80" s="77">
        <v>11.162443251533697</v>
      </c>
      <c r="I80" s="77">
        <v>72.779129999999697</v>
      </c>
      <c r="J80" s="77">
        <v>1.1200000000000001</v>
      </c>
      <c r="K80" s="77">
        <v>0</v>
      </c>
    </row>
    <row r="81" spans="2:11">
      <c r="B81" t="s">
        <v>3115</v>
      </c>
      <c r="C81" t="s">
        <v>3116</v>
      </c>
      <c r="D81" t="s">
        <v>126</v>
      </c>
      <c r="E81" t="s">
        <v>113</v>
      </c>
      <c r="F81" t="s">
        <v>3044</v>
      </c>
      <c r="G81" s="77">
        <v>-206000</v>
      </c>
      <c r="H81" s="77">
        <v>2.8276844660194174</v>
      </c>
      <c r="I81" s="77">
        <v>-5.8250299999999999</v>
      </c>
      <c r="J81" s="77">
        <v>-0.09</v>
      </c>
      <c r="K81" s="77">
        <v>0</v>
      </c>
    </row>
    <row r="82" spans="2:11">
      <c r="B82" t="s">
        <v>3117</v>
      </c>
      <c r="C82" t="s">
        <v>3118</v>
      </c>
      <c r="D82" t="s">
        <v>126</v>
      </c>
      <c r="E82" t="s">
        <v>113</v>
      </c>
      <c r="F82" t="s">
        <v>2978</v>
      </c>
      <c r="G82" s="77">
        <v>-45000</v>
      </c>
      <c r="H82" s="77">
        <v>0.69011111111111112</v>
      </c>
      <c r="I82" s="77">
        <v>-0.31054999999999999</v>
      </c>
      <c r="J82" s="77">
        <v>0</v>
      </c>
      <c r="K82" s="77">
        <v>0</v>
      </c>
    </row>
    <row r="83" spans="2:11">
      <c r="B83" t="s">
        <v>3119</v>
      </c>
      <c r="C83" t="s">
        <v>3120</v>
      </c>
      <c r="D83" t="s">
        <v>693</v>
      </c>
      <c r="E83" t="s">
        <v>113</v>
      </c>
      <c r="F83" t="s">
        <v>3121</v>
      </c>
      <c r="G83" s="77">
        <v>-60000</v>
      </c>
      <c r="H83" s="77">
        <v>2.2750297615471999</v>
      </c>
      <c r="I83" s="77">
        <v>-1.36501785692832</v>
      </c>
      <c r="J83" s="77">
        <v>-0.02</v>
      </c>
      <c r="K83" s="77">
        <v>0</v>
      </c>
    </row>
    <row r="84" spans="2:11">
      <c r="B84" s="78" t="s">
        <v>2273</v>
      </c>
      <c r="C84" s="16"/>
      <c r="D84" s="16"/>
      <c r="G84" s="79">
        <v>0</v>
      </c>
      <c r="I84" s="79">
        <v>1600.38950718</v>
      </c>
      <c r="J84" s="79">
        <v>24.69</v>
      </c>
      <c r="K84" s="79">
        <v>0.04</v>
      </c>
    </row>
    <row r="85" spans="2:11">
      <c r="B85" t="s">
        <v>3122</v>
      </c>
      <c r="C85" t="s">
        <v>3123</v>
      </c>
      <c r="D85" t="s">
        <v>693</v>
      </c>
      <c r="E85" t="s">
        <v>105</v>
      </c>
      <c r="F85" t="s">
        <v>3124</v>
      </c>
      <c r="G85" s="77">
        <v>-3751500</v>
      </c>
      <c r="H85" s="77">
        <v>101.797594</v>
      </c>
      <c r="I85" s="77">
        <v>-3818.9367389099998</v>
      </c>
      <c r="J85" s="77">
        <v>-58.91</v>
      </c>
      <c r="K85" s="77">
        <v>-0.1</v>
      </c>
    </row>
    <row r="86" spans="2:11">
      <c r="B86" t="s">
        <v>3125</v>
      </c>
      <c r="C86" t="s">
        <v>3126</v>
      </c>
      <c r="D86" t="s">
        <v>693</v>
      </c>
      <c r="E86" t="s">
        <v>105</v>
      </c>
      <c r="G86" s="77">
        <v>3751500</v>
      </c>
      <c r="H86" s="77">
        <v>100.01249</v>
      </c>
      <c r="I86" s="77">
        <v>3751.96856235</v>
      </c>
      <c r="J86" s="77">
        <v>57.87</v>
      </c>
      <c r="K86" s="77">
        <v>0.1</v>
      </c>
    </row>
    <row r="87" spans="2:11">
      <c r="B87" t="s">
        <v>3127</v>
      </c>
      <c r="C87" t="s">
        <v>3128</v>
      </c>
      <c r="D87" t="s">
        <v>693</v>
      </c>
      <c r="E87" t="s">
        <v>105</v>
      </c>
      <c r="F87" t="s">
        <v>3124</v>
      </c>
      <c r="G87" s="77">
        <v>-3751500</v>
      </c>
      <c r="H87" s="77">
        <v>101.807554</v>
      </c>
      <c r="I87" s="77">
        <v>-3819.3103883099998</v>
      </c>
      <c r="J87" s="77">
        <v>-58.91</v>
      </c>
      <c r="K87" s="77">
        <v>-0.1</v>
      </c>
    </row>
    <row r="88" spans="2:11">
      <c r="B88" t="s">
        <v>3129</v>
      </c>
      <c r="C88" t="s">
        <v>3130</v>
      </c>
      <c r="D88" t="s">
        <v>693</v>
      </c>
      <c r="E88" t="s">
        <v>105</v>
      </c>
      <c r="G88" s="77">
        <v>3751500</v>
      </c>
      <c r="H88" s="77">
        <v>100.01249</v>
      </c>
      <c r="I88" s="77">
        <v>3751.96856235</v>
      </c>
      <c r="J88" s="77">
        <v>57.87</v>
      </c>
      <c r="K88" s="77">
        <v>0.1</v>
      </c>
    </row>
    <row r="89" spans="2:11">
      <c r="B89" t="s">
        <v>3131</v>
      </c>
      <c r="C89" t="s">
        <v>3132</v>
      </c>
      <c r="D89" t="s">
        <v>693</v>
      </c>
      <c r="E89" t="s">
        <v>105</v>
      </c>
      <c r="F89" t="s">
        <v>3060</v>
      </c>
      <c r="G89" s="77">
        <v>-3822000</v>
      </c>
      <c r="H89" s="77">
        <v>101.906025</v>
      </c>
      <c r="I89" s="77">
        <v>-3894.8482755</v>
      </c>
      <c r="J89" s="77">
        <v>-60.08</v>
      </c>
      <c r="K89" s="77">
        <v>-0.1</v>
      </c>
    </row>
    <row r="90" spans="2:11">
      <c r="B90" t="s">
        <v>3133</v>
      </c>
      <c r="C90" t="s">
        <v>3134</v>
      </c>
      <c r="D90" t="s">
        <v>693</v>
      </c>
      <c r="E90" t="s">
        <v>105</v>
      </c>
      <c r="G90" s="77">
        <v>3822000</v>
      </c>
      <c r="H90" s="77">
        <v>100.000108</v>
      </c>
      <c r="I90" s="77">
        <v>3822.0041277599998</v>
      </c>
      <c r="J90" s="77">
        <v>58.95</v>
      </c>
      <c r="K90" s="77">
        <v>0.1</v>
      </c>
    </row>
    <row r="91" spans="2:11">
      <c r="B91" t="s">
        <v>3135</v>
      </c>
      <c r="C91" t="s">
        <v>3136</v>
      </c>
      <c r="D91" t="s">
        <v>693</v>
      </c>
      <c r="E91" t="s">
        <v>105</v>
      </c>
      <c r="F91" t="s">
        <v>3137</v>
      </c>
      <c r="G91" s="77">
        <v>-3751500</v>
      </c>
      <c r="H91" s="77">
        <v>101.885795</v>
      </c>
      <c r="I91" s="77">
        <v>-3822.2455994249999</v>
      </c>
      <c r="J91" s="77">
        <v>-58.96</v>
      </c>
      <c r="K91" s="77">
        <v>-0.1</v>
      </c>
    </row>
    <row r="92" spans="2:11">
      <c r="B92" t="s">
        <v>3138</v>
      </c>
      <c r="C92" t="s">
        <v>3139</v>
      </c>
      <c r="D92" t="s">
        <v>693</v>
      </c>
      <c r="E92" t="s">
        <v>105</v>
      </c>
      <c r="G92" s="77">
        <v>3751500</v>
      </c>
      <c r="H92" s="77">
        <v>100.016187</v>
      </c>
      <c r="I92" s="77">
        <v>3752.1072553049999</v>
      </c>
      <c r="J92" s="77">
        <v>57.88</v>
      </c>
      <c r="K92" s="77">
        <v>0.1</v>
      </c>
    </row>
    <row r="93" spans="2:11">
      <c r="B93" t="s">
        <v>3140</v>
      </c>
      <c r="C93" t="s">
        <v>3141</v>
      </c>
      <c r="D93" t="s">
        <v>693</v>
      </c>
      <c r="E93" t="s">
        <v>105</v>
      </c>
      <c r="F93" t="s">
        <v>3137</v>
      </c>
      <c r="G93" s="77">
        <v>-7503000</v>
      </c>
      <c r="H93" s="77">
        <v>101.885795</v>
      </c>
      <c r="I93" s="77">
        <v>-7644.4911988499998</v>
      </c>
      <c r="J93" s="77">
        <v>-117.92</v>
      </c>
      <c r="K93" s="77">
        <v>-0.19</v>
      </c>
    </row>
    <row r="94" spans="2:11">
      <c r="B94" t="s">
        <v>3142</v>
      </c>
      <c r="C94" t="s">
        <v>3143</v>
      </c>
      <c r="D94" t="s">
        <v>693</v>
      </c>
      <c r="E94" t="s">
        <v>105</v>
      </c>
      <c r="G94" s="77">
        <v>7503000</v>
      </c>
      <c r="H94" s="77">
        <v>100.016187</v>
      </c>
      <c r="I94" s="77">
        <v>7504.2145106099997</v>
      </c>
      <c r="J94" s="77">
        <v>115.75</v>
      </c>
      <c r="K94" s="77">
        <v>0.19</v>
      </c>
    </row>
    <row r="95" spans="2:11">
      <c r="B95" t="s">
        <v>3144</v>
      </c>
      <c r="C95" t="s">
        <v>3145</v>
      </c>
      <c r="D95" t="s">
        <v>693</v>
      </c>
      <c r="E95" t="s">
        <v>105</v>
      </c>
      <c r="F95" t="s">
        <v>3146</v>
      </c>
      <c r="G95" s="77">
        <v>-11466000</v>
      </c>
      <c r="H95" s="77">
        <v>101.926762</v>
      </c>
      <c r="I95" s="77">
        <v>-11686.922530919999</v>
      </c>
      <c r="J95" s="77">
        <v>-180.27</v>
      </c>
      <c r="K95" s="77">
        <v>-0.3</v>
      </c>
    </row>
    <row r="96" spans="2:11">
      <c r="B96" t="s">
        <v>3147</v>
      </c>
      <c r="C96" t="s">
        <v>3148</v>
      </c>
      <c r="D96" t="s">
        <v>693</v>
      </c>
      <c r="E96" t="s">
        <v>105</v>
      </c>
      <c r="G96" s="77">
        <v>11466000</v>
      </c>
      <c r="H96" s="77">
        <v>99.999995999999996</v>
      </c>
      <c r="I96" s="77">
        <v>11465.999541360001</v>
      </c>
      <c r="J96" s="77">
        <v>176.86</v>
      </c>
      <c r="K96" s="77">
        <v>0.28999999999999998</v>
      </c>
    </row>
    <row r="97" spans="2:11">
      <c r="B97" t="s">
        <v>3149</v>
      </c>
      <c r="C97" t="s">
        <v>3150</v>
      </c>
      <c r="D97" t="s">
        <v>693</v>
      </c>
      <c r="E97" t="s">
        <v>105</v>
      </c>
      <c r="F97" t="s">
        <v>3151</v>
      </c>
      <c r="G97" s="77">
        <v>-7503000</v>
      </c>
      <c r="H97" s="77">
        <v>101.904796</v>
      </c>
      <c r="I97" s="77">
        <v>-7645.9168438799998</v>
      </c>
      <c r="J97" s="77">
        <v>-117.94</v>
      </c>
      <c r="K97" s="77">
        <v>-0.19</v>
      </c>
    </row>
    <row r="98" spans="2:11">
      <c r="B98" t="s">
        <v>3152</v>
      </c>
      <c r="C98" t="s">
        <v>3153</v>
      </c>
      <c r="D98" t="s">
        <v>693</v>
      </c>
      <c r="E98" t="s">
        <v>105</v>
      </c>
      <c r="G98" s="77">
        <v>7503000</v>
      </c>
      <c r="H98" s="77">
        <v>100.015908</v>
      </c>
      <c r="I98" s="77">
        <v>7504.1935772400002</v>
      </c>
      <c r="J98" s="77">
        <v>115.75</v>
      </c>
      <c r="K98" s="77">
        <v>0.19</v>
      </c>
    </row>
    <row r="99" spans="2:11">
      <c r="B99" t="s">
        <v>3154</v>
      </c>
      <c r="C99" t="s">
        <v>3155</v>
      </c>
      <c r="D99" t="s">
        <v>693</v>
      </c>
      <c r="E99" t="s">
        <v>105</v>
      </c>
      <c r="F99" t="s">
        <v>3124</v>
      </c>
      <c r="G99" s="77">
        <v>2050000</v>
      </c>
      <c r="H99" s="77">
        <v>109.79247100000001</v>
      </c>
      <c r="I99" s="77">
        <v>2250.7456554999999</v>
      </c>
      <c r="J99" s="77">
        <v>34.72</v>
      </c>
      <c r="K99" s="77">
        <v>0.06</v>
      </c>
    </row>
    <row r="100" spans="2:11">
      <c r="B100" t="s">
        <v>3156</v>
      </c>
      <c r="C100" t="s">
        <v>3157</v>
      </c>
      <c r="D100" t="s">
        <v>693</v>
      </c>
      <c r="E100" t="s">
        <v>105</v>
      </c>
      <c r="G100" s="77">
        <v>-2050000</v>
      </c>
      <c r="H100" s="77">
        <v>100.01249</v>
      </c>
      <c r="I100" s="77">
        <v>-2050.2560450000001</v>
      </c>
      <c r="J100" s="77">
        <v>-31.63</v>
      </c>
      <c r="K100" s="77">
        <v>-0.05</v>
      </c>
    </row>
    <row r="101" spans="2:11">
      <c r="B101" t="s">
        <v>3158</v>
      </c>
      <c r="C101" t="s">
        <v>3159</v>
      </c>
      <c r="D101" t="s">
        <v>693</v>
      </c>
      <c r="E101" t="s">
        <v>105</v>
      </c>
      <c r="F101" t="s">
        <v>3124</v>
      </c>
      <c r="G101" s="77">
        <v>2050000</v>
      </c>
      <c r="H101" s="77">
        <v>109.850427</v>
      </c>
      <c r="I101" s="77">
        <v>2251.9337535</v>
      </c>
      <c r="J101" s="77">
        <v>34.74</v>
      </c>
      <c r="K101" s="77">
        <v>0.06</v>
      </c>
    </row>
    <row r="102" spans="2:11">
      <c r="B102" t="s">
        <v>3160</v>
      </c>
      <c r="C102" t="s">
        <v>3161</v>
      </c>
      <c r="D102" t="s">
        <v>693</v>
      </c>
      <c r="E102" t="s">
        <v>105</v>
      </c>
      <c r="G102" s="77">
        <v>-2050000</v>
      </c>
      <c r="H102" s="77">
        <v>100.01249</v>
      </c>
      <c r="I102" s="77">
        <v>-2050.2560450000001</v>
      </c>
      <c r="J102" s="77">
        <v>-31.63</v>
      </c>
      <c r="K102" s="77">
        <v>-0.05</v>
      </c>
    </row>
    <row r="103" spans="2:11">
      <c r="B103" t="s">
        <v>3162</v>
      </c>
      <c r="C103" t="s">
        <v>3163</v>
      </c>
      <c r="D103" t="s">
        <v>693</v>
      </c>
      <c r="E103" t="s">
        <v>105</v>
      </c>
      <c r="F103" t="s">
        <v>3060</v>
      </c>
      <c r="G103" s="77">
        <v>2100000</v>
      </c>
      <c r="H103" s="77">
        <v>110.408637</v>
      </c>
      <c r="I103" s="77">
        <v>2318.581377</v>
      </c>
      <c r="J103" s="77">
        <v>35.76</v>
      </c>
      <c r="K103" s="77">
        <v>0.06</v>
      </c>
    </row>
    <row r="104" spans="2:11">
      <c r="B104" t="s">
        <v>3164</v>
      </c>
      <c r="C104" t="s">
        <v>3165</v>
      </c>
      <c r="D104" t="s">
        <v>693</v>
      </c>
      <c r="E104" t="s">
        <v>105</v>
      </c>
      <c r="G104" s="77">
        <v>-2100000</v>
      </c>
      <c r="H104" s="77">
        <v>100.000108</v>
      </c>
      <c r="I104" s="77">
        <v>-2100.0022680000002</v>
      </c>
      <c r="J104" s="77">
        <v>-32.39</v>
      </c>
      <c r="K104" s="77">
        <v>-0.05</v>
      </c>
    </row>
    <row r="105" spans="2:11">
      <c r="B105" t="s">
        <v>3166</v>
      </c>
      <c r="C105" t="s">
        <v>3167</v>
      </c>
      <c r="D105" t="s">
        <v>693</v>
      </c>
      <c r="E105" t="s">
        <v>105</v>
      </c>
      <c r="F105" t="s">
        <v>3137</v>
      </c>
      <c r="G105" s="77">
        <v>4100000</v>
      </c>
      <c r="H105" s="77">
        <v>110.448453</v>
      </c>
      <c r="I105" s="77">
        <v>4528.3865729999998</v>
      </c>
      <c r="J105" s="77">
        <v>69.849999999999994</v>
      </c>
      <c r="K105" s="77">
        <v>0.11</v>
      </c>
    </row>
    <row r="106" spans="2:11">
      <c r="B106" t="s">
        <v>3168</v>
      </c>
      <c r="C106" t="s">
        <v>3169</v>
      </c>
      <c r="D106" t="s">
        <v>693</v>
      </c>
      <c r="E106" t="s">
        <v>105</v>
      </c>
      <c r="G106" s="77">
        <v>-4100000</v>
      </c>
      <c r="H106" s="77">
        <v>100.016187</v>
      </c>
      <c r="I106" s="77">
        <v>-4100.6636669999998</v>
      </c>
      <c r="J106" s="77">
        <v>-63.25</v>
      </c>
      <c r="K106" s="77">
        <v>-0.1</v>
      </c>
    </row>
    <row r="107" spans="2:11">
      <c r="B107" t="s">
        <v>3170</v>
      </c>
      <c r="C107" t="s">
        <v>3171</v>
      </c>
      <c r="D107" t="s">
        <v>693</v>
      </c>
      <c r="E107" t="s">
        <v>105</v>
      </c>
      <c r="F107" t="s">
        <v>3137</v>
      </c>
      <c r="G107" s="77">
        <v>2050000</v>
      </c>
      <c r="H107" s="77">
        <v>110.47746100000001</v>
      </c>
      <c r="I107" s="77">
        <v>2264.7879505000001</v>
      </c>
      <c r="J107" s="77">
        <v>34.93</v>
      </c>
      <c r="K107" s="77">
        <v>0.06</v>
      </c>
    </row>
    <row r="108" spans="2:11">
      <c r="B108" t="s">
        <v>3172</v>
      </c>
      <c r="C108" t="s">
        <v>3173</v>
      </c>
      <c r="D108" t="s">
        <v>693</v>
      </c>
      <c r="E108" t="s">
        <v>105</v>
      </c>
      <c r="G108" s="77">
        <v>-2050000</v>
      </c>
      <c r="H108" s="77">
        <v>100.016187</v>
      </c>
      <c r="I108" s="77">
        <v>-2050.3318334999999</v>
      </c>
      <c r="J108" s="77">
        <v>-31.63</v>
      </c>
      <c r="K108" s="77">
        <v>-0.05</v>
      </c>
    </row>
    <row r="109" spans="2:11">
      <c r="B109" t="s">
        <v>3174</v>
      </c>
      <c r="C109" t="s">
        <v>3175</v>
      </c>
      <c r="D109" t="s">
        <v>693</v>
      </c>
      <c r="E109" t="s">
        <v>105</v>
      </c>
      <c r="F109" t="s">
        <v>3151</v>
      </c>
      <c r="G109" s="77">
        <v>4100000</v>
      </c>
      <c r="H109" s="77">
        <v>110.55714999999999</v>
      </c>
      <c r="I109" s="77">
        <v>4532.8431499999997</v>
      </c>
      <c r="J109" s="77">
        <v>69.92</v>
      </c>
      <c r="K109" s="77">
        <v>0.11</v>
      </c>
    </row>
    <row r="110" spans="2:11">
      <c r="B110" t="s">
        <v>3176</v>
      </c>
      <c r="C110" t="s">
        <v>3177</v>
      </c>
      <c r="D110" t="s">
        <v>693</v>
      </c>
      <c r="E110" t="s">
        <v>105</v>
      </c>
      <c r="G110" s="77">
        <v>-4100000</v>
      </c>
      <c r="H110" s="77">
        <v>100.015908</v>
      </c>
      <c r="I110" s="77">
        <v>-4100.6522279999999</v>
      </c>
      <c r="J110" s="77">
        <v>-63.25</v>
      </c>
      <c r="K110" s="77">
        <v>-0.1</v>
      </c>
    </row>
    <row r="111" spans="2:11">
      <c r="B111" t="s">
        <v>3178</v>
      </c>
      <c r="C111" t="s">
        <v>3179</v>
      </c>
      <c r="D111" t="s">
        <v>693</v>
      </c>
      <c r="E111" t="s">
        <v>105</v>
      </c>
      <c r="F111" t="s">
        <v>3146</v>
      </c>
      <c r="G111" s="77">
        <v>6300000</v>
      </c>
      <c r="H111" s="77">
        <v>110.88076700000001</v>
      </c>
      <c r="I111" s="77">
        <v>6985.4883209999998</v>
      </c>
      <c r="J111" s="77">
        <v>107.75</v>
      </c>
      <c r="K111" s="77">
        <v>0.18</v>
      </c>
    </row>
    <row r="112" spans="2:11">
      <c r="B112" t="s">
        <v>3180</v>
      </c>
      <c r="C112" t="s">
        <v>3181</v>
      </c>
      <c r="D112" t="s">
        <v>693</v>
      </c>
      <c r="E112" t="s">
        <v>105</v>
      </c>
      <c r="G112" s="77">
        <v>-6300000</v>
      </c>
      <c r="H112" s="77">
        <v>99.999995999999996</v>
      </c>
      <c r="I112" s="77">
        <v>-6299.9997480000002</v>
      </c>
      <c r="J112" s="77">
        <v>-97.18</v>
      </c>
      <c r="K112" s="77">
        <v>-0.16</v>
      </c>
    </row>
    <row r="113" spans="2:11">
      <c r="B113" s="78" t="s">
        <v>1306</v>
      </c>
      <c r="C113" s="16"/>
      <c r="D113" s="16"/>
      <c r="G113" s="79">
        <v>2019291.11</v>
      </c>
      <c r="I113" s="79">
        <v>73.421301500590005</v>
      </c>
      <c r="J113" s="79">
        <v>1.1299999999999999</v>
      </c>
      <c r="K113" s="79">
        <v>0</v>
      </c>
    </row>
    <row r="114" spans="2:11">
      <c r="B114" t="s">
        <v>3182</v>
      </c>
      <c r="C114" t="s">
        <v>3183</v>
      </c>
      <c r="D114" t="s">
        <v>126</v>
      </c>
      <c r="E114" t="s">
        <v>109</v>
      </c>
      <c r="F114" t="s">
        <v>3184</v>
      </c>
      <c r="G114" s="77">
        <v>-915000.18</v>
      </c>
      <c r="H114" s="77">
        <v>90.956046999999884</v>
      </c>
      <c r="I114" s="77">
        <v>-2995.2605295814101</v>
      </c>
      <c r="J114" s="77">
        <v>-46.2</v>
      </c>
      <c r="K114" s="77">
        <v>-0.08</v>
      </c>
    </row>
    <row r="115" spans="2:11">
      <c r="B115" t="s">
        <v>3185</v>
      </c>
      <c r="C115" t="s">
        <v>3186</v>
      </c>
      <c r="D115" t="s">
        <v>126</v>
      </c>
      <c r="E115" t="s">
        <v>105</v>
      </c>
      <c r="F115" t="s">
        <v>3184</v>
      </c>
      <c r="G115" s="77">
        <v>2934291.29</v>
      </c>
      <c r="H115" s="77">
        <v>104.58</v>
      </c>
      <c r="I115" s="77">
        <v>3068.6818310819999</v>
      </c>
      <c r="J115" s="77">
        <v>47.33</v>
      </c>
      <c r="K115" s="77">
        <v>0.08</v>
      </c>
    </row>
    <row r="116" spans="2:11">
      <c r="B116" s="78" t="s">
        <v>592</v>
      </c>
      <c r="C116" s="16"/>
      <c r="D116" s="16"/>
      <c r="G116" s="79">
        <v>76352.3</v>
      </c>
      <c r="I116" s="79">
        <v>-218.71893000382175</v>
      </c>
      <c r="J116" s="79">
        <v>-3.37</v>
      </c>
      <c r="K116" s="79">
        <v>-0.01</v>
      </c>
    </row>
    <row r="117" spans="2:11">
      <c r="B117" s="78" t="s">
        <v>2265</v>
      </c>
      <c r="C117" s="16"/>
      <c r="D117" s="16"/>
      <c r="G117" s="79">
        <v>0</v>
      </c>
      <c r="I117" s="79">
        <v>0</v>
      </c>
      <c r="J117" s="79">
        <v>0</v>
      </c>
      <c r="K117" s="79">
        <v>0</v>
      </c>
    </row>
    <row r="118" spans="2:11">
      <c r="B118" t="s">
        <v>227</v>
      </c>
      <c r="C118" t="s">
        <v>227</v>
      </c>
      <c r="D118" t="s">
        <v>227</v>
      </c>
      <c r="E118" t="s">
        <v>227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</row>
    <row r="119" spans="2:11">
      <c r="B119" s="78" t="s">
        <v>2372</v>
      </c>
      <c r="C119" s="16"/>
      <c r="D119" s="16"/>
      <c r="G119" s="79">
        <v>76352.3</v>
      </c>
      <c r="I119" s="79">
        <v>-218.71893000382175</v>
      </c>
      <c r="J119" s="79">
        <v>-3.37</v>
      </c>
      <c r="K119" s="79">
        <v>-0.01</v>
      </c>
    </row>
    <row r="120" spans="2:11">
      <c r="B120" t="s">
        <v>3078</v>
      </c>
      <c r="C120" t="s">
        <v>3187</v>
      </c>
      <c r="D120" t="s">
        <v>126</v>
      </c>
      <c r="E120" t="s">
        <v>113</v>
      </c>
      <c r="F120" t="s">
        <v>708</v>
      </c>
      <c r="G120" s="77">
        <v>-484167.28</v>
      </c>
      <c r="H120" s="77">
        <v>100.05269999999985</v>
      </c>
      <c r="I120" s="77">
        <v>-2042.0343373743599</v>
      </c>
      <c r="J120" s="77">
        <v>-31.5</v>
      </c>
      <c r="K120" s="77">
        <v>-0.05</v>
      </c>
    </row>
    <row r="121" spans="2:11">
      <c r="B121" t="s">
        <v>3078</v>
      </c>
      <c r="C121" t="s">
        <v>3188</v>
      </c>
      <c r="D121" t="s">
        <v>126</v>
      </c>
      <c r="E121" t="s">
        <v>113</v>
      </c>
      <c r="F121" t="s">
        <v>708</v>
      </c>
      <c r="G121" s="77">
        <v>1792560.83</v>
      </c>
      <c r="H121" s="77">
        <v>100.05269999999992</v>
      </c>
      <c r="I121" s="77">
        <v>7560.3431249882997</v>
      </c>
      <c r="J121" s="77">
        <v>116.62</v>
      </c>
      <c r="K121" s="77">
        <v>0.19</v>
      </c>
    </row>
    <row r="122" spans="2:11">
      <c r="B122" t="s">
        <v>3078</v>
      </c>
      <c r="C122" t="s">
        <v>3189</v>
      </c>
      <c r="D122" t="s">
        <v>126</v>
      </c>
      <c r="E122" t="s">
        <v>113</v>
      </c>
      <c r="F122" t="s">
        <v>708</v>
      </c>
      <c r="G122" s="77">
        <v>-111056.62</v>
      </c>
      <c r="H122" s="77">
        <v>100.05270000000009</v>
      </c>
      <c r="I122" s="77">
        <v>-468.39478998402501</v>
      </c>
      <c r="J122" s="77">
        <v>-7.22</v>
      </c>
      <c r="K122" s="77">
        <v>-0.01</v>
      </c>
    </row>
    <row r="123" spans="2:11">
      <c r="B123" t="s">
        <v>3078</v>
      </c>
      <c r="C123" t="s">
        <v>3190</v>
      </c>
      <c r="D123" t="s">
        <v>126</v>
      </c>
      <c r="E123" t="s">
        <v>113</v>
      </c>
      <c r="F123" t="s">
        <v>708</v>
      </c>
      <c r="G123" s="77">
        <v>-45432.25</v>
      </c>
      <c r="H123" s="77">
        <v>100.05270000000023</v>
      </c>
      <c r="I123" s="77">
        <v>-191.61603511120501</v>
      </c>
      <c r="J123" s="77">
        <v>-2.96</v>
      </c>
      <c r="K123" s="77">
        <v>0</v>
      </c>
    </row>
    <row r="124" spans="2:11">
      <c r="B124" t="s">
        <v>3078</v>
      </c>
      <c r="C124" t="s">
        <v>3191</v>
      </c>
      <c r="D124" t="s">
        <v>126</v>
      </c>
      <c r="E124" t="s">
        <v>113</v>
      </c>
      <c r="F124" t="s">
        <v>708</v>
      </c>
      <c r="G124" s="77">
        <v>93357.5</v>
      </c>
      <c r="H124" s="77">
        <v>100.05269999999987</v>
      </c>
      <c r="I124" s="77">
        <v>393.74660066129798</v>
      </c>
      <c r="J124" s="77">
        <v>6.07</v>
      </c>
      <c r="K124" s="77">
        <v>0.01</v>
      </c>
    </row>
    <row r="125" spans="2:11">
      <c r="B125" t="s">
        <v>3078</v>
      </c>
      <c r="C125" t="s">
        <v>3192</v>
      </c>
      <c r="D125" t="s">
        <v>126</v>
      </c>
      <c r="E125" t="s">
        <v>113</v>
      </c>
      <c r="F125" t="s">
        <v>822</v>
      </c>
      <c r="G125" s="77">
        <v>-159.87</v>
      </c>
      <c r="H125" s="77">
        <v>100.0527</v>
      </c>
      <c r="I125" s="77">
        <v>-0.67427115173094598</v>
      </c>
      <c r="J125" s="77">
        <v>-0.01</v>
      </c>
      <c r="K125" s="77">
        <v>0</v>
      </c>
    </row>
    <row r="126" spans="2:11">
      <c r="B126" t="s">
        <v>3078</v>
      </c>
      <c r="C126" t="s">
        <v>3193</v>
      </c>
      <c r="D126" t="s">
        <v>126</v>
      </c>
      <c r="E126" t="s">
        <v>113</v>
      </c>
      <c r="F126" t="s">
        <v>822</v>
      </c>
      <c r="G126" s="77">
        <v>-730818.53</v>
      </c>
      <c r="H126" s="77">
        <v>100.05270000000007</v>
      </c>
      <c r="I126" s="77">
        <v>-3082.3159562733299</v>
      </c>
      <c r="J126" s="77">
        <v>-47.54</v>
      </c>
      <c r="K126" s="77">
        <v>-0.08</v>
      </c>
    </row>
    <row r="127" spans="2:11">
      <c r="B127" t="s">
        <v>3078</v>
      </c>
      <c r="C127" t="s">
        <v>3194</v>
      </c>
      <c r="D127" t="s">
        <v>126</v>
      </c>
      <c r="E127" t="s">
        <v>113</v>
      </c>
      <c r="F127" t="s">
        <v>822</v>
      </c>
      <c r="G127" s="77">
        <v>77649.47</v>
      </c>
      <c r="H127" s="77">
        <v>100.05270000000012</v>
      </c>
      <c r="I127" s="77">
        <v>327.49607536246702</v>
      </c>
      <c r="J127" s="77">
        <v>5.05</v>
      </c>
      <c r="K127" s="77">
        <v>0.01</v>
      </c>
    </row>
    <row r="128" spans="2:11">
      <c r="B128" t="s">
        <v>3078</v>
      </c>
      <c r="C128" t="s">
        <v>3195</v>
      </c>
      <c r="D128" t="s">
        <v>126</v>
      </c>
      <c r="E128" t="s">
        <v>113</v>
      </c>
      <c r="F128" t="s">
        <v>822</v>
      </c>
      <c r="G128" s="77">
        <v>1004875.48</v>
      </c>
      <c r="H128" s="77">
        <v>100.05269999999994</v>
      </c>
      <c r="I128" s="77">
        <v>4238.1844451478501</v>
      </c>
      <c r="J128" s="77">
        <v>65.37</v>
      </c>
      <c r="K128" s="77">
        <v>0.11</v>
      </c>
    </row>
    <row r="129" spans="2:11">
      <c r="B129" t="s">
        <v>3078</v>
      </c>
      <c r="C129" t="s">
        <v>3196</v>
      </c>
      <c r="D129" t="s">
        <v>126</v>
      </c>
      <c r="E129" t="s">
        <v>113</v>
      </c>
      <c r="F129" t="s">
        <v>822</v>
      </c>
      <c r="G129" s="77">
        <v>703412.84</v>
      </c>
      <c r="H129" s="77">
        <v>100.0526999999999</v>
      </c>
      <c r="I129" s="77">
        <v>2966.7291284739799</v>
      </c>
      <c r="J129" s="77">
        <v>45.76</v>
      </c>
      <c r="K129" s="77">
        <v>0.08</v>
      </c>
    </row>
    <row r="130" spans="2:11">
      <c r="B130" t="s">
        <v>3078</v>
      </c>
      <c r="C130" t="s">
        <v>3197</v>
      </c>
      <c r="D130" t="s">
        <v>126</v>
      </c>
      <c r="E130" t="s">
        <v>113</v>
      </c>
      <c r="F130" t="s">
        <v>634</v>
      </c>
      <c r="G130" s="77">
        <v>-15144.08</v>
      </c>
      <c r="H130" s="77">
        <v>100.05270000000006</v>
      </c>
      <c r="I130" s="77">
        <v>-63.871997644996497</v>
      </c>
      <c r="J130" s="77">
        <v>-0.99</v>
      </c>
      <c r="K130" s="77">
        <v>0</v>
      </c>
    </row>
    <row r="131" spans="2:11">
      <c r="B131" t="s">
        <v>3078</v>
      </c>
      <c r="C131" t="s">
        <v>3198</v>
      </c>
      <c r="D131" t="s">
        <v>126</v>
      </c>
      <c r="E131" t="s">
        <v>113</v>
      </c>
      <c r="F131" t="s">
        <v>634</v>
      </c>
      <c r="G131" s="77">
        <v>-411085.42</v>
      </c>
      <c r="H131" s="77">
        <v>100.05270000000002</v>
      </c>
      <c r="I131" s="77">
        <v>-1733.8027122236799</v>
      </c>
      <c r="J131" s="77">
        <v>-26.74</v>
      </c>
      <c r="K131" s="77">
        <v>-0.04</v>
      </c>
    </row>
    <row r="132" spans="2:11">
      <c r="B132" t="s">
        <v>3078</v>
      </c>
      <c r="C132" t="s">
        <v>3199</v>
      </c>
      <c r="D132" t="s">
        <v>126</v>
      </c>
      <c r="E132" t="s">
        <v>113</v>
      </c>
      <c r="F132" t="s">
        <v>969</v>
      </c>
      <c r="G132" s="77">
        <v>-146163.71</v>
      </c>
      <c r="H132" s="77">
        <v>100.05270000000006</v>
      </c>
      <c r="I132" s="77">
        <v>-616.46320812515205</v>
      </c>
      <c r="J132" s="77">
        <v>-9.51</v>
      </c>
      <c r="K132" s="77">
        <v>-0.02</v>
      </c>
    </row>
    <row r="133" spans="2:11">
      <c r="B133" t="s">
        <v>3082</v>
      </c>
      <c r="C133" t="s">
        <v>3200</v>
      </c>
      <c r="D133" t="s">
        <v>126</v>
      </c>
      <c r="E133" t="s">
        <v>109</v>
      </c>
      <c r="F133" t="s">
        <v>708</v>
      </c>
      <c r="G133" s="77">
        <v>574280.49</v>
      </c>
      <c r="H133" s="77">
        <v>99.872999999999891</v>
      </c>
      <c r="I133" s="77">
        <v>2064.2106024459399</v>
      </c>
      <c r="J133" s="77">
        <v>31.84</v>
      </c>
      <c r="K133" s="77">
        <v>0.05</v>
      </c>
    </row>
    <row r="134" spans="2:11">
      <c r="B134" t="s">
        <v>3082</v>
      </c>
      <c r="C134" t="s">
        <v>3201</v>
      </c>
      <c r="D134" t="s">
        <v>126</v>
      </c>
      <c r="E134" t="s">
        <v>109</v>
      </c>
      <c r="F134" t="s">
        <v>708</v>
      </c>
      <c r="G134" s="77">
        <v>-2099913.31</v>
      </c>
      <c r="H134" s="77">
        <v>99.872999999999948</v>
      </c>
      <c r="I134" s="77">
        <v>-7547.98986592658</v>
      </c>
      <c r="J134" s="77">
        <v>-116.43</v>
      </c>
      <c r="K134" s="77">
        <v>-0.19</v>
      </c>
    </row>
    <row r="135" spans="2:11">
      <c r="B135" t="s">
        <v>3082</v>
      </c>
      <c r="C135" t="s">
        <v>3202</v>
      </c>
      <c r="D135" t="s">
        <v>126</v>
      </c>
      <c r="E135" t="s">
        <v>109</v>
      </c>
      <c r="F135" t="s">
        <v>708</v>
      </c>
      <c r="G135" s="77">
        <v>129675.26</v>
      </c>
      <c r="H135" s="77">
        <v>99.872999999999962</v>
      </c>
      <c r="I135" s="77">
        <v>466.10855013885998</v>
      </c>
      <c r="J135" s="77">
        <v>7.19</v>
      </c>
      <c r="K135" s="77">
        <v>0.01</v>
      </c>
    </row>
    <row r="136" spans="2:11">
      <c r="B136" t="s">
        <v>3082</v>
      </c>
      <c r="C136" t="s">
        <v>3203</v>
      </c>
      <c r="D136" t="s">
        <v>126</v>
      </c>
      <c r="E136" t="s">
        <v>109</v>
      </c>
      <c r="F136" t="s">
        <v>708</v>
      </c>
      <c r="G136" s="77">
        <v>53321.11</v>
      </c>
      <c r="H136" s="77">
        <v>99.873000000000161</v>
      </c>
      <c r="I136" s="77">
        <v>191.65895849289001</v>
      </c>
      <c r="J136" s="77">
        <v>2.96</v>
      </c>
      <c r="K136" s="77">
        <v>0</v>
      </c>
    </row>
    <row r="137" spans="2:11">
      <c r="B137" t="s">
        <v>3082</v>
      </c>
      <c r="C137" t="s">
        <v>3204</v>
      </c>
      <c r="D137" t="s">
        <v>126</v>
      </c>
      <c r="E137" t="s">
        <v>109</v>
      </c>
      <c r="F137" t="s">
        <v>708</v>
      </c>
      <c r="G137" s="77">
        <v>-109182.53</v>
      </c>
      <c r="H137" s="77">
        <v>99.872999999999976</v>
      </c>
      <c r="I137" s="77">
        <v>-392.44888160465302</v>
      </c>
      <c r="J137" s="77">
        <v>-6.05</v>
      </c>
      <c r="K137" s="77">
        <v>-0.01</v>
      </c>
    </row>
    <row r="138" spans="2:11">
      <c r="B138" t="s">
        <v>3082</v>
      </c>
      <c r="C138" t="s">
        <v>3205</v>
      </c>
      <c r="D138" t="s">
        <v>126</v>
      </c>
      <c r="E138" t="s">
        <v>109</v>
      </c>
      <c r="F138" t="s">
        <v>822</v>
      </c>
      <c r="G138" s="77">
        <v>187.72</v>
      </c>
      <c r="H138" s="77">
        <v>99.873000000000005</v>
      </c>
      <c r="I138" s="77">
        <v>0.67474626256439996</v>
      </c>
      <c r="J138" s="77">
        <v>0.01</v>
      </c>
      <c r="K138" s="77">
        <v>0</v>
      </c>
    </row>
    <row r="139" spans="2:11">
      <c r="B139" t="s">
        <v>3082</v>
      </c>
      <c r="C139" t="s">
        <v>3206</v>
      </c>
      <c r="D139" t="s">
        <v>126</v>
      </c>
      <c r="E139" t="s">
        <v>109</v>
      </c>
      <c r="F139" t="s">
        <v>822</v>
      </c>
      <c r="G139" s="77">
        <v>858741.01</v>
      </c>
      <c r="H139" s="77">
        <v>99.872999999999919</v>
      </c>
      <c r="I139" s="77">
        <v>3086.6838216933602</v>
      </c>
      <c r="J139" s="77">
        <v>47.61</v>
      </c>
      <c r="K139" s="77">
        <v>0.08</v>
      </c>
    </row>
    <row r="140" spans="2:11">
      <c r="B140" t="s">
        <v>3082</v>
      </c>
      <c r="C140" t="s">
        <v>3207</v>
      </c>
      <c r="D140" t="s">
        <v>126</v>
      </c>
      <c r="E140" t="s">
        <v>109</v>
      </c>
      <c r="F140" t="s">
        <v>822</v>
      </c>
      <c r="G140" s="77">
        <v>-91321.99</v>
      </c>
      <c r="H140" s="77">
        <v>99.872999999999905</v>
      </c>
      <c r="I140" s="77">
        <v>-328.25043385064703</v>
      </c>
      <c r="J140" s="77">
        <v>-5.0599999999999996</v>
      </c>
      <c r="K140" s="77">
        <v>-0.01</v>
      </c>
    </row>
    <row r="141" spans="2:11">
      <c r="B141" t="s">
        <v>3082</v>
      </c>
      <c r="C141" t="s">
        <v>3208</v>
      </c>
      <c r="D141" t="s">
        <v>126</v>
      </c>
      <c r="E141" t="s">
        <v>109</v>
      </c>
      <c r="F141" t="s">
        <v>822</v>
      </c>
      <c r="G141" s="77">
        <v>-1184215.6100000001</v>
      </c>
      <c r="H141" s="77">
        <v>99.873000000000118</v>
      </c>
      <c r="I141" s="77">
        <v>-4256.5792505749096</v>
      </c>
      <c r="J141" s="77">
        <v>-65.66</v>
      </c>
      <c r="K141" s="77">
        <v>-0.11</v>
      </c>
    </row>
    <row r="142" spans="2:11">
      <c r="B142" t="s">
        <v>3082</v>
      </c>
      <c r="C142" t="s">
        <v>3209</v>
      </c>
      <c r="D142" t="s">
        <v>126</v>
      </c>
      <c r="E142" t="s">
        <v>109</v>
      </c>
      <c r="F142" t="s">
        <v>822</v>
      </c>
      <c r="G142" s="77">
        <v>-828142</v>
      </c>
      <c r="H142" s="77">
        <v>99.873000000000005</v>
      </c>
      <c r="I142" s="77">
        <v>-2976.69784451634</v>
      </c>
      <c r="J142" s="77">
        <v>-45.92</v>
      </c>
      <c r="K142" s="77">
        <v>-0.08</v>
      </c>
    </row>
    <row r="143" spans="2:11">
      <c r="B143" t="s">
        <v>3082</v>
      </c>
      <c r="C143" t="s">
        <v>3210</v>
      </c>
      <c r="D143" t="s">
        <v>126</v>
      </c>
      <c r="E143" t="s">
        <v>109</v>
      </c>
      <c r="F143" t="s">
        <v>634</v>
      </c>
      <c r="G143" s="77">
        <v>17803.39</v>
      </c>
      <c r="H143" s="77">
        <v>99.873000000000005</v>
      </c>
      <c r="I143" s="77">
        <v>63.993026121225299</v>
      </c>
      <c r="J143" s="77">
        <v>0.99</v>
      </c>
      <c r="K143" s="77">
        <v>0</v>
      </c>
    </row>
    <row r="144" spans="2:11">
      <c r="B144" t="s">
        <v>3082</v>
      </c>
      <c r="C144" t="s">
        <v>3211</v>
      </c>
      <c r="D144" t="s">
        <v>126</v>
      </c>
      <c r="E144" t="s">
        <v>109</v>
      </c>
      <c r="F144" t="s">
        <v>634</v>
      </c>
      <c r="G144" s="77">
        <v>482536.18</v>
      </c>
      <c r="H144" s="77">
        <v>99.873000000000076</v>
      </c>
      <c r="I144" s="77">
        <v>1734.44216922599</v>
      </c>
      <c r="J144" s="77">
        <v>26.75</v>
      </c>
      <c r="K144" s="77">
        <v>0.04</v>
      </c>
    </row>
    <row r="145" spans="2:11">
      <c r="B145" t="s">
        <v>3082</v>
      </c>
      <c r="C145" t="s">
        <v>3212</v>
      </c>
      <c r="D145" t="s">
        <v>126</v>
      </c>
      <c r="E145" t="s">
        <v>109</v>
      </c>
      <c r="F145" t="s">
        <v>969</v>
      </c>
      <c r="G145" s="77">
        <v>171523.11</v>
      </c>
      <c r="H145" s="77">
        <v>99.873000000000047</v>
      </c>
      <c r="I145" s="77">
        <v>616.52768706542997</v>
      </c>
      <c r="J145" s="77">
        <v>9.51</v>
      </c>
      <c r="K145" s="77">
        <v>0.02</v>
      </c>
    </row>
    <row r="146" spans="2:11">
      <c r="B146" t="s">
        <v>3086</v>
      </c>
      <c r="C146" t="s">
        <v>3213</v>
      </c>
      <c r="D146" t="s">
        <v>126</v>
      </c>
      <c r="E146" t="s">
        <v>116</v>
      </c>
      <c r="F146" t="s">
        <v>822</v>
      </c>
      <c r="G146" s="77">
        <v>-2881252.06</v>
      </c>
      <c r="H146" s="77">
        <v>99.88469999999964</v>
      </c>
      <c r="I146" s="77">
        <v>-13595.3412083946</v>
      </c>
      <c r="J146" s="77">
        <v>-209.71</v>
      </c>
      <c r="K146" s="77">
        <v>-0.34</v>
      </c>
    </row>
    <row r="147" spans="2:11">
      <c r="B147" t="s">
        <v>3086</v>
      </c>
      <c r="C147" t="s">
        <v>3214</v>
      </c>
      <c r="D147" t="s">
        <v>126</v>
      </c>
      <c r="E147" t="s">
        <v>116</v>
      </c>
      <c r="F147" t="s">
        <v>634</v>
      </c>
      <c r="G147" s="77">
        <v>-383650.13</v>
      </c>
      <c r="H147" s="77">
        <v>99.884600000000248</v>
      </c>
      <c r="I147" s="77">
        <v>-1810.27174697091</v>
      </c>
      <c r="J147" s="77">
        <v>-27.92</v>
      </c>
      <c r="K147" s="77">
        <v>-0.05</v>
      </c>
    </row>
    <row r="148" spans="2:11">
      <c r="B148" t="s">
        <v>3086</v>
      </c>
      <c r="C148" t="s">
        <v>3215</v>
      </c>
      <c r="D148" t="s">
        <v>126</v>
      </c>
      <c r="E148" t="s">
        <v>116</v>
      </c>
      <c r="F148" t="s">
        <v>634</v>
      </c>
      <c r="G148" s="77">
        <v>-252401.4</v>
      </c>
      <c r="H148" s="77">
        <v>99.884700000000066</v>
      </c>
      <c r="I148" s="77">
        <v>-1190.96944072172</v>
      </c>
      <c r="J148" s="77">
        <v>-18.37</v>
      </c>
      <c r="K148" s="77">
        <v>-0.03</v>
      </c>
    </row>
    <row r="149" spans="2:11">
      <c r="B149" t="s">
        <v>3086</v>
      </c>
      <c r="C149" t="s">
        <v>3216</v>
      </c>
      <c r="D149" t="s">
        <v>126</v>
      </c>
      <c r="E149" t="s">
        <v>116</v>
      </c>
      <c r="F149" t="s">
        <v>634</v>
      </c>
      <c r="G149" s="77">
        <v>-45432.25</v>
      </c>
      <c r="H149" s="77">
        <v>99.884699999999995</v>
      </c>
      <c r="I149" s="77">
        <v>-214.37448989280301</v>
      </c>
      <c r="J149" s="77">
        <v>-3.31</v>
      </c>
      <c r="K149" s="77">
        <v>-0.01</v>
      </c>
    </row>
    <row r="150" spans="2:11">
      <c r="B150" t="s">
        <v>3086</v>
      </c>
      <c r="C150" t="s">
        <v>3217</v>
      </c>
      <c r="D150" t="s">
        <v>126</v>
      </c>
      <c r="E150" t="s">
        <v>116</v>
      </c>
      <c r="F150" t="s">
        <v>634</v>
      </c>
      <c r="G150" s="77">
        <v>-35399.019999999997</v>
      </c>
      <c r="H150" s="77">
        <v>99.884700000000265</v>
      </c>
      <c r="I150" s="77">
        <v>-167.03216008903701</v>
      </c>
      <c r="J150" s="77">
        <v>-2.58</v>
      </c>
      <c r="K150" s="77">
        <v>0</v>
      </c>
    </row>
    <row r="151" spans="2:11">
      <c r="B151" t="s">
        <v>3088</v>
      </c>
      <c r="C151" t="s">
        <v>3218</v>
      </c>
      <c r="D151" t="s">
        <v>126</v>
      </c>
      <c r="E151" t="s">
        <v>109</v>
      </c>
      <c r="F151" t="s">
        <v>822</v>
      </c>
      <c r="G151" s="77">
        <v>3847307.07</v>
      </c>
      <c r="H151" s="77">
        <v>99.317800000000091</v>
      </c>
      <c r="I151" s="77">
        <v>13751.9976074653</v>
      </c>
      <c r="J151" s="77">
        <v>212.12</v>
      </c>
      <c r="K151" s="77">
        <v>0.35</v>
      </c>
    </row>
    <row r="152" spans="2:11">
      <c r="B152" t="s">
        <v>3088</v>
      </c>
      <c r="C152" t="s">
        <v>3219</v>
      </c>
      <c r="D152" t="s">
        <v>126</v>
      </c>
      <c r="E152" t="s">
        <v>109</v>
      </c>
      <c r="F152" t="s">
        <v>634</v>
      </c>
      <c r="G152" s="77">
        <v>501346.31</v>
      </c>
      <c r="H152" s="77">
        <v>99.317799999999735</v>
      </c>
      <c r="I152" s="77">
        <v>1792.0361255779701</v>
      </c>
      <c r="J152" s="77">
        <v>27.64</v>
      </c>
      <c r="K152" s="77">
        <v>0.05</v>
      </c>
    </row>
    <row r="153" spans="2:11">
      <c r="B153" t="s">
        <v>3088</v>
      </c>
      <c r="C153" t="s">
        <v>3220</v>
      </c>
      <c r="D153" t="s">
        <v>126</v>
      </c>
      <c r="E153" t="s">
        <v>109</v>
      </c>
      <c r="F153" t="s">
        <v>634</v>
      </c>
      <c r="G153" s="77">
        <v>329156.65999999997</v>
      </c>
      <c r="H153" s="77">
        <v>99.317799999999792</v>
      </c>
      <c r="I153" s="77">
        <v>1176.5532406024599</v>
      </c>
      <c r="J153" s="77">
        <v>18.149999999999999</v>
      </c>
      <c r="K153" s="77">
        <v>0.03</v>
      </c>
    </row>
    <row r="154" spans="2:11">
      <c r="B154" t="s">
        <v>3088</v>
      </c>
      <c r="C154" t="s">
        <v>3221</v>
      </c>
      <c r="D154" t="s">
        <v>126</v>
      </c>
      <c r="E154" t="s">
        <v>109</v>
      </c>
      <c r="F154" t="s">
        <v>634</v>
      </c>
      <c r="G154" s="77">
        <v>58296.85</v>
      </c>
      <c r="H154" s="77">
        <v>99.317800000000148</v>
      </c>
      <c r="I154" s="77">
        <v>208.37903685259101</v>
      </c>
      <c r="J154" s="77">
        <v>3.21</v>
      </c>
      <c r="K154" s="77">
        <v>0.01</v>
      </c>
    </row>
    <row r="155" spans="2:11">
      <c r="B155" t="s">
        <v>3088</v>
      </c>
      <c r="C155" t="s">
        <v>3222</v>
      </c>
      <c r="D155" t="s">
        <v>126</v>
      </c>
      <c r="E155" t="s">
        <v>109</v>
      </c>
      <c r="F155" t="s">
        <v>634</v>
      </c>
      <c r="G155" s="77">
        <v>46397.5</v>
      </c>
      <c r="H155" s="77">
        <v>99.317800000000005</v>
      </c>
      <c r="I155" s="77">
        <v>165.845433541745</v>
      </c>
      <c r="J155" s="77">
        <v>2.56</v>
      </c>
      <c r="K155" s="77">
        <v>0</v>
      </c>
    </row>
    <row r="156" spans="2:11">
      <c r="B156" t="s">
        <v>3095</v>
      </c>
      <c r="C156" t="s">
        <v>3223</v>
      </c>
      <c r="D156" t="s">
        <v>126</v>
      </c>
      <c r="E156" t="s">
        <v>113</v>
      </c>
      <c r="F156" t="s">
        <v>730</v>
      </c>
      <c r="G156" s="77">
        <v>3083140.68</v>
      </c>
      <c r="H156" s="77">
        <v>100.05259999999984</v>
      </c>
      <c r="I156" s="77">
        <v>13003.507471535</v>
      </c>
      <c r="J156" s="77">
        <v>200.58</v>
      </c>
      <c r="K156" s="77">
        <v>0.33</v>
      </c>
    </row>
    <row r="157" spans="2:11">
      <c r="B157" t="s">
        <v>3095</v>
      </c>
      <c r="C157" t="s">
        <v>3224</v>
      </c>
      <c r="D157" t="s">
        <v>126</v>
      </c>
      <c r="E157" t="s">
        <v>113</v>
      </c>
      <c r="F157" t="s">
        <v>730</v>
      </c>
      <c r="G157" s="77">
        <v>-32886.83</v>
      </c>
      <c r="H157" s="77">
        <v>100.05270000000006</v>
      </c>
      <c r="I157" s="77">
        <v>-138.70420179445699</v>
      </c>
      <c r="J157" s="77">
        <v>-2.14</v>
      </c>
      <c r="K157" s="77">
        <v>0</v>
      </c>
    </row>
    <row r="158" spans="2:11">
      <c r="B158" t="s">
        <v>3095</v>
      </c>
      <c r="C158" t="s">
        <v>3225</v>
      </c>
      <c r="D158" t="s">
        <v>126</v>
      </c>
      <c r="E158" t="s">
        <v>113</v>
      </c>
      <c r="F158" t="s">
        <v>730</v>
      </c>
      <c r="G158" s="77">
        <v>1853081.74</v>
      </c>
      <c r="H158" s="77">
        <v>100.05269999999999</v>
      </c>
      <c r="I158" s="77">
        <v>7815.5974171601001</v>
      </c>
      <c r="J158" s="77">
        <v>120.56</v>
      </c>
      <c r="K158" s="77">
        <v>0.2</v>
      </c>
    </row>
    <row r="159" spans="2:11">
      <c r="B159" t="s">
        <v>3095</v>
      </c>
      <c r="C159" t="s">
        <v>3226</v>
      </c>
      <c r="D159" t="s">
        <v>126</v>
      </c>
      <c r="E159" t="s">
        <v>113</v>
      </c>
      <c r="F159" t="s">
        <v>730</v>
      </c>
      <c r="G159" s="77">
        <v>-70798.05</v>
      </c>
      <c r="H159" s="77">
        <v>100.05269999999993</v>
      </c>
      <c r="I159" s="77">
        <v>-298.59937895668401</v>
      </c>
      <c r="J159" s="77">
        <v>-4.6100000000000003</v>
      </c>
      <c r="K159" s="77">
        <v>-0.01</v>
      </c>
    </row>
    <row r="160" spans="2:11">
      <c r="B160" t="s">
        <v>3095</v>
      </c>
      <c r="C160" t="s">
        <v>3227</v>
      </c>
      <c r="D160" t="s">
        <v>126</v>
      </c>
      <c r="E160" t="s">
        <v>113</v>
      </c>
      <c r="F160" t="s">
        <v>730</v>
      </c>
      <c r="G160" s="77">
        <v>-707980.45</v>
      </c>
      <c r="H160" s="77">
        <v>100.05270000000013</v>
      </c>
      <c r="I160" s="77">
        <v>-2985.99357868577</v>
      </c>
      <c r="J160" s="77">
        <v>-46.06</v>
      </c>
      <c r="K160" s="77">
        <v>-0.08</v>
      </c>
    </row>
    <row r="161" spans="2:11">
      <c r="B161" t="s">
        <v>3097</v>
      </c>
      <c r="C161" t="s">
        <v>3228</v>
      </c>
      <c r="D161" t="s">
        <v>126</v>
      </c>
      <c r="E161" t="s">
        <v>109</v>
      </c>
      <c r="F161" t="s">
        <v>730</v>
      </c>
      <c r="G161" s="77">
        <v>-3693695.03</v>
      </c>
      <c r="H161" s="77">
        <v>99.872999999999791</v>
      </c>
      <c r="I161" s="77">
        <v>-13276.725530285499</v>
      </c>
      <c r="J161" s="77">
        <v>-204.79</v>
      </c>
      <c r="K161" s="77">
        <v>-0.34</v>
      </c>
    </row>
    <row r="162" spans="2:11">
      <c r="B162" t="s">
        <v>3097</v>
      </c>
      <c r="C162" t="s">
        <v>3229</v>
      </c>
      <c r="D162" t="s">
        <v>126</v>
      </c>
      <c r="E162" t="s">
        <v>109</v>
      </c>
      <c r="F162" t="s">
        <v>730</v>
      </c>
      <c r="G162" s="77">
        <v>39008.720000000001</v>
      </c>
      <c r="H162" s="77">
        <v>99.87299999999972</v>
      </c>
      <c r="I162" s="77">
        <v>140.21408495323399</v>
      </c>
      <c r="J162" s="77">
        <v>2.16</v>
      </c>
      <c r="K162" s="77">
        <v>0</v>
      </c>
    </row>
    <row r="163" spans="2:11">
      <c r="B163" t="s">
        <v>3097</v>
      </c>
      <c r="C163" t="s">
        <v>3230</v>
      </c>
      <c r="D163" t="s">
        <v>126</v>
      </c>
      <c r="E163" t="s">
        <v>109</v>
      </c>
      <c r="F163" t="s">
        <v>730</v>
      </c>
      <c r="G163" s="77">
        <v>-2202183.81</v>
      </c>
      <c r="H163" s="77">
        <v>99.873000000000019</v>
      </c>
      <c r="I163" s="77">
        <v>-7915.5939445841204</v>
      </c>
      <c r="J163" s="77">
        <v>-122.1</v>
      </c>
      <c r="K163" s="77">
        <v>-0.2</v>
      </c>
    </row>
    <row r="164" spans="2:11">
      <c r="B164" t="s">
        <v>3097</v>
      </c>
      <c r="C164" t="s">
        <v>3231</v>
      </c>
      <c r="D164" t="s">
        <v>126</v>
      </c>
      <c r="E164" t="s">
        <v>109</v>
      </c>
      <c r="F164" t="s">
        <v>730</v>
      </c>
      <c r="G164" s="77">
        <v>82741.679999999993</v>
      </c>
      <c r="H164" s="77">
        <v>99.873000000000133</v>
      </c>
      <c r="I164" s="77">
        <v>297.409116440974</v>
      </c>
      <c r="J164" s="77">
        <v>4.59</v>
      </c>
      <c r="K164" s="77">
        <v>0.01</v>
      </c>
    </row>
    <row r="165" spans="2:11">
      <c r="B165" t="s">
        <v>3097</v>
      </c>
      <c r="C165" t="s">
        <v>3232</v>
      </c>
      <c r="D165" t="s">
        <v>126</v>
      </c>
      <c r="E165" t="s">
        <v>109</v>
      </c>
      <c r="F165" t="s">
        <v>730</v>
      </c>
      <c r="G165" s="77">
        <v>838432.93</v>
      </c>
      <c r="H165" s="77">
        <v>99.872999999999962</v>
      </c>
      <c r="I165" s="77">
        <v>3013.6878645238598</v>
      </c>
      <c r="J165" s="77">
        <v>46.49</v>
      </c>
      <c r="K165" s="77">
        <v>0.08</v>
      </c>
    </row>
    <row r="166" spans="2:11">
      <c r="B166" s="78" t="s">
        <v>2273</v>
      </c>
      <c r="C166" s="16"/>
      <c r="D166" s="16"/>
      <c r="G166" s="79">
        <v>0</v>
      </c>
      <c r="I166" s="79">
        <v>0</v>
      </c>
      <c r="J166" s="79">
        <v>0</v>
      </c>
      <c r="K166" s="79">
        <v>0</v>
      </c>
    </row>
    <row r="167" spans="2:11">
      <c r="B167" t="s">
        <v>227</v>
      </c>
      <c r="C167" t="s">
        <v>227</v>
      </c>
      <c r="D167" t="s">
        <v>227</v>
      </c>
      <c r="E167" t="s">
        <v>227</v>
      </c>
      <c r="G167" s="77">
        <v>0</v>
      </c>
      <c r="H167" s="77">
        <v>0</v>
      </c>
      <c r="I167" s="77">
        <v>0</v>
      </c>
      <c r="J167" s="77">
        <v>0</v>
      </c>
      <c r="K167" s="77">
        <v>0</v>
      </c>
    </row>
    <row r="168" spans="2:11">
      <c r="B168" s="78" t="s">
        <v>1306</v>
      </c>
      <c r="C168" s="16"/>
      <c r="D168" s="16"/>
      <c r="G168" s="79">
        <v>0</v>
      </c>
      <c r="I168" s="79">
        <v>0</v>
      </c>
      <c r="J168" s="79">
        <v>0</v>
      </c>
      <c r="K168" s="79">
        <v>0</v>
      </c>
    </row>
    <row r="169" spans="2:11">
      <c r="B169" t="s">
        <v>227</v>
      </c>
      <c r="C169" t="s">
        <v>227</v>
      </c>
      <c r="D169" t="s">
        <v>227</v>
      </c>
      <c r="E169" t="s">
        <v>227</v>
      </c>
      <c r="G169" s="77">
        <v>0</v>
      </c>
      <c r="H169" s="77">
        <v>0</v>
      </c>
      <c r="I169" s="77">
        <v>0</v>
      </c>
      <c r="J169" s="77">
        <v>0</v>
      </c>
      <c r="K169" s="77">
        <v>0</v>
      </c>
    </row>
    <row r="170" spans="2:11">
      <c r="B170" t="s">
        <v>594</v>
      </c>
      <c r="C170" s="16"/>
      <c r="D170" s="16"/>
    </row>
    <row r="171" spans="2:11">
      <c r="B171" t="s">
        <v>682</v>
      </c>
      <c r="C171" s="16"/>
      <c r="D171" s="16"/>
    </row>
    <row r="172" spans="2:11">
      <c r="B172" t="s">
        <v>683</v>
      </c>
      <c r="C172" s="16"/>
      <c r="D172" s="16"/>
    </row>
    <row r="173" spans="2:11">
      <c r="B173" t="s">
        <v>684</v>
      </c>
      <c r="C173" s="16"/>
      <c r="D173" s="16"/>
    </row>
    <row r="174" spans="2:11">
      <c r="C174" s="16"/>
      <c r="D174" s="16"/>
    </row>
    <row r="175" spans="2:11">
      <c r="C175" s="16"/>
      <c r="D175" s="16"/>
    </row>
    <row r="176" spans="2:11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2.0099999999999998</v>
      </c>
      <c r="I11" s="7"/>
      <c r="J11" s="7"/>
      <c r="K11" s="76">
        <v>1.7</v>
      </c>
      <c r="L11" s="76">
        <v>12902791.710000001</v>
      </c>
      <c r="M11" s="7"/>
      <c r="N11" s="76">
        <v>12012.721602309</v>
      </c>
      <c r="O11" s="7"/>
      <c r="P11" s="76">
        <v>100</v>
      </c>
      <c r="Q11" s="76">
        <v>0.3</v>
      </c>
      <c r="R11" s="16"/>
      <c r="S11" s="16"/>
      <c r="T11" s="16"/>
      <c r="U11" s="16"/>
      <c r="V11" s="16"/>
      <c r="BZ11" s="16"/>
    </row>
    <row r="12" spans="2:78">
      <c r="B12" s="78" t="s">
        <v>208</v>
      </c>
      <c r="D12" s="16"/>
      <c r="H12" s="79">
        <v>2.16</v>
      </c>
      <c r="K12" s="79">
        <v>2.19</v>
      </c>
      <c r="L12" s="79">
        <v>4822791.71</v>
      </c>
      <c r="N12" s="79">
        <v>4689.6678439090001</v>
      </c>
      <c r="P12" s="79">
        <v>39.04</v>
      </c>
      <c r="Q12" s="79">
        <v>0.12</v>
      </c>
    </row>
    <row r="13" spans="2:78">
      <c r="B13" s="78" t="s">
        <v>2444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227</v>
      </c>
      <c r="C14" t="s">
        <v>227</v>
      </c>
      <c r="D14" s="16"/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2445</v>
      </c>
      <c r="D15" s="16"/>
      <c r="H15" s="79">
        <v>2.16</v>
      </c>
      <c r="K15" s="79">
        <v>2.19</v>
      </c>
      <c r="L15" s="79">
        <v>4822791.71</v>
      </c>
      <c r="N15" s="79">
        <v>4689.6678439090001</v>
      </c>
      <c r="P15" s="79">
        <v>39.04</v>
      </c>
      <c r="Q15" s="79">
        <v>0.12</v>
      </c>
    </row>
    <row r="16" spans="2:78">
      <c r="B16" t="s">
        <v>3233</v>
      </c>
      <c r="C16" t="s">
        <v>3234</v>
      </c>
      <c r="D16" t="s">
        <v>2448</v>
      </c>
      <c r="E16" t="s">
        <v>769</v>
      </c>
      <c r="F16" t="s">
        <v>153</v>
      </c>
      <c r="G16" t="s">
        <v>634</v>
      </c>
      <c r="H16" s="77">
        <v>2.23</v>
      </c>
      <c r="I16" t="s">
        <v>105</v>
      </c>
      <c r="J16" s="77">
        <v>2.95</v>
      </c>
      <c r="K16" s="77">
        <v>2.93</v>
      </c>
      <c r="L16" s="77">
        <v>1926251.2</v>
      </c>
      <c r="M16" s="77">
        <v>100.34</v>
      </c>
      <c r="N16" s="77">
        <v>1932.80045408</v>
      </c>
      <c r="O16" s="77">
        <v>0.61</v>
      </c>
      <c r="P16" s="77">
        <v>16.09</v>
      </c>
      <c r="Q16" s="77">
        <v>0.05</v>
      </c>
    </row>
    <row r="17" spans="2:17">
      <c r="B17" t="s">
        <v>3235</v>
      </c>
      <c r="C17" t="s">
        <v>3236</v>
      </c>
      <c r="D17" t="s">
        <v>2448</v>
      </c>
      <c r="E17" t="s">
        <v>863</v>
      </c>
      <c r="F17" t="s">
        <v>153</v>
      </c>
      <c r="G17" t="s">
        <v>969</v>
      </c>
      <c r="H17" s="77">
        <v>2.94</v>
      </c>
      <c r="I17" t="s">
        <v>105</v>
      </c>
      <c r="J17" s="77">
        <v>2.5</v>
      </c>
      <c r="K17" s="77">
        <v>2.34</v>
      </c>
      <c r="L17" s="77">
        <v>1962430.57</v>
      </c>
      <c r="M17" s="77">
        <v>100.73</v>
      </c>
      <c r="N17" s="77">
        <v>1976.756313161</v>
      </c>
      <c r="O17" s="77">
        <v>0.36</v>
      </c>
      <c r="P17" s="77">
        <v>16.46</v>
      </c>
      <c r="Q17" s="77">
        <v>0.05</v>
      </c>
    </row>
    <row r="18" spans="2:17">
      <c r="B18" t="s">
        <v>3237</v>
      </c>
      <c r="C18" t="s">
        <v>3238</v>
      </c>
      <c r="D18" t="s">
        <v>197</v>
      </c>
      <c r="E18" t="s">
        <v>227</v>
      </c>
      <c r="F18" t="s">
        <v>228</v>
      </c>
      <c r="G18" t="s">
        <v>3239</v>
      </c>
      <c r="I18" t="s">
        <v>105</v>
      </c>
      <c r="J18" s="77">
        <v>2</v>
      </c>
      <c r="K18" s="77">
        <v>0</v>
      </c>
      <c r="L18" s="77">
        <v>193208.79</v>
      </c>
      <c r="M18" s="77">
        <v>9.02</v>
      </c>
      <c r="N18" s="77">
        <v>17.427432858</v>
      </c>
      <c r="O18" s="77">
        <v>0</v>
      </c>
      <c r="P18" s="77">
        <v>0.15</v>
      </c>
      <c r="Q18" s="77">
        <v>0</v>
      </c>
    </row>
    <row r="19" spans="2:17">
      <c r="B19" t="s">
        <v>3240</v>
      </c>
      <c r="C19" t="s">
        <v>3241</v>
      </c>
      <c r="D19" t="s">
        <v>2448</v>
      </c>
      <c r="E19" t="s">
        <v>227</v>
      </c>
      <c r="F19" t="s">
        <v>228</v>
      </c>
      <c r="G19" t="s">
        <v>606</v>
      </c>
      <c r="I19" t="s">
        <v>105</v>
      </c>
      <c r="J19" s="77">
        <v>0</v>
      </c>
      <c r="K19" s="77">
        <v>0</v>
      </c>
      <c r="L19" s="77">
        <v>740901.15</v>
      </c>
      <c r="M19" s="77">
        <v>102.94</v>
      </c>
      <c r="N19" s="77">
        <v>762.68364381000004</v>
      </c>
      <c r="O19" s="77">
        <v>0</v>
      </c>
      <c r="P19" s="77">
        <v>6.35</v>
      </c>
      <c r="Q19" s="77">
        <v>0.02</v>
      </c>
    </row>
    <row r="20" spans="2:17">
      <c r="B20" s="78" t="s">
        <v>2453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s="78" t="s">
        <v>2454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227</v>
      </c>
      <c r="C22" t="s">
        <v>227</v>
      </c>
      <c r="D22" s="16"/>
      <c r="E22" t="s">
        <v>227</v>
      </c>
      <c r="H22" s="77">
        <v>0</v>
      </c>
      <c r="I22" t="s">
        <v>227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2455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227</v>
      </c>
      <c r="C24" t="s">
        <v>227</v>
      </c>
      <c r="D24" s="16"/>
      <c r="E24" t="s">
        <v>227</v>
      </c>
      <c r="H24" s="77">
        <v>0</v>
      </c>
      <c r="I24" t="s">
        <v>227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2456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227</v>
      </c>
      <c r="C26" t="s">
        <v>227</v>
      </c>
      <c r="D26" s="16"/>
      <c r="E26" t="s">
        <v>227</v>
      </c>
      <c r="H26" s="77">
        <v>0</v>
      </c>
      <c r="I26" t="s">
        <v>227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2457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D28" s="16"/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592</v>
      </c>
      <c r="D29" s="16"/>
      <c r="H29" s="79">
        <v>1.91</v>
      </c>
      <c r="K29" s="79">
        <v>1.38</v>
      </c>
      <c r="L29" s="79">
        <v>8080000</v>
      </c>
      <c r="N29" s="79">
        <v>7323.0537584000003</v>
      </c>
      <c r="P29" s="79">
        <v>60.96</v>
      </c>
      <c r="Q29" s="79">
        <v>0.19</v>
      </c>
    </row>
    <row r="30" spans="2:17">
      <c r="B30" s="78" t="s">
        <v>2444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227</v>
      </c>
      <c r="C31" t="s">
        <v>227</v>
      </c>
      <c r="D31" s="16"/>
      <c r="E31" t="s">
        <v>227</v>
      </c>
      <c r="H31" s="77">
        <v>0</v>
      </c>
      <c r="I31" t="s">
        <v>227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2445</v>
      </c>
      <c r="D32" s="16"/>
      <c r="H32" s="79">
        <v>1.91</v>
      </c>
      <c r="K32" s="79">
        <v>1.38</v>
      </c>
      <c r="L32" s="79">
        <v>8080000</v>
      </c>
      <c r="N32" s="79">
        <v>7323.0537584000003</v>
      </c>
      <c r="P32" s="79">
        <v>60.96</v>
      </c>
      <c r="Q32" s="79">
        <v>0.19</v>
      </c>
    </row>
    <row r="33" spans="2:17">
      <c r="B33" t="s">
        <v>3242</v>
      </c>
      <c r="C33" t="s">
        <v>3243</v>
      </c>
      <c r="D33" t="s">
        <v>2448</v>
      </c>
      <c r="E33" t="s">
        <v>1315</v>
      </c>
      <c r="F33" t="s">
        <v>1311</v>
      </c>
      <c r="G33" t="s">
        <v>3244</v>
      </c>
      <c r="H33" s="77">
        <v>1.91</v>
      </c>
      <c r="I33" t="s">
        <v>105</v>
      </c>
      <c r="J33" s="77">
        <v>5.08</v>
      </c>
      <c r="K33" s="77">
        <v>1.38</v>
      </c>
      <c r="L33" s="77">
        <v>6480000</v>
      </c>
      <c r="M33" s="77">
        <v>113.01</v>
      </c>
      <c r="N33" s="77">
        <v>7323.0479999999998</v>
      </c>
      <c r="O33" s="77">
        <v>0</v>
      </c>
      <c r="P33" s="77">
        <v>60.96</v>
      </c>
      <c r="Q33" s="77">
        <v>0.19</v>
      </c>
    </row>
    <row r="34" spans="2:17">
      <c r="B34" t="s">
        <v>3245</v>
      </c>
      <c r="C34" t="s">
        <v>3246</v>
      </c>
      <c r="D34" t="s">
        <v>2448</v>
      </c>
      <c r="E34" t="s">
        <v>227</v>
      </c>
      <c r="F34" t="s">
        <v>228</v>
      </c>
      <c r="G34" t="s">
        <v>2964</v>
      </c>
      <c r="I34" t="s">
        <v>109</v>
      </c>
      <c r="J34" s="77">
        <v>0</v>
      </c>
      <c r="K34" s="77">
        <v>0</v>
      </c>
      <c r="L34" s="77">
        <v>1600000</v>
      </c>
      <c r="M34" s="77">
        <v>1E-4</v>
      </c>
      <c r="N34" s="77">
        <v>5.7584000000000003E-3</v>
      </c>
      <c r="O34" s="77">
        <v>0</v>
      </c>
      <c r="P34" s="77">
        <v>0</v>
      </c>
      <c r="Q34" s="77">
        <v>0</v>
      </c>
    </row>
    <row r="35" spans="2:17">
      <c r="B35" s="78" t="s">
        <v>2453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s="78" t="s">
        <v>2454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D37" s="16"/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2455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D39" s="16"/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2456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227</v>
      </c>
      <c r="C41" t="s">
        <v>227</v>
      </c>
      <c r="D41" s="16"/>
      <c r="E41" t="s">
        <v>227</v>
      </c>
      <c r="H41" s="77">
        <v>0</v>
      </c>
      <c r="I41" t="s">
        <v>227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2457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227</v>
      </c>
      <c r="C43" t="s">
        <v>227</v>
      </c>
      <c r="D43" s="16"/>
      <c r="E43" t="s">
        <v>227</v>
      </c>
      <c r="H43" s="77">
        <v>0</v>
      </c>
      <c r="I43" t="s">
        <v>227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594</v>
      </c>
      <c r="D44" s="16"/>
    </row>
    <row r="45" spans="2:17">
      <c r="B45" t="s">
        <v>682</v>
      </c>
      <c r="D45" s="16"/>
    </row>
    <row r="46" spans="2:17">
      <c r="B46" t="s">
        <v>683</v>
      </c>
      <c r="D46" s="16"/>
    </row>
    <row r="47" spans="2:17">
      <c r="B47" t="s">
        <v>684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35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2"/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75" t="s">
        <v>201</v>
      </c>
      <c r="C5" s="2" t="s">
        <v>202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4.92</v>
      </c>
      <c r="J11" s="18"/>
      <c r="K11" s="18"/>
      <c r="L11" s="76">
        <v>2.61</v>
      </c>
      <c r="M11" s="76">
        <v>296139648.60000002</v>
      </c>
      <c r="N11" s="7"/>
      <c r="O11" s="76">
        <v>396908.89308192011</v>
      </c>
      <c r="P11" s="76">
        <v>100</v>
      </c>
      <c r="Q11" s="76">
        <v>10.050000000000001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208</v>
      </c>
      <c r="I12" s="79">
        <v>5.0199999999999996</v>
      </c>
      <c r="L12" s="79">
        <v>2.33</v>
      </c>
      <c r="M12" s="79">
        <v>286531747.91000003</v>
      </c>
      <c r="O12" s="79">
        <v>363635.74976176803</v>
      </c>
      <c r="P12" s="79">
        <v>91.62</v>
      </c>
      <c r="Q12" s="79">
        <v>9.2100000000000009</v>
      </c>
    </row>
    <row r="13" spans="2:59">
      <c r="B13" s="78" t="s">
        <v>3247</v>
      </c>
      <c r="I13" s="79">
        <v>0</v>
      </c>
      <c r="L13" s="79">
        <v>0</v>
      </c>
      <c r="M13" s="79">
        <v>36002619.740000002</v>
      </c>
      <c r="O13" s="79">
        <v>36479.072480000097</v>
      </c>
      <c r="P13" s="79">
        <v>9.19</v>
      </c>
      <c r="Q13" s="79">
        <v>0.92</v>
      </c>
    </row>
    <row r="14" spans="2:59">
      <c r="B14" t="s">
        <v>3248</v>
      </c>
      <c r="C14" t="s">
        <v>3249</v>
      </c>
      <c r="D14" t="s">
        <v>3250</v>
      </c>
      <c r="F14" t="s">
        <v>3251</v>
      </c>
      <c r="G14" t="s">
        <v>3252</v>
      </c>
      <c r="H14" t="s">
        <v>3253</v>
      </c>
      <c r="J14" t="s">
        <v>105</v>
      </c>
      <c r="K14" s="77">
        <v>0</v>
      </c>
      <c r="L14" s="77">
        <v>0</v>
      </c>
      <c r="M14" s="77">
        <v>36002619.740000002</v>
      </c>
      <c r="N14" s="77">
        <v>101.32338352997893</v>
      </c>
      <c r="O14" s="77">
        <v>36479.072480000097</v>
      </c>
      <c r="P14" s="77">
        <v>9.19</v>
      </c>
      <c r="Q14" s="77">
        <v>0.92</v>
      </c>
    </row>
    <row r="15" spans="2:59">
      <c r="B15" s="78" t="s">
        <v>3254</v>
      </c>
      <c r="I15" s="79">
        <v>5.15</v>
      </c>
      <c r="L15" s="79">
        <v>2.4900000000000002</v>
      </c>
      <c r="M15" s="79">
        <v>7096237.4199999999</v>
      </c>
      <c r="O15" s="79">
        <v>11113.536975626421</v>
      </c>
      <c r="P15" s="79">
        <v>2.8</v>
      </c>
      <c r="Q15" s="79">
        <v>0.28000000000000003</v>
      </c>
    </row>
    <row r="16" spans="2:59">
      <c r="B16" t="s">
        <v>3255</v>
      </c>
      <c r="C16" t="s">
        <v>3249</v>
      </c>
      <c r="D16" t="s">
        <v>3256</v>
      </c>
      <c r="F16" t="s">
        <v>233</v>
      </c>
      <c r="G16" t="s">
        <v>838</v>
      </c>
      <c r="H16" t="s">
        <v>214</v>
      </c>
      <c r="J16" t="s">
        <v>105</v>
      </c>
      <c r="K16" s="77">
        <v>0</v>
      </c>
      <c r="L16" s="77">
        <v>0</v>
      </c>
      <c r="M16" s="77">
        <v>29000.04</v>
      </c>
      <c r="N16" s="77">
        <v>3972.5974400000136</v>
      </c>
      <c r="O16" s="77">
        <v>1152.0548466389801</v>
      </c>
      <c r="P16" s="77">
        <v>0.28999999999999998</v>
      </c>
      <c r="Q16" s="77">
        <v>0.03</v>
      </c>
    </row>
    <row r="17" spans="2:17">
      <c r="B17" t="s">
        <v>3257</v>
      </c>
      <c r="C17" t="s">
        <v>3249</v>
      </c>
      <c r="D17" t="s">
        <v>3258</v>
      </c>
      <c r="F17" t="s">
        <v>233</v>
      </c>
      <c r="G17" t="s">
        <v>838</v>
      </c>
      <c r="H17" t="s">
        <v>214</v>
      </c>
      <c r="J17" t="s">
        <v>105</v>
      </c>
      <c r="K17" s="77">
        <v>0</v>
      </c>
      <c r="L17" s="77">
        <v>0</v>
      </c>
      <c r="M17" s="77">
        <v>29000.04</v>
      </c>
      <c r="N17" s="77">
        <v>8367.5560999999998</v>
      </c>
      <c r="O17" s="77">
        <v>2426.5946160224398</v>
      </c>
      <c r="P17" s="77">
        <v>0.61</v>
      </c>
      <c r="Q17" s="77">
        <v>0.06</v>
      </c>
    </row>
    <row r="18" spans="2:17">
      <c r="B18" t="s">
        <v>3259</v>
      </c>
      <c r="C18" t="s">
        <v>3249</v>
      </c>
      <c r="D18" t="s">
        <v>3260</v>
      </c>
      <c r="F18" t="s">
        <v>227</v>
      </c>
      <c r="G18" t="s">
        <v>3261</v>
      </c>
      <c r="H18" t="s">
        <v>228</v>
      </c>
      <c r="I18" s="77">
        <v>8.6300000000000008</v>
      </c>
      <c r="J18" t="s">
        <v>105</v>
      </c>
      <c r="K18" s="77">
        <v>3.77</v>
      </c>
      <c r="L18" s="77">
        <v>3.07</v>
      </c>
      <c r="M18" s="77">
        <v>2021528.46</v>
      </c>
      <c r="N18" s="77">
        <v>115.83</v>
      </c>
      <c r="O18" s="77">
        <v>2341.536415218</v>
      </c>
      <c r="P18" s="77">
        <v>0.59</v>
      </c>
      <c r="Q18" s="77">
        <v>0.06</v>
      </c>
    </row>
    <row r="19" spans="2:17">
      <c r="B19" t="s">
        <v>3259</v>
      </c>
      <c r="C19" t="s">
        <v>3249</v>
      </c>
      <c r="D19" t="s">
        <v>3262</v>
      </c>
      <c r="F19" t="s">
        <v>227</v>
      </c>
      <c r="G19" t="s">
        <v>3261</v>
      </c>
      <c r="H19" t="s">
        <v>228</v>
      </c>
      <c r="I19" s="77">
        <v>7.75</v>
      </c>
      <c r="J19" t="s">
        <v>105</v>
      </c>
      <c r="K19" s="77">
        <v>7.62</v>
      </c>
      <c r="L19" s="77">
        <v>5.21</v>
      </c>
      <c r="M19" s="77">
        <v>1433195.69</v>
      </c>
      <c r="N19" s="77">
        <v>105.06</v>
      </c>
      <c r="O19" s="77">
        <v>1505.7153919140001</v>
      </c>
      <c r="P19" s="77">
        <v>0.38</v>
      </c>
      <c r="Q19" s="77">
        <v>0.04</v>
      </c>
    </row>
    <row r="20" spans="2:17">
      <c r="B20" t="s">
        <v>3259</v>
      </c>
      <c r="C20" t="s">
        <v>3249</v>
      </c>
      <c r="D20" t="s">
        <v>3263</v>
      </c>
      <c r="F20" t="s">
        <v>227</v>
      </c>
      <c r="G20" t="s">
        <v>3261</v>
      </c>
      <c r="H20" t="s">
        <v>228</v>
      </c>
      <c r="I20" s="77">
        <v>7.28</v>
      </c>
      <c r="J20" t="s">
        <v>105</v>
      </c>
      <c r="K20" s="77">
        <v>2.5</v>
      </c>
      <c r="L20" s="77">
        <v>0.51</v>
      </c>
      <c r="M20" s="77">
        <v>716000.95</v>
      </c>
      <c r="N20" s="77">
        <v>95.99</v>
      </c>
      <c r="O20" s="77">
        <v>687.28931190499998</v>
      </c>
      <c r="P20" s="77">
        <v>0.17</v>
      </c>
      <c r="Q20" s="77">
        <v>0.02</v>
      </c>
    </row>
    <row r="21" spans="2:17">
      <c r="B21" t="s">
        <v>3259</v>
      </c>
      <c r="C21" t="s">
        <v>3249</v>
      </c>
      <c r="D21" t="s">
        <v>3264</v>
      </c>
      <c r="F21" t="s">
        <v>227</v>
      </c>
      <c r="G21" t="s">
        <v>3261</v>
      </c>
      <c r="H21" t="s">
        <v>228</v>
      </c>
      <c r="I21" s="77">
        <v>7.62</v>
      </c>
      <c r="J21" t="s">
        <v>105</v>
      </c>
      <c r="K21" s="77">
        <v>4.09</v>
      </c>
      <c r="L21" s="77">
        <v>5.64</v>
      </c>
      <c r="M21" s="77">
        <v>638294.41</v>
      </c>
      <c r="N21" s="77">
        <v>96.67</v>
      </c>
      <c r="O21" s="77">
        <v>617.03920614699996</v>
      </c>
      <c r="P21" s="77">
        <v>0.16</v>
      </c>
      <c r="Q21" s="77">
        <v>0.02</v>
      </c>
    </row>
    <row r="22" spans="2:17">
      <c r="B22" t="s">
        <v>3259</v>
      </c>
      <c r="C22" t="s">
        <v>3249</v>
      </c>
      <c r="D22" t="s">
        <v>3265</v>
      </c>
      <c r="F22" t="s">
        <v>227</v>
      </c>
      <c r="G22" t="s">
        <v>3261</v>
      </c>
      <c r="H22" t="s">
        <v>228</v>
      </c>
      <c r="I22" s="77">
        <v>4.8099999999999996</v>
      </c>
      <c r="J22" t="s">
        <v>105</v>
      </c>
      <c r="K22" s="77">
        <v>4.95</v>
      </c>
      <c r="L22" s="77">
        <v>4.63</v>
      </c>
      <c r="M22" s="77">
        <v>445558.01</v>
      </c>
      <c r="N22" s="77">
        <v>102.82</v>
      </c>
      <c r="O22" s="77">
        <v>458.122745882</v>
      </c>
      <c r="P22" s="77">
        <v>0.12</v>
      </c>
      <c r="Q22" s="77">
        <v>0.01</v>
      </c>
    </row>
    <row r="23" spans="2:17">
      <c r="B23" t="s">
        <v>3259</v>
      </c>
      <c r="C23" t="s">
        <v>3249</v>
      </c>
      <c r="D23" t="s">
        <v>3266</v>
      </c>
      <c r="F23" t="s">
        <v>227</v>
      </c>
      <c r="G23" t="s">
        <v>3261</v>
      </c>
      <c r="H23" t="s">
        <v>228</v>
      </c>
      <c r="I23" s="77">
        <v>6.88</v>
      </c>
      <c r="J23" t="s">
        <v>105</v>
      </c>
      <c r="K23" s="77">
        <v>4.33</v>
      </c>
      <c r="L23" s="77">
        <v>3.73</v>
      </c>
      <c r="M23" s="77">
        <v>44431.59</v>
      </c>
      <c r="N23" s="77">
        <v>108.98</v>
      </c>
      <c r="O23" s="77">
        <v>48.421546782</v>
      </c>
      <c r="P23" s="77">
        <v>0.01</v>
      </c>
      <c r="Q23" s="77">
        <v>0</v>
      </c>
    </row>
    <row r="24" spans="2:17">
      <c r="B24" t="s">
        <v>3259</v>
      </c>
      <c r="C24" t="s">
        <v>3249</v>
      </c>
      <c r="D24" t="s">
        <v>3267</v>
      </c>
      <c r="F24" t="s">
        <v>227</v>
      </c>
      <c r="G24" t="s">
        <v>3261</v>
      </c>
      <c r="H24" t="s">
        <v>228</v>
      </c>
      <c r="I24" s="77">
        <v>5.54</v>
      </c>
      <c r="J24" t="s">
        <v>105</v>
      </c>
      <c r="K24" s="77">
        <v>3.56</v>
      </c>
      <c r="L24" s="77">
        <v>3.4</v>
      </c>
      <c r="M24" s="77">
        <v>22522.28</v>
      </c>
      <c r="N24" s="77">
        <v>107.74</v>
      </c>
      <c r="O24" s="77">
        <v>24.265504472</v>
      </c>
      <c r="P24" s="77">
        <v>0.01</v>
      </c>
      <c r="Q24" s="77">
        <v>0</v>
      </c>
    </row>
    <row r="25" spans="2:17">
      <c r="B25" t="s">
        <v>3259</v>
      </c>
      <c r="C25" t="s">
        <v>3249</v>
      </c>
      <c r="D25" t="s">
        <v>3268</v>
      </c>
      <c r="F25" t="s">
        <v>227</v>
      </c>
      <c r="G25" t="s">
        <v>3261</v>
      </c>
      <c r="H25" t="s">
        <v>228</v>
      </c>
      <c r="I25" s="77">
        <v>7.02</v>
      </c>
      <c r="J25" t="s">
        <v>105</v>
      </c>
      <c r="K25" s="77">
        <v>4.17</v>
      </c>
      <c r="L25" s="77">
        <v>3.45</v>
      </c>
      <c r="M25" s="77">
        <v>1716705.95</v>
      </c>
      <c r="N25" s="77">
        <v>107.91</v>
      </c>
      <c r="O25" s="77">
        <v>1852.497390645</v>
      </c>
      <c r="P25" s="77">
        <v>0.47</v>
      </c>
      <c r="Q25" s="77">
        <v>0.05</v>
      </c>
    </row>
    <row r="26" spans="2:17">
      <c r="B26" t="s">
        <v>3269</v>
      </c>
      <c r="C26" t="s">
        <v>3249</v>
      </c>
      <c r="D26" t="s">
        <v>3270</v>
      </c>
      <c r="E26" t="s">
        <v>1289</v>
      </c>
      <c r="F26" t="s">
        <v>227</v>
      </c>
      <c r="G26" t="s">
        <v>3271</v>
      </c>
      <c r="H26" t="s">
        <v>228</v>
      </c>
      <c r="J26" t="s">
        <v>105</v>
      </c>
      <c r="K26" s="77">
        <v>0</v>
      </c>
      <c r="L26" s="77">
        <v>0</v>
      </c>
      <c r="M26" s="77">
        <v>0</v>
      </c>
      <c r="N26" s="77">
        <v>270.04897400000016</v>
      </c>
      <c r="O26" s="77">
        <v>0</v>
      </c>
      <c r="P26" s="77">
        <v>0</v>
      </c>
      <c r="Q26" s="77">
        <v>0</v>
      </c>
    </row>
    <row r="27" spans="2:17">
      <c r="B27" s="78" t="s">
        <v>3272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227</v>
      </c>
      <c r="D28" t="s">
        <v>227</v>
      </c>
      <c r="F28" t="s">
        <v>227</v>
      </c>
      <c r="I28" s="77">
        <v>0</v>
      </c>
      <c r="J28" t="s">
        <v>227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3273</v>
      </c>
      <c r="I29" s="79">
        <v>5.59</v>
      </c>
      <c r="L29" s="79">
        <v>2.59</v>
      </c>
      <c r="M29" s="79">
        <v>243432890.75</v>
      </c>
      <c r="O29" s="79">
        <v>316043.14030614146</v>
      </c>
      <c r="P29" s="79">
        <v>79.63</v>
      </c>
      <c r="Q29" s="79">
        <v>8</v>
      </c>
    </row>
    <row r="30" spans="2:17">
      <c r="B30" t="s">
        <v>3274</v>
      </c>
      <c r="C30" t="s">
        <v>3249</v>
      </c>
      <c r="D30" t="s">
        <v>3275</v>
      </c>
      <c r="F30" t="s">
        <v>213</v>
      </c>
      <c r="G30" t="s">
        <v>3276</v>
      </c>
      <c r="H30" t="s">
        <v>214</v>
      </c>
      <c r="I30" s="77">
        <v>8.23</v>
      </c>
      <c r="J30" t="s">
        <v>105</v>
      </c>
      <c r="K30" s="77">
        <v>3.09</v>
      </c>
      <c r="L30" s="77">
        <v>3.32</v>
      </c>
      <c r="M30" s="77">
        <v>17570418.260000002</v>
      </c>
      <c r="N30" s="77">
        <v>98.54</v>
      </c>
      <c r="O30" s="77">
        <v>17313.890153404001</v>
      </c>
      <c r="P30" s="77">
        <v>4.3600000000000003</v>
      </c>
      <c r="Q30" s="77">
        <v>0.44</v>
      </c>
    </row>
    <row r="31" spans="2:17">
      <c r="B31" t="s">
        <v>3277</v>
      </c>
      <c r="C31" t="s">
        <v>3249</v>
      </c>
      <c r="D31" t="s">
        <v>3278</v>
      </c>
      <c r="E31" t="s">
        <v>1508</v>
      </c>
      <c r="F31" t="s">
        <v>213</v>
      </c>
      <c r="H31" t="s">
        <v>214</v>
      </c>
      <c r="J31" t="s">
        <v>105</v>
      </c>
      <c r="K31" s="77">
        <v>0</v>
      </c>
      <c r="L31" s="77">
        <v>0</v>
      </c>
      <c r="M31" s="77">
        <v>25026.48</v>
      </c>
      <c r="N31" s="77">
        <v>2870</v>
      </c>
      <c r="O31" s="77">
        <v>718.25997600000005</v>
      </c>
      <c r="P31" s="77">
        <v>0.18</v>
      </c>
      <c r="Q31" s="77">
        <v>0.02</v>
      </c>
    </row>
    <row r="32" spans="2:17">
      <c r="B32" t="s">
        <v>3279</v>
      </c>
      <c r="C32" t="s">
        <v>3249</v>
      </c>
      <c r="D32" t="s">
        <v>3280</v>
      </c>
      <c r="E32" t="s">
        <v>1534</v>
      </c>
      <c r="F32" t="s">
        <v>233</v>
      </c>
      <c r="H32" t="s">
        <v>214</v>
      </c>
      <c r="I32" s="77">
        <v>3.62</v>
      </c>
      <c r="J32" t="s">
        <v>105</v>
      </c>
      <c r="K32" s="77">
        <v>3.55</v>
      </c>
      <c r="L32" s="77">
        <v>0.46</v>
      </c>
      <c r="M32" s="77">
        <v>1871833.32</v>
      </c>
      <c r="N32" s="77">
        <v>114.54</v>
      </c>
      <c r="O32" s="77">
        <v>2143.9978847279999</v>
      </c>
      <c r="P32" s="77">
        <v>0.54</v>
      </c>
      <c r="Q32" s="77">
        <v>0.05</v>
      </c>
    </row>
    <row r="33" spans="2:17">
      <c r="B33" t="s">
        <v>3281</v>
      </c>
      <c r="C33" t="s">
        <v>3249</v>
      </c>
      <c r="D33" t="s">
        <v>3282</v>
      </c>
      <c r="F33" t="s">
        <v>3251</v>
      </c>
      <c r="H33" t="s">
        <v>3253</v>
      </c>
      <c r="J33" t="s">
        <v>105</v>
      </c>
      <c r="K33" s="77">
        <v>0</v>
      </c>
      <c r="L33" s="77">
        <v>0</v>
      </c>
      <c r="M33" s="77">
        <v>1</v>
      </c>
      <c r="N33" s="77">
        <v>1E-4</v>
      </c>
      <c r="O33" s="77">
        <v>1.0000000000000001E-9</v>
      </c>
      <c r="P33" s="77">
        <v>0</v>
      </c>
      <c r="Q33" s="77">
        <v>0</v>
      </c>
    </row>
    <row r="34" spans="2:17">
      <c r="B34" t="s">
        <v>3283</v>
      </c>
      <c r="C34" t="s">
        <v>3249</v>
      </c>
      <c r="D34" t="s">
        <v>3284</v>
      </c>
      <c r="E34" t="s">
        <v>3285</v>
      </c>
      <c r="F34" t="s">
        <v>769</v>
      </c>
      <c r="G34" t="s">
        <v>954</v>
      </c>
      <c r="H34" t="s">
        <v>153</v>
      </c>
      <c r="I34" s="77">
        <v>2.29</v>
      </c>
      <c r="J34" t="s">
        <v>105</v>
      </c>
      <c r="K34" s="77">
        <v>2.6</v>
      </c>
      <c r="L34" s="77">
        <v>0.34</v>
      </c>
      <c r="M34" s="77">
        <v>-1895.58</v>
      </c>
      <c r="N34" s="77">
        <v>102.73</v>
      </c>
      <c r="O34" s="77">
        <v>-1.947329334</v>
      </c>
      <c r="P34" s="77">
        <v>0</v>
      </c>
      <c r="Q34" s="77">
        <v>0</v>
      </c>
    </row>
    <row r="35" spans="2:17">
      <c r="B35" t="s">
        <v>3283</v>
      </c>
      <c r="C35" t="s">
        <v>3249</v>
      </c>
      <c r="D35" t="s">
        <v>3286</v>
      </c>
      <c r="F35" t="s">
        <v>769</v>
      </c>
      <c r="G35" t="s">
        <v>634</v>
      </c>
      <c r="H35" t="s">
        <v>153</v>
      </c>
      <c r="I35" s="77">
        <v>9.99</v>
      </c>
      <c r="J35" t="s">
        <v>105</v>
      </c>
      <c r="K35" s="77">
        <v>2.27</v>
      </c>
      <c r="L35" s="77">
        <v>1.89</v>
      </c>
      <c r="M35" s="77">
        <v>5035245.54</v>
      </c>
      <c r="N35" s="77">
        <v>104.16</v>
      </c>
      <c r="O35" s="77">
        <v>5244.7117544639996</v>
      </c>
      <c r="P35" s="77">
        <v>1.32</v>
      </c>
      <c r="Q35" s="77">
        <v>0.13</v>
      </c>
    </row>
    <row r="36" spans="2:17">
      <c r="B36" t="s">
        <v>3287</v>
      </c>
      <c r="C36" t="s">
        <v>3288</v>
      </c>
      <c r="D36" t="s">
        <v>3289</v>
      </c>
      <c r="E36" t="s">
        <v>2569</v>
      </c>
      <c r="F36" t="s">
        <v>769</v>
      </c>
      <c r="H36" t="s">
        <v>153</v>
      </c>
      <c r="I36" s="77">
        <v>5.04</v>
      </c>
      <c r="J36" t="s">
        <v>105</v>
      </c>
      <c r="K36" s="77">
        <v>5.17</v>
      </c>
      <c r="L36" s="77">
        <v>0.87</v>
      </c>
      <c r="M36" s="77">
        <v>1187307.1100000001</v>
      </c>
      <c r="N36" s="77">
        <v>162.29</v>
      </c>
      <c r="O36" s="77">
        <v>1926.8807088189999</v>
      </c>
      <c r="P36" s="77">
        <v>0.49</v>
      </c>
      <c r="Q36" s="77">
        <v>0.05</v>
      </c>
    </row>
    <row r="37" spans="2:17">
      <c r="B37" t="s">
        <v>3287</v>
      </c>
      <c r="C37" t="s">
        <v>3288</v>
      </c>
      <c r="D37" t="s">
        <v>3290</v>
      </c>
      <c r="E37" t="s">
        <v>2569</v>
      </c>
      <c r="F37" t="s">
        <v>769</v>
      </c>
      <c r="H37" t="s">
        <v>153</v>
      </c>
      <c r="I37" s="77">
        <v>5.04</v>
      </c>
      <c r="J37" t="s">
        <v>105</v>
      </c>
      <c r="K37" s="77">
        <v>5.17</v>
      </c>
      <c r="L37" s="77">
        <v>0.87</v>
      </c>
      <c r="M37" s="77">
        <v>45688.98</v>
      </c>
      <c r="N37" s="77">
        <v>161.53</v>
      </c>
      <c r="O37" s="77">
        <v>73.801409394000004</v>
      </c>
      <c r="P37" s="77">
        <v>0.02</v>
      </c>
      <c r="Q37" s="77">
        <v>0</v>
      </c>
    </row>
    <row r="38" spans="2:17">
      <c r="B38" t="s">
        <v>3287</v>
      </c>
      <c r="C38" t="s">
        <v>3288</v>
      </c>
      <c r="D38" t="s">
        <v>3291</v>
      </c>
      <c r="E38" t="s">
        <v>2569</v>
      </c>
      <c r="F38" t="s">
        <v>769</v>
      </c>
      <c r="H38" t="s">
        <v>153</v>
      </c>
      <c r="I38" s="77">
        <v>5.04</v>
      </c>
      <c r="J38" t="s">
        <v>105</v>
      </c>
      <c r="K38" s="77">
        <v>5.17</v>
      </c>
      <c r="L38" s="77">
        <v>0.87</v>
      </c>
      <c r="M38" s="77">
        <v>514029.25</v>
      </c>
      <c r="N38" s="77">
        <v>163.06</v>
      </c>
      <c r="O38" s="77">
        <v>838.17609504999996</v>
      </c>
      <c r="P38" s="77">
        <v>0.21</v>
      </c>
      <c r="Q38" s="77">
        <v>0.02</v>
      </c>
    </row>
    <row r="39" spans="2:17">
      <c r="B39" t="s">
        <v>3287</v>
      </c>
      <c r="C39" t="s">
        <v>3288</v>
      </c>
      <c r="D39" t="s">
        <v>3292</v>
      </c>
      <c r="E39" t="s">
        <v>2569</v>
      </c>
      <c r="F39" t="s">
        <v>769</v>
      </c>
      <c r="H39" t="s">
        <v>153</v>
      </c>
      <c r="I39" s="77">
        <v>5.04</v>
      </c>
      <c r="J39" t="s">
        <v>105</v>
      </c>
      <c r="K39" s="77">
        <v>5.17</v>
      </c>
      <c r="L39" s="77">
        <v>0.87</v>
      </c>
      <c r="M39" s="77">
        <v>589068.36</v>
      </c>
      <c r="N39" s="77">
        <v>161.38</v>
      </c>
      <c r="O39" s="77">
        <v>950.63851936799995</v>
      </c>
      <c r="P39" s="77">
        <v>0.24</v>
      </c>
      <c r="Q39" s="77">
        <v>0.02</v>
      </c>
    </row>
    <row r="40" spans="2:17">
      <c r="B40" t="s">
        <v>3287</v>
      </c>
      <c r="C40" t="s">
        <v>3288</v>
      </c>
      <c r="D40" t="s">
        <v>3293</v>
      </c>
      <c r="E40" t="s">
        <v>2569</v>
      </c>
      <c r="F40" t="s">
        <v>769</v>
      </c>
      <c r="H40" t="s">
        <v>153</v>
      </c>
      <c r="I40" s="77">
        <v>5.04</v>
      </c>
      <c r="J40" t="s">
        <v>105</v>
      </c>
      <c r="K40" s="77">
        <v>5.17</v>
      </c>
      <c r="L40" s="77">
        <v>0.87</v>
      </c>
      <c r="M40" s="77">
        <v>687437.14</v>
      </c>
      <c r="N40" s="77">
        <v>161.38</v>
      </c>
      <c r="O40" s="77">
        <v>1109.3860565320001</v>
      </c>
      <c r="P40" s="77">
        <v>0.28000000000000003</v>
      </c>
      <c r="Q40" s="77">
        <v>0.03</v>
      </c>
    </row>
    <row r="41" spans="2:17">
      <c r="B41" t="s">
        <v>3287</v>
      </c>
      <c r="C41" t="s">
        <v>3288</v>
      </c>
      <c r="D41" t="s">
        <v>3294</v>
      </c>
      <c r="E41" t="s">
        <v>2569</v>
      </c>
      <c r="F41" t="s">
        <v>769</v>
      </c>
      <c r="H41" t="s">
        <v>153</v>
      </c>
      <c r="I41" s="77">
        <v>5.04</v>
      </c>
      <c r="J41" t="s">
        <v>105</v>
      </c>
      <c r="K41" s="77">
        <v>5.17</v>
      </c>
      <c r="L41" s="77">
        <v>0.87</v>
      </c>
      <c r="M41" s="77">
        <v>696928.01</v>
      </c>
      <c r="N41" s="77">
        <v>161.38</v>
      </c>
      <c r="O41" s="77">
        <v>1124.7024225380001</v>
      </c>
      <c r="P41" s="77">
        <v>0.28000000000000003</v>
      </c>
      <c r="Q41" s="77">
        <v>0.03</v>
      </c>
    </row>
    <row r="42" spans="2:17">
      <c r="B42" t="s">
        <v>3287</v>
      </c>
      <c r="C42" t="s">
        <v>3288</v>
      </c>
      <c r="D42" t="s">
        <v>3295</v>
      </c>
      <c r="E42" t="s">
        <v>2569</v>
      </c>
      <c r="F42" t="s">
        <v>769</v>
      </c>
      <c r="H42" t="s">
        <v>153</v>
      </c>
      <c r="I42" s="77">
        <v>5.04</v>
      </c>
      <c r="J42" t="s">
        <v>105</v>
      </c>
      <c r="K42" s="77">
        <v>5.17</v>
      </c>
      <c r="L42" s="77">
        <v>0.87</v>
      </c>
      <c r="M42" s="77">
        <v>654575.21</v>
      </c>
      <c r="N42" s="77">
        <v>162.63999999999999</v>
      </c>
      <c r="O42" s="77">
        <v>1064.6011215440001</v>
      </c>
      <c r="P42" s="77">
        <v>0.27</v>
      </c>
      <c r="Q42" s="77">
        <v>0.03</v>
      </c>
    </row>
    <row r="43" spans="2:17">
      <c r="B43" t="s">
        <v>3287</v>
      </c>
      <c r="C43" t="s">
        <v>3288</v>
      </c>
      <c r="D43" t="s">
        <v>3296</v>
      </c>
      <c r="E43" t="s">
        <v>2569</v>
      </c>
      <c r="F43" t="s">
        <v>769</v>
      </c>
      <c r="H43" t="s">
        <v>153</v>
      </c>
      <c r="I43" s="77">
        <v>5.04</v>
      </c>
      <c r="J43" t="s">
        <v>105</v>
      </c>
      <c r="K43" s="77">
        <v>5.17</v>
      </c>
      <c r="L43" s="77">
        <v>0.87</v>
      </c>
      <c r="M43" s="77">
        <v>166246.32</v>
      </c>
      <c r="N43" s="77">
        <v>160.22999999999999</v>
      </c>
      <c r="O43" s="77">
        <v>266.37647853599998</v>
      </c>
      <c r="P43" s="77">
        <v>7.0000000000000007E-2</v>
      </c>
      <c r="Q43" s="77">
        <v>0.01</v>
      </c>
    </row>
    <row r="44" spans="2:17">
      <c r="B44" t="s">
        <v>3287</v>
      </c>
      <c r="C44" t="s">
        <v>3288</v>
      </c>
      <c r="D44" t="s">
        <v>3297</v>
      </c>
      <c r="E44" t="s">
        <v>2569</v>
      </c>
      <c r="F44" t="s">
        <v>769</v>
      </c>
      <c r="H44" t="s">
        <v>153</v>
      </c>
      <c r="I44" s="77">
        <v>5.04</v>
      </c>
      <c r="J44" t="s">
        <v>105</v>
      </c>
      <c r="K44" s="77">
        <v>5.17</v>
      </c>
      <c r="L44" s="77">
        <v>0.87</v>
      </c>
      <c r="M44" s="77">
        <v>2154602.04</v>
      </c>
      <c r="N44" s="77">
        <v>158.66</v>
      </c>
      <c r="O44" s="77">
        <v>3418.4915966640001</v>
      </c>
      <c r="P44" s="77">
        <v>0.86</v>
      </c>
      <c r="Q44" s="77">
        <v>0.09</v>
      </c>
    </row>
    <row r="45" spans="2:17">
      <c r="B45" t="s">
        <v>3287</v>
      </c>
      <c r="C45" t="s">
        <v>3288</v>
      </c>
      <c r="D45" t="s">
        <v>3298</v>
      </c>
      <c r="E45" t="s">
        <v>2569</v>
      </c>
      <c r="F45" t="s">
        <v>769</v>
      </c>
      <c r="H45" t="s">
        <v>153</v>
      </c>
      <c r="I45" s="77">
        <v>5.04</v>
      </c>
      <c r="J45" t="s">
        <v>105</v>
      </c>
      <c r="K45" s="77">
        <v>5.17</v>
      </c>
      <c r="L45" s="77">
        <v>0.87</v>
      </c>
      <c r="M45" s="77">
        <v>1431047.09</v>
      </c>
      <c r="N45" s="77">
        <v>159.12</v>
      </c>
      <c r="O45" s="77">
        <v>2277.0821296079998</v>
      </c>
      <c r="P45" s="77">
        <v>0.56999999999999995</v>
      </c>
      <c r="Q45" s="77">
        <v>0.06</v>
      </c>
    </row>
    <row r="46" spans="2:17">
      <c r="B46" t="s">
        <v>3287</v>
      </c>
      <c r="C46" t="s">
        <v>3288</v>
      </c>
      <c r="D46" t="s">
        <v>3299</v>
      </c>
      <c r="E46" t="s">
        <v>2569</v>
      </c>
      <c r="F46" t="s">
        <v>769</v>
      </c>
      <c r="H46" t="s">
        <v>153</v>
      </c>
      <c r="I46" s="77">
        <v>5.04</v>
      </c>
      <c r="J46" t="s">
        <v>105</v>
      </c>
      <c r="K46" s="77">
        <v>5.17</v>
      </c>
      <c r="L46" s="77">
        <v>0.87</v>
      </c>
      <c r="M46" s="77">
        <v>1061025.29</v>
      </c>
      <c r="N46" s="77">
        <v>156.36000000000001</v>
      </c>
      <c r="O46" s="77">
        <v>1659.0191434440001</v>
      </c>
      <c r="P46" s="77">
        <v>0.42</v>
      </c>
      <c r="Q46" s="77">
        <v>0.04</v>
      </c>
    </row>
    <row r="47" spans="2:17">
      <c r="B47" t="s">
        <v>3287</v>
      </c>
      <c r="C47" t="s">
        <v>3288</v>
      </c>
      <c r="D47" t="s">
        <v>3300</v>
      </c>
      <c r="E47" t="s">
        <v>2569</v>
      </c>
      <c r="F47" t="s">
        <v>769</v>
      </c>
      <c r="H47" t="s">
        <v>153</v>
      </c>
      <c r="I47" s="77">
        <v>5.04</v>
      </c>
      <c r="J47" t="s">
        <v>105</v>
      </c>
      <c r="K47" s="77">
        <v>5.17</v>
      </c>
      <c r="L47" s="77">
        <v>0.87</v>
      </c>
      <c r="M47" s="77">
        <v>825626.71</v>
      </c>
      <c r="N47" s="77">
        <v>151.81</v>
      </c>
      <c r="O47" s="77">
        <v>1253.383908451</v>
      </c>
      <c r="P47" s="77">
        <v>0.32</v>
      </c>
      <c r="Q47" s="77">
        <v>0.03</v>
      </c>
    </row>
    <row r="48" spans="2:17">
      <c r="B48" t="s">
        <v>3287</v>
      </c>
      <c r="C48" t="s">
        <v>3288</v>
      </c>
      <c r="D48" t="s">
        <v>3301</v>
      </c>
      <c r="E48" t="s">
        <v>2569</v>
      </c>
      <c r="F48" t="s">
        <v>769</v>
      </c>
      <c r="H48" t="s">
        <v>153</v>
      </c>
      <c r="I48" s="77">
        <v>5.04</v>
      </c>
      <c r="J48" t="s">
        <v>105</v>
      </c>
      <c r="K48" s="77">
        <v>5.17</v>
      </c>
      <c r="L48" s="77">
        <v>0.87</v>
      </c>
      <c r="M48" s="77">
        <v>1027176.46</v>
      </c>
      <c r="N48" s="77">
        <v>149.43</v>
      </c>
      <c r="O48" s="77">
        <v>1534.9097841780001</v>
      </c>
      <c r="P48" s="77">
        <v>0.39</v>
      </c>
      <c r="Q48" s="77">
        <v>0.04</v>
      </c>
    </row>
    <row r="49" spans="2:17">
      <c r="B49" t="s">
        <v>3287</v>
      </c>
      <c r="C49" t="s">
        <v>3288</v>
      </c>
      <c r="D49" t="s">
        <v>3302</v>
      </c>
      <c r="E49" t="s">
        <v>2569</v>
      </c>
      <c r="F49" t="s">
        <v>769</v>
      </c>
      <c r="H49" t="s">
        <v>153</v>
      </c>
      <c r="I49" s="77">
        <v>5.04</v>
      </c>
      <c r="J49" t="s">
        <v>105</v>
      </c>
      <c r="K49" s="77">
        <v>5.17</v>
      </c>
      <c r="L49" s="77">
        <v>0.87</v>
      </c>
      <c r="M49" s="77">
        <v>989144.88</v>
      </c>
      <c r="N49" s="77">
        <v>149.15</v>
      </c>
      <c r="O49" s="77">
        <v>1475.30958852</v>
      </c>
      <c r="P49" s="77">
        <v>0.37</v>
      </c>
      <c r="Q49" s="77">
        <v>0.04</v>
      </c>
    </row>
    <row r="50" spans="2:17">
      <c r="B50" t="s">
        <v>3287</v>
      </c>
      <c r="C50" t="s">
        <v>3288</v>
      </c>
      <c r="D50" t="s">
        <v>3303</v>
      </c>
      <c r="E50" t="s">
        <v>2569</v>
      </c>
      <c r="F50" t="s">
        <v>769</v>
      </c>
      <c r="H50" t="s">
        <v>153</v>
      </c>
      <c r="I50" s="77">
        <v>5.04</v>
      </c>
      <c r="J50" t="s">
        <v>105</v>
      </c>
      <c r="K50" s="77">
        <v>5.17</v>
      </c>
      <c r="L50" s="77">
        <v>0.87</v>
      </c>
      <c r="M50" s="77">
        <v>871513.07</v>
      </c>
      <c r="N50" s="77">
        <v>148.69999999999999</v>
      </c>
      <c r="O50" s="77">
        <v>1295.9399350900001</v>
      </c>
      <c r="P50" s="77">
        <v>0.33</v>
      </c>
      <c r="Q50" s="77">
        <v>0.03</v>
      </c>
    </row>
    <row r="51" spans="2:17">
      <c r="B51" t="s">
        <v>3287</v>
      </c>
      <c r="C51" t="s">
        <v>3288</v>
      </c>
      <c r="D51" t="s">
        <v>3304</v>
      </c>
      <c r="E51" t="s">
        <v>2569</v>
      </c>
      <c r="F51" t="s">
        <v>769</v>
      </c>
      <c r="H51" t="s">
        <v>153</v>
      </c>
      <c r="I51" s="77">
        <v>5.04</v>
      </c>
      <c r="J51" t="s">
        <v>105</v>
      </c>
      <c r="K51" s="77">
        <v>5.17</v>
      </c>
      <c r="L51" s="77">
        <v>0.87</v>
      </c>
      <c r="M51" s="77">
        <v>903540.66</v>
      </c>
      <c r="N51" s="77">
        <v>149.43</v>
      </c>
      <c r="O51" s="77">
        <v>1350.1608082380001</v>
      </c>
      <c r="P51" s="77">
        <v>0.34</v>
      </c>
      <c r="Q51" s="77">
        <v>0.03</v>
      </c>
    </row>
    <row r="52" spans="2:17">
      <c r="B52" t="s">
        <v>3287</v>
      </c>
      <c r="C52" t="s">
        <v>3288</v>
      </c>
      <c r="D52" t="s">
        <v>3305</v>
      </c>
      <c r="E52" t="s">
        <v>2569</v>
      </c>
      <c r="F52" t="s">
        <v>769</v>
      </c>
      <c r="H52" t="s">
        <v>153</v>
      </c>
      <c r="I52" s="77">
        <v>5.04</v>
      </c>
      <c r="J52" t="s">
        <v>105</v>
      </c>
      <c r="K52" s="77">
        <v>5.17</v>
      </c>
      <c r="L52" s="77">
        <v>0.87</v>
      </c>
      <c r="M52" s="77">
        <v>640938.14</v>
      </c>
      <c r="N52" s="77">
        <v>151.07</v>
      </c>
      <c r="O52" s="77">
        <v>968.26524809800003</v>
      </c>
      <c r="P52" s="77">
        <v>0.24</v>
      </c>
      <c r="Q52" s="77">
        <v>0.02</v>
      </c>
    </row>
    <row r="53" spans="2:17">
      <c r="B53" t="s">
        <v>3287</v>
      </c>
      <c r="C53" t="s">
        <v>3288</v>
      </c>
      <c r="D53" t="s">
        <v>3306</v>
      </c>
      <c r="E53" t="s">
        <v>2569</v>
      </c>
      <c r="F53" t="s">
        <v>769</v>
      </c>
      <c r="H53" t="s">
        <v>153</v>
      </c>
      <c r="I53" s="77">
        <v>5.04</v>
      </c>
      <c r="J53" t="s">
        <v>105</v>
      </c>
      <c r="K53" s="77">
        <v>5.17</v>
      </c>
      <c r="L53" s="77">
        <v>0.87</v>
      </c>
      <c r="M53" s="77">
        <v>386276.24</v>
      </c>
      <c r="N53" s="77">
        <v>152.13</v>
      </c>
      <c r="O53" s="77">
        <v>587.64204391199996</v>
      </c>
      <c r="P53" s="77">
        <v>0.15</v>
      </c>
      <c r="Q53" s="77">
        <v>0.01</v>
      </c>
    </row>
    <row r="54" spans="2:17">
      <c r="B54" t="s">
        <v>3287</v>
      </c>
      <c r="C54" t="s">
        <v>3288</v>
      </c>
      <c r="D54" t="s">
        <v>3307</v>
      </c>
      <c r="E54" t="s">
        <v>2569</v>
      </c>
      <c r="F54" t="s">
        <v>769</v>
      </c>
      <c r="H54" t="s">
        <v>153</v>
      </c>
      <c r="I54" s="77">
        <v>5.04</v>
      </c>
      <c r="J54" t="s">
        <v>105</v>
      </c>
      <c r="K54" s="77">
        <v>5.17</v>
      </c>
      <c r="L54" s="77">
        <v>0.87</v>
      </c>
      <c r="M54" s="77">
        <v>388417.76</v>
      </c>
      <c r="N54" s="77">
        <v>152.59</v>
      </c>
      <c r="O54" s="77">
        <v>592.68665998400002</v>
      </c>
      <c r="P54" s="77">
        <v>0.15</v>
      </c>
      <c r="Q54" s="77">
        <v>0.02</v>
      </c>
    </row>
    <row r="55" spans="2:17">
      <c r="B55" t="s">
        <v>3287</v>
      </c>
      <c r="C55" t="s">
        <v>3288</v>
      </c>
      <c r="D55" t="s">
        <v>3308</v>
      </c>
      <c r="E55" t="s">
        <v>2569</v>
      </c>
      <c r="F55" t="s">
        <v>769</v>
      </c>
      <c r="H55" t="s">
        <v>153</v>
      </c>
      <c r="I55" s="77">
        <v>4.28</v>
      </c>
      <c r="J55" t="s">
        <v>105</v>
      </c>
      <c r="K55" s="77">
        <v>3.85</v>
      </c>
      <c r="L55" s="77">
        <v>0.14000000000000001</v>
      </c>
      <c r="M55" s="77">
        <v>1187307.1100000001</v>
      </c>
      <c r="N55" s="77">
        <v>153.75</v>
      </c>
      <c r="O55" s="77">
        <v>1825.4846816249999</v>
      </c>
      <c r="P55" s="77">
        <v>0.46</v>
      </c>
      <c r="Q55" s="77">
        <v>0.05</v>
      </c>
    </row>
    <row r="56" spans="2:17">
      <c r="B56" t="s">
        <v>3287</v>
      </c>
      <c r="C56" t="s">
        <v>3288</v>
      </c>
      <c r="D56" t="s">
        <v>3309</v>
      </c>
      <c r="E56" t="s">
        <v>2569</v>
      </c>
      <c r="F56" t="s">
        <v>769</v>
      </c>
      <c r="H56" t="s">
        <v>153</v>
      </c>
      <c r="I56" s="77">
        <v>4.28</v>
      </c>
      <c r="J56" t="s">
        <v>105</v>
      </c>
      <c r="K56" s="77">
        <v>3.85</v>
      </c>
      <c r="L56" s="77">
        <v>0.14000000000000001</v>
      </c>
      <c r="M56" s="77">
        <v>45688.99</v>
      </c>
      <c r="N56" s="77">
        <v>153.03</v>
      </c>
      <c r="O56" s="77">
        <v>69.917861396999996</v>
      </c>
      <c r="P56" s="77">
        <v>0.02</v>
      </c>
      <c r="Q56" s="77">
        <v>0</v>
      </c>
    </row>
    <row r="57" spans="2:17">
      <c r="B57" t="s">
        <v>3287</v>
      </c>
      <c r="C57" t="s">
        <v>3288</v>
      </c>
      <c r="D57" t="s">
        <v>3310</v>
      </c>
      <c r="E57" t="s">
        <v>2569</v>
      </c>
      <c r="F57" t="s">
        <v>769</v>
      </c>
      <c r="H57" t="s">
        <v>153</v>
      </c>
      <c r="I57" s="77">
        <v>4.28</v>
      </c>
      <c r="J57" t="s">
        <v>105</v>
      </c>
      <c r="K57" s="77">
        <v>3.85</v>
      </c>
      <c r="L57" s="77">
        <v>0.14000000000000001</v>
      </c>
      <c r="M57" s="77">
        <v>514029.23</v>
      </c>
      <c r="N57" s="77">
        <v>154.47999999999999</v>
      </c>
      <c r="O57" s="77">
        <v>794.07235450400003</v>
      </c>
      <c r="P57" s="77">
        <v>0.2</v>
      </c>
      <c r="Q57" s="77">
        <v>0.02</v>
      </c>
    </row>
    <row r="58" spans="2:17">
      <c r="B58" t="s">
        <v>3287</v>
      </c>
      <c r="C58" t="s">
        <v>3288</v>
      </c>
      <c r="D58" t="s">
        <v>3311</v>
      </c>
      <c r="E58" t="s">
        <v>2569</v>
      </c>
      <c r="F58" t="s">
        <v>769</v>
      </c>
      <c r="H58" t="s">
        <v>153</v>
      </c>
      <c r="I58" s="77">
        <v>4.28</v>
      </c>
      <c r="J58" t="s">
        <v>105</v>
      </c>
      <c r="K58" s="77">
        <v>3.85</v>
      </c>
      <c r="L58" s="77">
        <v>0.14000000000000001</v>
      </c>
      <c r="M58" s="77">
        <v>589068.37</v>
      </c>
      <c r="N58" s="77">
        <v>152.88999999999999</v>
      </c>
      <c r="O58" s="77">
        <v>900.62663089299997</v>
      </c>
      <c r="P58" s="77">
        <v>0.23</v>
      </c>
      <c r="Q58" s="77">
        <v>0.02</v>
      </c>
    </row>
    <row r="59" spans="2:17">
      <c r="B59" t="s">
        <v>3287</v>
      </c>
      <c r="C59" t="s">
        <v>3288</v>
      </c>
      <c r="D59" t="s">
        <v>3312</v>
      </c>
      <c r="E59" t="s">
        <v>2569</v>
      </c>
      <c r="F59" t="s">
        <v>769</v>
      </c>
      <c r="H59" t="s">
        <v>153</v>
      </c>
      <c r="I59" s="77">
        <v>3.98</v>
      </c>
      <c r="J59" t="s">
        <v>105</v>
      </c>
      <c r="K59" s="77">
        <v>3.85</v>
      </c>
      <c r="L59" s="77">
        <v>4.9000000000000004</v>
      </c>
      <c r="M59" s="77">
        <v>687437.16</v>
      </c>
      <c r="N59" s="77">
        <v>152.88999999999999</v>
      </c>
      <c r="O59" s="77">
        <v>1051.0226739239999</v>
      </c>
      <c r="P59" s="77">
        <v>0.26</v>
      </c>
      <c r="Q59" s="77">
        <v>0.03</v>
      </c>
    </row>
    <row r="60" spans="2:17">
      <c r="B60" t="s">
        <v>3287</v>
      </c>
      <c r="C60" t="s">
        <v>3288</v>
      </c>
      <c r="D60" t="s">
        <v>3313</v>
      </c>
      <c r="E60" t="s">
        <v>2569</v>
      </c>
      <c r="F60" t="s">
        <v>769</v>
      </c>
      <c r="H60" t="s">
        <v>153</v>
      </c>
      <c r="I60" s="77">
        <v>4.28</v>
      </c>
      <c r="J60" t="s">
        <v>105</v>
      </c>
      <c r="K60" s="77">
        <v>3.85</v>
      </c>
      <c r="L60" s="77">
        <v>0.14000000000000001</v>
      </c>
      <c r="M60" s="77">
        <v>696928.01</v>
      </c>
      <c r="N60" s="77">
        <v>152.88999999999999</v>
      </c>
      <c r="O60" s="77">
        <v>1065.5332344890001</v>
      </c>
      <c r="P60" s="77">
        <v>0.27</v>
      </c>
      <c r="Q60" s="77">
        <v>0.03</v>
      </c>
    </row>
    <row r="61" spans="2:17">
      <c r="B61" t="s">
        <v>3287</v>
      </c>
      <c r="C61" t="s">
        <v>3288</v>
      </c>
      <c r="D61" t="s">
        <v>3314</v>
      </c>
      <c r="E61" t="s">
        <v>2569</v>
      </c>
      <c r="F61" t="s">
        <v>769</v>
      </c>
      <c r="H61" t="s">
        <v>153</v>
      </c>
      <c r="I61" s="77">
        <v>4.28</v>
      </c>
      <c r="J61" t="s">
        <v>105</v>
      </c>
      <c r="K61" s="77">
        <v>3.85</v>
      </c>
      <c r="L61" s="77">
        <v>0.14000000000000001</v>
      </c>
      <c r="M61" s="77">
        <v>654575.18999999994</v>
      </c>
      <c r="N61" s="77">
        <v>154.09</v>
      </c>
      <c r="O61" s="77">
        <v>1008.634910271</v>
      </c>
      <c r="P61" s="77">
        <v>0.25</v>
      </c>
      <c r="Q61" s="77">
        <v>0.03</v>
      </c>
    </row>
    <row r="62" spans="2:17">
      <c r="B62" t="s">
        <v>3287</v>
      </c>
      <c r="C62" t="s">
        <v>3288</v>
      </c>
      <c r="D62" t="s">
        <v>3315</v>
      </c>
      <c r="E62" t="s">
        <v>2569</v>
      </c>
      <c r="F62" t="s">
        <v>769</v>
      </c>
      <c r="H62" t="s">
        <v>153</v>
      </c>
      <c r="I62" s="77">
        <v>4.28</v>
      </c>
      <c r="J62" t="s">
        <v>105</v>
      </c>
      <c r="K62" s="77">
        <v>3.85</v>
      </c>
      <c r="L62" s="77">
        <v>0.14000000000000001</v>
      </c>
      <c r="M62" s="77">
        <v>166246.31</v>
      </c>
      <c r="N62" s="77">
        <v>151.80000000000001</v>
      </c>
      <c r="O62" s="77">
        <v>252.36189858</v>
      </c>
      <c r="P62" s="77">
        <v>0.06</v>
      </c>
      <c r="Q62" s="77">
        <v>0.01</v>
      </c>
    </row>
    <row r="63" spans="2:17">
      <c r="B63" t="s">
        <v>3287</v>
      </c>
      <c r="C63" t="s">
        <v>3288</v>
      </c>
      <c r="D63" t="s">
        <v>3316</v>
      </c>
      <c r="E63" t="s">
        <v>2569</v>
      </c>
      <c r="F63" t="s">
        <v>769</v>
      </c>
      <c r="H63" t="s">
        <v>153</v>
      </c>
      <c r="I63" s="77">
        <v>4.28</v>
      </c>
      <c r="J63" t="s">
        <v>105</v>
      </c>
      <c r="K63" s="77">
        <v>3.85</v>
      </c>
      <c r="L63" s="77">
        <v>0.14000000000000001</v>
      </c>
      <c r="M63" s="77">
        <v>2154602.0499999998</v>
      </c>
      <c r="N63" s="77">
        <v>150.31</v>
      </c>
      <c r="O63" s="77">
        <v>3238.5823413550002</v>
      </c>
      <c r="P63" s="77">
        <v>0.82</v>
      </c>
      <c r="Q63" s="77">
        <v>0.08</v>
      </c>
    </row>
    <row r="64" spans="2:17">
      <c r="B64" t="s">
        <v>3287</v>
      </c>
      <c r="C64" t="s">
        <v>3288</v>
      </c>
      <c r="D64" t="s">
        <v>3317</v>
      </c>
      <c r="E64" t="s">
        <v>2569</v>
      </c>
      <c r="F64" t="s">
        <v>769</v>
      </c>
      <c r="H64" t="s">
        <v>153</v>
      </c>
      <c r="I64" s="77">
        <v>4.28</v>
      </c>
      <c r="J64" t="s">
        <v>105</v>
      </c>
      <c r="K64" s="77">
        <v>3.85</v>
      </c>
      <c r="L64" s="77">
        <v>0.14000000000000001</v>
      </c>
      <c r="M64" s="77">
        <v>1431047.08</v>
      </c>
      <c r="N64" s="77">
        <v>150.76</v>
      </c>
      <c r="O64" s="77">
        <v>2157.4465778079998</v>
      </c>
      <c r="P64" s="77">
        <v>0.54</v>
      </c>
      <c r="Q64" s="77">
        <v>0.05</v>
      </c>
    </row>
    <row r="65" spans="2:17">
      <c r="B65" t="s">
        <v>3287</v>
      </c>
      <c r="C65" t="s">
        <v>3288</v>
      </c>
      <c r="D65" t="s">
        <v>3318</v>
      </c>
      <c r="E65" t="s">
        <v>2569</v>
      </c>
      <c r="F65" t="s">
        <v>769</v>
      </c>
      <c r="H65" t="s">
        <v>153</v>
      </c>
      <c r="I65" s="77">
        <v>4.28</v>
      </c>
      <c r="J65" t="s">
        <v>105</v>
      </c>
      <c r="K65" s="77">
        <v>3.85</v>
      </c>
      <c r="L65" s="77">
        <v>0.14000000000000001</v>
      </c>
      <c r="M65" s="77">
        <v>1061025.28</v>
      </c>
      <c r="N65" s="77">
        <v>148.13</v>
      </c>
      <c r="O65" s="77">
        <v>1571.6967472639999</v>
      </c>
      <c r="P65" s="77">
        <v>0.4</v>
      </c>
      <c r="Q65" s="77">
        <v>0.04</v>
      </c>
    </row>
    <row r="66" spans="2:17">
      <c r="B66" t="s">
        <v>3287</v>
      </c>
      <c r="C66" t="s">
        <v>3288</v>
      </c>
      <c r="D66" t="s">
        <v>3319</v>
      </c>
      <c r="E66" t="s">
        <v>2569</v>
      </c>
      <c r="F66" t="s">
        <v>769</v>
      </c>
      <c r="H66" t="s">
        <v>153</v>
      </c>
      <c r="I66" s="77">
        <v>4.28</v>
      </c>
      <c r="J66" t="s">
        <v>105</v>
      </c>
      <c r="K66" s="77">
        <v>3.85</v>
      </c>
      <c r="L66" s="77">
        <v>0.14000000000000001</v>
      </c>
      <c r="M66" s="77">
        <v>825626.72</v>
      </c>
      <c r="N66" s="77">
        <v>143.83000000000001</v>
      </c>
      <c r="O66" s="77">
        <v>1187.498911376</v>
      </c>
      <c r="P66" s="77">
        <v>0.3</v>
      </c>
      <c r="Q66" s="77">
        <v>0.03</v>
      </c>
    </row>
    <row r="67" spans="2:17">
      <c r="B67" t="s">
        <v>3287</v>
      </c>
      <c r="C67" t="s">
        <v>3288</v>
      </c>
      <c r="D67" t="s">
        <v>3320</v>
      </c>
      <c r="E67" t="s">
        <v>2569</v>
      </c>
      <c r="F67" t="s">
        <v>769</v>
      </c>
      <c r="H67" t="s">
        <v>153</v>
      </c>
      <c r="I67" s="77">
        <v>4.28</v>
      </c>
      <c r="J67" t="s">
        <v>105</v>
      </c>
      <c r="K67" s="77">
        <v>3.85</v>
      </c>
      <c r="L67" s="77">
        <v>0.14000000000000001</v>
      </c>
      <c r="M67" s="77">
        <v>1027176.48</v>
      </c>
      <c r="N67" s="77">
        <v>141.57</v>
      </c>
      <c r="O67" s="77">
        <v>1454.1737427359999</v>
      </c>
      <c r="P67" s="77">
        <v>0.37</v>
      </c>
      <c r="Q67" s="77">
        <v>0.04</v>
      </c>
    </row>
    <row r="68" spans="2:17">
      <c r="B68" t="s">
        <v>3287</v>
      </c>
      <c r="C68" t="s">
        <v>3288</v>
      </c>
      <c r="D68" t="s">
        <v>3321</v>
      </c>
      <c r="E68" t="s">
        <v>2569</v>
      </c>
      <c r="F68" t="s">
        <v>769</v>
      </c>
      <c r="H68" t="s">
        <v>153</v>
      </c>
      <c r="I68" s="77">
        <v>4.28</v>
      </c>
      <c r="J68" t="s">
        <v>105</v>
      </c>
      <c r="K68" s="77">
        <v>3.85</v>
      </c>
      <c r="L68" s="77">
        <v>0.14000000000000001</v>
      </c>
      <c r="M68" s="77">
        <v>989144.86</v>
      </c>
      <c r="N68" s="77">
        <v>141.31</v>
      </c>
      <c r="O68" s="77">
        <v>1397.760601666</v>
      </c>
      <c r="P68" s="77">
        <v>0.35</v>
      </c>
      <c r="Q68" s="77">
        <v>0.04</v>
      </c>
    </row>
    <row r="69" spans="2:17">
      <c r="B69" t="s">
        <v>3287</v>
      </c>
      <c r="C69" t="s">
        <v>3288</v>
      </c>
      <c r="D69" t="s">
        <v>3322</v>
      </c>
      <c r="E69" t="s">
        <v>2569</v>
      </c>
      <c r="F69" t="s">
        <v>769</v>
      </c>
      <c r="H69" t="s">
        <v>153</v>
      </c>
      <c r="I69" s="77">
        <v>4.28</v>
      </c>
      <c r="J69" t="s">
        <v>105</v>
      </c>
      <c r="K69" s="77">
        <v>3.85</v>
      </c>
      <c r="L69" s="77">
        <v>0.14000000000000001</v>
      </c>
      <c r="M69" s="77">
        <v>871513.06</v>
      </c>
      <c r="N69" s="77">
        <v>140.88</v>
      </c>
      <c r="O69" s="77">
        <v>1227.7875989280001</v>
      </c>
      <c r="P69" s="77">
        <v>0.31</v>
      </c>
      <c r="Q69" s="77">
        <v>0.03</v>
      </c>
    </row>
    <row r="70" spans="2:17">
      <c r="B70" t="s">
        <v>3287</v>
      </c>
      <c r="C70" t="s">
        <v>3288</v>
      </c>
      <c r="D70" t="s">
        <v>3323</v>
      </c>
      <c r="E70" t="s">
        <v>2569</v>
      </c>
      <c r="F70" t="s">
        <v>769</v>
      </c>
      <c r="H70" t="s">
        <v>153</v>
      </c>
      <c r="I70" s="77">
        <v>4.28</v>
      </c>
      <c r="J70" t="s">
        <v>105</v>
      </c>
      <c r="K70" s="77">
        <v>3.85</v>
      </c>
      <c r="L70" s="77">
        <v>0.14000000000000001</v>
      </c>
      <c r="M70" s="77">
        <v>903540.65</v>
      </c>
      <c r="N70" s="77">
        <v>141.59</v>
      </c>
      <c r="O70" s="77">
        <v>1279.3232063349999</v>
      </c>
      <c r="P70" s="77">
        <v>0.32</v>
      </c>
      <c r="Q70" s="77">
        <v>0.03</v>
      </c>
    </row>
    <row r="71" spans="2:17">
      <c r="B71" t="s">
        <v>3287</v>
      </c>
      <c r="C71" t="s">
        <v>3288</v>
      </c>
      <c r="D71" t="s">
        <v>3324</v>
      </c>
      <c r="E71" t="s">
        <v>2569</v>
      </c>
      <c r="F71" t="s">
        <v>769</v>
      </c>
      <c r="H71" t="s">
        <v>153</v>
      </c>
      <c r="I71" s="77">
        <v>4.28</v>
      </c>
      <c r="J71" t="s">
        <v>105</v>
      </c>
      <c r="K71" s="77">
        <v>3.85</v>
      </c>
      <c r="L71" s="77">
        <v>0.11</v>
      </c>
      <c r="M71" s="77">
        <v>640938.16</v>
      </c>
      <c r="N71" s="77">
        <v>143.13</v>
      </c>
      <c r="O71" s="77">
        <v>917.37478840799997</v>
      </c>
      <c r="P71" s="77">
        <v>0.23</v>
      </c>
      <c r="Q71" s="77">
        <v>0.02</v>
      </c>
    </row>
    <row r="72" spans="2:17">
      <c r="B72" t="s">
        <v>3287</v>
      </c>
      <c r="C72" t="s">
        <v>3288</v>
      </c>
      <c r="D72" t="s">
        <v>3325</v>
      </c>
      <c r="E72" t="s">
        <v>2569</v>
      </c>
      <c r="F72" t="s">
        <v>769</v>
      </c>
      <c r="H72" t="s">
        <v>153</v>
      </c>
      <c r="I72" s="77">
        <v>4.18</v>
      </c>
      <c r="J72" t="s">
        <v>105</v>
      </c>
      <c r="K72" s="77">
        <v>3.85</v>
      </c>
      <c r="L72" s="77">
        <v>1.71</v>
      </c>
      <c r="M72" s="77">
        <v>386276.21</v>
      </c>
      <c r="N72" s="77">
        <v>144.13</v>
      </c>
      <c r="O72" s="77">
        <v>556.73990147300003</v>
      </c>
      <c r="P72" s="77">
        <v>0.14000000000000001</v>
      </c>
      <c r="Q72" s="77">
        <v>0.01</v>
      </c>
    </row>
    <row r="73" spans="2:17">
      <c r="B73" t="s">
        <v>3287</v>
      </c>
      <c r="C73" t="s">
        <v>3288</v>
      </c>
      <c r="D73" t="s">
        <v>3326</v>
      </c>
      <c r="E73" t="s">
        <v>2569</v>
      </c>
      <c r="F73" t="s">
        <v>769</v>
      </c>
      <c r="H73" t="s">
        <v>153</v>
      </c>
      <c r="I73" s="77">
        <v>4.28</v>
      </c>
      <c r="J73" t="s">
        <v>105</v>
      </c>
      <c r="K73" s="77">
        <v>3.85</v>
      </c>
      <c r="L73" s="77">
        <v>0.14000000000000001</v>
      </c>
      <c r="M73" s="77">
        <v>388417.73</v>
      </c>
      <c r="N73" s="77">
        <v>144.57</v>
      </c>
      <c r="O73" s="77">
        <v>561.53551226100001</v>
      </c>
      <c r="P73" s="77">
        <v>0.14000000000000001</v>
      </c>
      <c r="Q73" s="77">
        <v>0.01</v>
      </c>
    </row>
    <row r="74" spans="2:17">
      <c r="B74" t="s">
        <v>3287</v>
      </c>
      <c r="C74" t="s">
        <v>3288</v>
      </c>
      <c r="D74" t="s">
        <v>3327</v>
      </c>
      <c r="E74" t="s">
        <v>2569</v>
      </c>
      <c r="F74" t="s">
        <v>769</v>
      </c>
      <c r="H74" t="s">
        <v>153</v>
      </c>
      <c r="I74" s="77">
        <v>4.3600000000000003</v>
      </c>
      <c r="J74" t="s">
        <v>105</v>
      </c>
      <c r="K74" s="77">
        <v>6.4</v>
      </c>
      <c r="L74" s="77">
        <v>0.53</v>
      </c>
      <c r="M74" s="77">
        <v>285738.13</v>
      </c>
      <c r="N74" s="77">
        <v>172.46</v>
      </c>
      <c r="O74" s="77">
        <v>492.78397899800001</v>
      </c>
      <c r="P74" s="77">
        <v>0.12</v>
      </c>
      <c r="Q74" s="77">
        <v>0.01</v>
      </c>
    </row>
    <row r="75" spans="2:17">
      <c r="B75" t="s">
        <v>3287</v>
      </c>
      <c r="C75" t="s">
        <v>3288</v>
      </c>
      <c r="D75" t="s">
        <v>3328</v>
      </c>
      <c r="E75" t="s">
        <v>2569</v>
      </c>
      <c r="F75" t="s">
        <v>769</v>
      </c>
      <c r="H75" t="s">
        <v>153</v>
      </c>
      <c r="I75" s="77">
        <v>4.3600000000000003</v>
      </c>
      <c r="J75" t="s">
        <v>105</v>
      </c>
      <c r="K75" s="77">
        <v>6.4</v>
      </c>
      <c r="L75" s="77">
        <v>0.53</v>
      </c>
      <c r="M75" s="77">
        <v>11061.78</v>
      </c>
      <c r="N75" s="77">
        <v>171.65</v>
      </c>
      <c r="O75" s="77">
        <v>18.987545369999999</v>
      </c>
      <c r="P75" s="77">
        <v>0</v>
      </c>
      <c r="Q75" s="77">
        <v>0</v>
      </c>
    </row>
    <row r="76" spans="2:17">
      <c r="B76" t="s">
        <v>3287</v>
      </c>
      <c r="C76" t="s">
        <v>3288</v>
      </c>
      <c r="D76" t="s">
        <v>3329</v>
      </c>
      <c r="E76" t="s">
        <v>2569</v>
      </c>
      <c r="F76" t="s">
        <v>769</v>
      </c>
      <c r="H76" t="s">
        <v>153</v>
      </c>
      <c r="I76" s="77">
        <v>4.3600000000000003</v>
      </c>
      <c r="J76" t="s">
        <v>105</v>
      </c>
      <c r="K76" s="77">
        <v>6.4</v>
      </c>
      <c r="L76" s="77">
        <v>0.53</v>
      </c>
      <c r="M76" s="77">
        <v>124255.66</v>
      </c>
      <c r="N76" s="77">
        <v>173.28</v>
      </c>
      <c r="O76" s="77">
        <v>215.31020764799999</v>
      </c>
      <c r="P76" s="77">
        <v>0.05</v>
      </c>
      <c r="Q76" s="77">
        <v>0.01</v>
      </c>
    </row>
    <row r="77" spans="2:17">
      <c r="B77" t="s">
        <v>3287</v>
      </c>
      <c r="C77" t="s">
        <v>3288</v>
      </c>
      <c r="D77" t="s">
        <v>3330</v>
      </c>
      <c r="E77" t="s">
        <v>2569</v>
      </c>
      <c r="F77" t="s">
        <v>769</v>
      </c>
      <c r="H77" t="s">
        <v>153</v>
      </c>
      <c r="I77" s="77">
        <v>4.3600000000000003</v>
      </c>
      <c r="J77" t="s">
        <v>105</v>
      </c>
      <c r="K77" s="77">
        <v>6.4</v>
      </c>
      <c r="L77" s="77">
        <v>0.53</v>
      </c>
      <c r="M77" s="77">
        <v>141428.16</v>
      </c>
      <c r="N77" s="77">
        <v>171.49</v>
      </c>
      <c r="O77" s="77">
        <v>242.535151584</v>
      </c>
      <c r="P77" s="77">
        <v>0.06</v>
      </c>
      <c r="Q77" s="77">
        <v>0.01</v>
      </c>
    </row>
    <row r="78" spans="2:17">
      <c r="B78" t="s">
        <v>3287</v>
      </c>
      <c r="C78" t="s">
        <v>3288</v>
      </c>
      <c r="D78" t="s">
        <v>3331</v>
      </c>
      <c r="E78" t="s">
        <v>2569</v>
      </c>
      <c r="F78" t="s">
        <v>769</v>
      </c>
      <c r="H78" t="s">
        <v>153</v>
      </c>
      <c r="I78" s="77">
        <v>4.3600000000000003</v>
      </c>
      <c r="J78" t="s">
        <v>105</v>
      </c>
      <c r="K78" s="77">
        <v>6.4</v>
      </c>
      <c r="L78" s="77">
        <v>0.53</v>
      </c>
      <c r="M78" s="77">
        <v>163223.82</v>
      </c>
      <c r="N78" s="77">
        <v>171.49</v>
      </c>
      <c r="O78" s="77">
        <v>279.91252891800002</v>
      </c>
      <c r="P78" s="77">
        <v>7.0000000000000007E-2</v>
      </c>
      <c r="Q78" s="77">
        <v>0.01</v>
      </c>
    </row>
    <row r="79" spans="2:17">
      <c r="B79" t="s">
        <v>3287</v>
      </c>
      <c r="C79" t="s">
        <v>3288</v>
      </c>
      <c r="D79" t="s">
        <v>3332</v>
      </c>
      <c r="E79" t="s">
        <v>2569</v>
      </c>
      <c r="F79" t="s">
        <v>769</v>
      </c>
      <c r="H79" t="s">
        <v>153</v>
      </c>
      <c r="I79" s="77">
        <v>4.3600000000000003</v>
      </c>
      <c r="J79" t="s">
        <v>105</v>
      </c>
      <c r="K79" s="77">
        <v>6.4</v>
      </c>
      <c r="L79" s="77">
        <v>0.53</v>
      </c>
      <c r="M79" s="77">
        <v>165271.01</v>
      </c>
      <c r="N79" s="77">
        <v>171.49</v>
      </c>
      <c r="O79" s="77">
        <v>283.42325504899998</v>
      </c>
      <c r="P79" s="77">
        <v>7.0000000000000007E-2</v>
      </c>
      <c r="Q79" s="77">
        <v>0.01</v>
      </c>
    </row>
    <row r="80" spans="2:17">
      <c r="B80" t="s">
        <v>3287</v>
      </c>
      <c r="C80" t="s">
        <v>3288</v>
      </c>
      <c r="D80" t="s">
        <v>3333</v>
      </c>
      <c r="E80" t="s">
        <v>2569</v>
      </c>
      <c r="F80" t="s">
        <v>769</v>
      </c>
      <c r="H80" t="s">
        <v>153</v>
      </c>
      <c r="I80" s="77">
        <v>4.3600000000000003</v>
      </c>
      <c r="J80" t="s">
        <v>105</v>
      </c>
      <c r="K80" s="77">
        <v>6.4</v>
      </c>
      <c r="L80" s="77">
        <v>0.53</v>
      </c>
      <c r="M80" s="77">
        <v>158501.82</v>
      </c>
      <c r="N80" s="77">
        <v>172.84</v>
      </c>
      <c r="O80" s="77">
        <v>273.954545688</v>
      </c>
      <c r="P80" s="77">
        <v>7.0000000000000007E-2</v>
      </c>
      <c r="Q80" s="77">
        <v>0.01</v>
      </c>
    </row>
    <row r="81" spans="2:17">
      <c r="B81" t="s">
        <v>3287</v>
      </c>
      <c r="C81" t="s">
        <v>3288</v>
      </c>
      <c r="D81" t="s">
        <v>3334</v>
      </c>
      <c r="E81" t="s">
        <v>2569</v>
      </c>
      <c r="F81" t="s">
        <v>769</v>
      </c>
      <c r="H81" t="s">
        <v>153</v>
      </c>
      <c r="I81" s="77">
        <v>4.3600000000000003</v>
      </c>
      <c r="J81" t="s">
        <v>105</v>
      </c>
      <c r="K81" s="77">
        <v>6.4</v>
      </c>
      <c r="L81" s="77">
        <v>0.52</v>
      </c>
      <c r="M81" s="77">
        <v>41040.44</v>
      </c>
      <c r="N81" s="77">
        <v>170.28</v>
      </c>
      <c r="O81" s="77">
        <v>69.883661231999994</v>
      </c>
      <c r="P81" s="77">
        <v>0.02</v>
      </c>
      <c r="Q81" s="77">
        <v>0</v>
      </c>
    </row>
    <row r="82" spans="2:17">
      <c r="B82" t="s">
        <v>3287</v>
      </c>
      <c r="C82" t="s">
        <v>3288</v>
      </c>
      <c r="D82" t="s">
        <v>3335</v>
      </c>
      <c r="E82" t="s">
        <v>2569</v>
      </c>
      <c r="F82" t="s">
        <v>769</v>
      </c>
      <c r="H82" t="s">
        <v>153</v>
      </c>
      <c r="I82" s="77">
        <v>4.3600000000000003</v>
      </c>
      <c r="J82" t="s">
        <v>105</v>
      </c>
      <c r="K82" s="77">
        <v>6.4</v>
      </c>
      <c r="L82" s="77">
        <v>0.53</v>
      </c>
      <c r="M82" s="77">
        <v>528902.11</v>
      </c>
      <c r="N82" s="77">
        <v>168.6</v>
      </c>
      <c r="O82" s="77">
        <v>891.72895745999995</v>
      </c>
      <c r="P82" s="77">
        <v>0.22</v>
      </c>
      <c r="Q82" s="77">
        <v>0.02</v>
      </c>
    </row>
    <row r="83" spans="2:17">
      <c r="B83" t="s">
        <v>3287</v>
      </c>
      <c r="C83" t="s">
        <v>3288</v>
      </c>
      <c r="D83" t="s">
        <v>3336</v>
      </c>
      <c r="E83" t="s">
        <v>2569</v>
      </c>
      <c r="F83" t="s">
        <v>769</v>
      </c>
      <c r="H83" t="s">
        <v>153</v>
      </c>
      <c r="I83" s="77">
        <v>4.3600000000000003</v>
      </c>
      <c r="J83" t="s">
        <v>105</v>
      </c>
      <c r="K83" s="77">
        <v>6.4</v>
      </c>
      <c r="L83" s="77">
        <v>0.53</v>
      </c>
      <c r="M83" s="77">
        <v>355637.62</v>
      </c>
      <c r="N83" s="77">
        <v>169.1</v>
      </c>
      <c r="O83" s="77">
        <v>601.38321542000006</v>
      </c>
      <c r="P83" s="77">
        <v>0.15</v>
      </c>
      <c r="Q83" s="77">
        <v>0.02</v>
      </c>
    </row>
    <row r="84" spans="2:17">
      <c r="B84" t="s">
        <v>3287</v>
      </c>
      <c r="C84" t="s">
        <v>3288</v>
      </c>
      <c r="D84" t="s">
        <v>3337</v>
      </c>
      <c r="E84" t="s">
        <v>2569</v>
      </c>
      <c r="F84" t="s">
        <v>769</v>
      </c>
      <c r="H84" t="s">
        <v>153</v>
      </c>
      <c r="I84" s="77">
        <v>4.3600000000000003</v>
      </c>
      <c r="J84" t="s">
        <v>105</v>
      </c>
      <c r="K84" s="77">
        <v>6.4</v>
      </c>
      <c r="L84" s="77">
        <v>0.53</v>
      </c>
      <c r="M84" s="77">
        <v>261058.33</v>
      </c>
      <c r="N84" s="77">
        <v>166.16</v>
      </c>
      <c r="O84" s="77">
        <v>433.774521128</v>
      </c>
      <c r="P84" s="77">
        <v>0.11</v>
      </c>
      <c r="Q84" s="77">
        <v>0.01</v>
      </c>
    </row>
    <row r="85" spans="2:17">
      <c r="B85" t="s">
        <v>3287</v>
      </c>
      <c r="C85" t="s">
        <v>3288</v>
      </c>
      <c r="D85" t="s">
        <v>3338</v>
      </c>
      <c r="E85" t="s">
        <v>2569</v>
      </c>
      <c r="F85" t="s">
        <v>769</v>
      </c>
      <c r="H85" t="s">
        <v>153</v>
      </c>
      <c r="I85" s="77">
        <v>4.3600000000000003</v>
      </c>
      <c r="J85" t="s">
        <v>105</v>
      </c>
      <c r="K85" s="77">
        <v>6.4</v>
      </c>
      <c r="L85" s="77">
        <v>0.53</v>
      </c>
      <c r="M85" s="77">
        <v>199047.7</v>
      </c>
      <c r="N85" s="77">
        <v>161.33000000000001</v>
      </c>
      <c r="O85" s="77">
        <v>321.12365440999997</v>
      </c>
      <c r="P85" s="77">
        <v>0.08</v>
      </c>
      <c r="Q85" s="77">
        <v>0.01</v>
      </c>
    </row>
    <row r="86" spans="2:17">
      <c r="B86" t="s">
        <v>3287</v>
      </c>
      <c r="C86" t="s">
        <v>3288</v>
      </c>
      <c r="D86" t="s">
        <v>3339</v>
      </c>
      <c r="E86" t="s">
        <v>2569</v>
      </c>
      <c r="F86" t="s">
        <v>769</v>
      </c>
      <c r="H86" t="s">
        <v>153</v>
      </c>
      <c r="I86" s="77">
        <v>4.3600000000000003</v>
      </c>
      <c r="J86" t="s">
        <v>105</v>
      </c>
      <c r="K86" s="77">
        <v>6.4</v>
      </c>
      <c r="L86" s="77">
        <v>0.53</v>
      </c>
      <c r="M86" s="77">
        <v>149978.54</v>
      </c>
      <c r="N86" s="77">
        <v>158.79</v>
      </c>
      <c r="O86" s="77">
        <v>238.15092366600001</v>
      </c>
      <c r="P86" s="77">
        <v>0.06</v>
      </c>
      <c r="Q86" s="77">
        <v>0.01</v>
      </c>
    </row>
    <row r="87" spans="2:17">
      <c r="B87" t="s">
        <v>3340</v>
      </c>
      <c r="C87" t="s">
        <v>3249</v>
      </c>
      <c r="D87" t="s">
        <v>3341</v>
      </c>
      <c r="F87" t="s">
        <v>750</v>
      </c>
      <c r="H87" t="s">
        <v>214</v>
      </c>
      <c r="I87" s="77">
        <v>4.92</v>
      </c>
      <c r="J87" t="s">
        <v>105</v>
      </c>
      <c r="K87" s="77">
        <v>3.96</v>
      </c>
      <c r="L87" s="77">
        <v>3.53</v>
      </c>
      <c r="M87" s="77">
        <v>16012529</v>
      </c>
      <c r="N87" s="77">
        <v>103.56</v>
      </c>
      <c r="O87" s="77">
        <v>16582.5750324</v>
      </c>
      <c r="P87" s="77">
        <v>4.18</v>
      </c>
      <c r="Q87" s="77">
        <v>0.42</v>
      </c>
    </row>
    <row r="88" spans="2:17">
      <c r="B88" t="s">
        <v>3342</v>
      </c>
      <c r="C88" t="s">
        <v>3288</v>
      </c>
      <c r="D88" t="s">
        <v>3343</v>
      </c>
      <c r="E88" t="s">
        <v>1299</v>
      </c>
      <c r="F88" t="s">
        <v>750</v>
      </c>
      <c r="H88" t="s">
        <v>214</v>
      </c>
      <c r="I88" s="77">
        <v>5.94</v>
      </c>
      <c r="J88" t="s">
        <v>105</v>
      </c>
      <c r="K88" s="77">
        <v>6</v>
      </c>
      <c r="L88" s="77">
        <v>0.3</v>
      </c>
      <c r="M88" s="77">
        <v>7263917.2800000003</v>
      </c>
      <c r="N88" s="77">
        <v>109.63</v>
      </c>
      <c r="O88" s="77">
        <v>7963.4325140640003</v>
      </c>
      <c r="P88" s="77">
        <v>2.0099999999999998</v>
      </c>
      <c r="Q88" s="77">
        <v>0.2</v>
      </c>
    </row>
    <row r="89" spans="2:17">
      <c r="B89" t="s">
        <v>3344</v>
      </c>
      <c r="C89" t="s">
        <v>3288</v>
      </c>
      <c r="D89" t="s">
        <v>3345</v>
      </c>
      <c r="E89" t="s">
        <v>3346</v>
      </c>
      <c r="F89" t="s">
        <v>769</v>
      </c>
      <c r="H89" t="s">
        <v>153</v>
      </c>
      <c r="I89" s="77">
        <v>7.28</v>
      </c>
      <c r="J89" t="s">
        <v>105</v>
      </c>
      <c r="K89" s="77">
        <v>5</v>
      </c>
      <c r="L89" s="77">
        <v>1.33</v>
      </c>
      <c r="M89" s="77">
        <v>1335233.57</v>
      </c>
      <c r="N89" s="77">
        <v>130.84</v>
      </c>
      <c r="O89" s="77">
        <v>1747.0196029880001</v>
      </c>
      <c r="P89" s="77">
        <v>0.44</v>
      </c>
      <c r="Q89" s="77">
        <v>0.04</v>
      </c>
    </row>
    <row r="90" spans="2:17">
      <c r="B90" t="s">
        <v>3344</v>
      </c>
      <c r="C90" t="s">
        <v>3288</v>
      </c>
      <c r="D90" t="s">
        <v>3347</v>
      </c>
      <c r="E90" t="s">
        <v>3346</v>
      </c>
      <c r="F90" t="s">
        <v>769</v>
      </c>
      <c r="H90" t="s">
        <v>153</v>
      </c>
      <c r="I90" s="77">
        <v>7.28</v>
      </c>
      <c r="J90" t="s">
        <v>105</v>
      </c>
      <c r="K90" s="77">
        <v>5</v>
      </c>
      <c r="L90" s="77">
        <v>1.33</v>
      </c>
      <c r="M90" s="77">
        <v>167640.1</v>
      </c>
      <c r="N90" s="77">
        <v>131.05000000000001</v>
      </c>
      <c r="O90" s="77">
        <v>219.69235105000001</v>
      </c>
      <c r="P90" s="77">
        <v>0.06</v>
      </c>
      <c r="Q90" s="77">
        <v>0.01</v>
      </c>
    </row>
    <row r="91" spans="2:17">
      <c r="B91" t="s">
        <v>3344</v>
      </c>
      <c r="C91" t="s">
        <v>3288</v>
      </c>
      <c r="D91" t="s">
        <v>3348</v>
      </c>
      <c r="E91" t="s">
        <v>3346</v>
      </c>
      <c r="F91" t="s">
        <v>769</v>
      </c>
      <c r="H91" t="s">
        <v>153</v>
      </c>
      <c r="I91" s="77">
        <v>7.28</v>
      </c>
      <c r="J91" t="s">
        <v>105</v>
      </c>
      <c r="K91" s="77">
        <v>5</v>
      </c>
      <c r="L91" s="77">
        <v>1.36</v>
      </c>
      <c r="M91" s="77">
        <v>318605.44</v>
      </c>
      <c r="N91" s="77">
        <v>130.59</v>
      </c>
      <c r="O91" s="77">
        <v>416.06684409600001</v>
      </c>
      <c r="P91" s="77">
        <v>0.1</v>
      </c>
      <c r="Q91" s="77">
        <v>0.01</v>
      </c>
    </row>
    <row r="92" spans="2:17">
      <c r="B92" t="s">
        <v>3344</v>
      </c>
      <c r="C92" t="s">
        <v>3288</v>
      </c>
      <c r="D92" t="s">
        <v>3349</v>
      </c>
      <c r="E92" t="s">
        <v>3346</v>
      </c>
      <c r="F92" t="s">
        <v>769</v>
      </c>
      <c r="H92" t="s">
        <v>153</v>
      </c>
      <c r="I92" s="77">
        <v>7.25</v>
      </c>
      <c r="J92" t="s">
        <v>105</v>
      </c>
      <c r="K92" s="77">
        <v>5</v>
      </c>
      <c r="L92" s="77">
        <v>1.47</v>
      </c>
      <c r="M92" s="77">
        <v>125306.87</v>
      </c>
      <c r="N92" s="77">
        <v>127.53</v>
      </c>
      <c r="O92" s="77">
        <v>159.80385131099999</v>
      </c>
      <c r="P92" s="77">
        <v>0.04</v>
      </c>
      <c r="Q92" s="77">
        <v>0</v>
      </c>
    </row>
    <row r="93" spans="2:17">
      <c r="B93" t="s">
        <v>3344</v>
      </c>
      <c r="C93" t="s">
        <v>3288</v>
      </c>
      <c r="D93" t="s">
        <v>3350</v>
      </c>
      <c r="E93" t="s">
        <v>3346</v>
      </c>
      <c r="F93" t="s">
        <v>769</v>
      </c>
      <c r="H93" t="s">
        <v>153</v>
      </c>
      <c r="I93" s="77">
        <v>7.24</v>
      </c>
      <c r="J93" t="s">
        <v>105</v>
      </c>
      <c r="K93" s="77">
        <v>5</v>
      </c>
      <c r="L93" s="77">
        <v>1.54</v>
      </c>
      <c r="M93" s="77">
        <v>93912.29</v>
      </c>
      <c r="N93" s="77">
        <v>126.59</v>
      </c>
      <c r="O93" s="77">
        <v>118.883567911</v>
      </c>
      <c r="P93" s="77">
        <v>0.03</v>
      </c>
      <c r="Q93" s="77">
        <v>0</v>
      </c>
    </row>
    <row r="94" spans="2:17">
      <c r="B94" t="s">
        <v>3344</v>
      </c>
      <c r="C94" t="s">
        <v>3288</v>
      </c>
      <c r="D94" t="s">
        <v>3351</v>
      </c>
      <c r="E94" t="s">
        <v>3346</v>
      </c>
      <c r="F94" t="s">
        <v>769</v>
      </c>
      <c r="H94" t="s">
        <v>153</v>
      </c>
      <c r="I94" s="77">
        <v>2.97</v>
      </c>
      <c r="J94" t="s">
        <v>105</v>
      </c>
      <c r="K94" s="77">
        <v>5</v>
      </c>
      <c r="L94" s="77">
        <v>1.04</v>
      </c>
      <c r="M94" s="77">
        <v>42178.02</v>
      </c>
      <c r="N94" s="77">
        <v>112.68</v>
      </c>
      <c r="O94" s="77">
        <v>47.526192936000001</v>
      </c>
      <c r="P94" s="77">
        <v>0.01</v>
      </c>
      <c r="Q94" s="77">
        <v>0</v>
      </c>
    </row>
    <row r="95" spans="2:17">
      <c r="B95" t="s">
        <v>3352</v>
      </c>
      <c r="C95" t="s">
        <v>3288</v>
      </c>
      <c r="D95" t="s">
        <v>3353</v>
      </c>
      <c r="E95" t="s">
        <v>3354</v>
      </c>
      <c r="F95" t="s">
        <v>750</v>
      </c>
      <c r="H95" t="s">
        <v>214</v>
      </c>
      <c r="I95" s="77">
        <v>5.81</v>
      </c>
      <c r="J95" t="s">
        <v>105</v>
      </c>
      <c r="K95" s="77">
        <v>3.48</v>
      </c>
      <c r="L95" s="77">
        <v>1.56</v>
      </c>
      <c r="M95" s="77">
        <v>8429414.7400000002</v>
      </c>
      <c r="N95" s="77">
        <v>112.61</v>
      </c>
      <c r="O95" s="77">
        <v>9492.3639387139992</v>
      </c>
      <c r="P95" s="77">
        <v>2.39</v>
      </c>
      <c r="Q95" s="77">
        <v>0.24</v>
      </c>
    </row>
    <row r="96" spans="2:17">
      <c r="B96" t="s">
        <v>3355</v>
      </c>
      <c r="C96" t="s">
        <v>3288</v>
      </c>
      <c r="D96" t="s">
        <v>3356</v>
      </c>
      <c r="E96" t="s">
        <v>3357</v>
      </c>
      <c r="F96" t="s">
        <v>750</v>
      </c>
      <c r="H96" t="s">
        <v>214</v>
      </c>
      <c r="I96" s="77">
        <v>2</v>
      </c>
      <c r="J96" t="s">
        <v>109</v>
      </c>
      <c r="K96" s="77">
        <v>4.97</v>
      </c>
      <c r="L96" s="77">
        <v>4.6100000000000003</v>
      </c>
      <c r="M96" s="77">
        <v>1066749.4399999999</v>
      </c>
      <c r="N96" s="77">
        <v>102.71999999999994</v>
      </c>
      <c r="O96" s="77">
        <v>3943.6583241400299</v>
      </c>
      <c r="P96" s="77">
        <v>0.99</v>
      </c>
      <c r="Q96" s="77">
        <v>0.1</v>
      </c>
    </row>
    <row r="97" spans="2:17">
      <c r="B97" t="s">
        <v>3358</v>
      </c>
      <c r="C97" t="s">
        <v>3288</v>
      </c>
      <c r="D97" t="s">
        <v>3359</v>
      </c>
      <c r="E97" t="s">
        <v>3360</v>
      </c>
      <c r="F97" t="s">
        <v>855</v>
      </c>
      <c r="H97" t="s">
        <v>214</v>
      </c>
      <c r="I97" s="77">
        <v>6.49</v>
      </c>
      <c r="J97" t="s">
        <v>105</v>
      </c>
      <c r="K97" s="77">
        <v>5.5</v>
      </c>
      <c r="L97" s="77">
        <v>1.79</v>
      </c>
      <c r="M97" s="77">
        <v>92295.85</v>
      </c>
      <c r="N97" s="77">
        <v>121.95</v>
      </c>
      <c r="O97" s="77">
        <v>112.554789075</v>
      </c>
      <c r="P97" s="77">
        <v>0.03</v>
      </c>
      <c r="Q97" s="77">
        <v>0</v>
      </c>
    </row>
    <row r="98" spans="2:17">
      <c r="B98" t="s">
        <v>3358</v>
      </c>
      <c r="C98" t="s">
        <v>3288</v>
      </c>
      <c r="D98" t="s">
        <v>3361</v>
      </c>
      <c r="E98" t="s">
        <v>3360</v>
      </c>
      <c r="F98" t="s">
        <v>855</v>
      </c>
      <c r="H98" t="s">
        <v>214</v>
      </c>
      <c r="I98" s="77">
        <v>6.52</v>
      </c>
      <c r="J98" t="s">
        <v>105</v>
      </c>
      <c r="K98" s="77">
        <v>5.5</v>
      </c>
      <c r="L98" s="77">
        <v>1.61</v>
      </c>
      <c r="M98" s="77">
        <v>162406.32999999999</v>
      </c>
      <c r="N98" s="77">
        <v>124.34</v>
      </c>
      <c r="O98" s="77">
        <v>201.936030722</v>
      </c>
      <c r="P98" s="77">
        <v>0.05</v>
      </c>
      <c r="Q98" s="77">
        <v>0.01</v>
      </c>
    </row>
    <row r="99" spans="2:17">
      <c r="B99" t="s">
        <v>3358</v>
      </c>
      <c r="C99" t="s">
        <v>3288</v>
      </c>
      <c r="D99" t="s">
        <v>3362</v>
      </c>
      <c r="E99" t="s">
        <v>3360</v>
      </c>
      <c r="F99" t="s">
        <v>855</v>
      </c>
      <c r="G99" t="s">
        <v>777</v>
      </c>
      <c r="H99" t="s">
        <v>214</v>
      </c>
      <c r="I99" s="77">
        <v>6.56</v>
      </c>
      <c r="J99" t="s">
        <v>105</v>
      </c>
      <c r="K99" s="77">
        <v>5.5</v>
      </c>
      <c r="L99" s="77">
        <v>1.38</v>
      </c>
      <c r="M99" s="77">
        <v>5880027.2999999998</v>
      </c>
      <c r="N99" s="77">
        <v>133.29</v>
      </c>
      <c r="O99" s="77">
        <v>7837.4883881699998</v>
      </c>
      <c r="P99" s="77">
        <v>1.97</v>
      </c>
      <c r="Q99" s="77">
        <v>0.2</v>
      </c>
    </row>
    <row r="100" spans="2:17">
      <c r="B100" t="s">
        <v>3358</v>
      </c>
      <c r="C100" t="s">
        <v>3288</v>
      </c>
      <c r="D100" t="s">
        <v>3363</v>
      </c>
      <c r="E100" t="s">
        <v>3360</v>
      </c>
      <c r="F100" t="s">
        <v>855</v>
      </c>
      <c r="H100" t="s">
        <v>214</v>
      </c>
      <c r="I100" s="77">
        <v>6.34</v>
      </c>
      <c r="J100" t="s">
        <v>105</v>
      </c>
      <c r="K100" s="77">
        <v>5.59</v>
      </c>
      <c r="L100" s="77">
        <v>2.93</v>
      </c>
      <c r="M100" s="77">
        <v>229083.66</v>
      </c>
      <c r="N100" s="77">
        <v>126.69</v>
      </c>
      <c r="O100" s="77">
        <v>290.22608885400001</v>
      </c>
      <c r="P100" s="77">
        <v>7.0000000000000007E-2</v>
      </c>
      <c r="Q100" s="77">
        <v>0.01</v>
      </c>
    </row>
    <row r="101" spans="2:17">
      <c r="B101" t="s">
        <v>3358</v>
      </c>
      <c r="C101" t="s">
        <v>3288</v>
      </c>
      <c r="D101" t="s">
        <v>3364</v>
      </c>
      <c r="E101" t="s">
        <v>3360</v>
      </c>
      <c r="F101" t="s">
        <v>855</v>
      </c>
      <c r="H101" t="s">
        <v>214</v>
      </c>
      <c r="I101" s="77">
        <v>6.56</v>
      </c>
      <c r="J101" t="s">
        <v>105</v>
      </c>
      <c r="K101" s="77">
        <v>5.66</v>
      </c>
      <c r="L101" s="77">
        <v>1.36</v>
      </c>
      <c r="M101" s="77">
        <v>235032.59</v>
      </c>
      <c r="N101" s="77">
        <v>131.66999999999999</v>
      </c>
      <c r="O101" s="77">
        <v>309.46741125300002</v>
      </c>
      <c r="P101" s="77">
        <v>0.08</v>
      </c>
      <c r="Q101" s="77">
        <v>0.01</v>
      </c>
    </row>
    <row r="102" spans="2:17">
      <c r="B102" t="s">
        <v>3358</v>
      </c>
      <c r="C102" t="s">
        <v>3288</v>
      </c>
      <c r="D102" t="s">
        <v>3365</v>
      </c>
      <c r="E102" t="s">
        <v>3360</v>
      </c>
      <c r="F102" t="s">
        <v>855</v>
      </c>
      <c r="H102" t="s">
        <v>214</v>
      </c>
      <c r="I102" s="77">
        <v>6.29</v>
      </c>
      <c r="J102" t="s">
        <v>105</v>
      </c>
      <c r="K102" s="77">
        <v>5.53</v>
      </c>
      <c r="L102" s="77">
        <v>2.96</v>
      </c>
      <c r="M102" s="77">
        <v>866679.59</v>
      </c>
      <c r="N102" s="77">
        <v>126.41</v>
      </c>
      <c r="O102" s="77">
        <v>1095.5696697190001</v>
      </c>
      <c r="P102" s="77">
        <v>0.28000000000000003</v>
      </c>
      <c r="Q102" s="77">
        <v>0.03</v>
      </c>
    </row>
    <row r="103" spans="2:17">
      <c r="B103" t="s">
        <v>3358</v>
      </c>
      <c r="C103" t="s">
        <v>3288</v>
      </c>
      <c r="D103" t="s">
        <v>3366</v>
      </c>
      <c r="E103" t="s">
        <v>3360</v>
      </c>
      <c r="F103" t="s">
        <v>855</v>
      </c>
      <c r="H103" t="s">
        <v>214</v>
      </c>
      <c r="I103" s="77">
        <v>6.29</v>
      </c>
      <c r="J103" t="s">
        <v>105</v>
      </c>
      <c r="K103" s="77">
        <v>5.55</v>
      </c>
      <c r="L103" s="77">
        <v>2.96</v>
      </c>
      <c r="M103" s="77">
        <v>504384.08</v>
      </c>
      <c r="N103" s="77">
        <v>126.51</v>
      </c>
      <c r="O103" s="77">
        <v>638.09629960799998</v>
      </c>
      <c r="P103" s="77">
        <v>0.16</v>
      </c>
      <c r="Q103" s="77">
        <v>0.02</v>
      </c>
    </row>
    <row r="104" spans="2:17">
      <c r="B104" t="s">
        <v>3358</v>
      </c>
      <c r="C104" t="s">
        <v>3288</v>
      </c>
      <c r="D104" t="s">
        <v>3367</v>
      </c>
      <c r="E104" t="s">
        <v>3360</v>
      </c>
      <c r="F104" t="s">
        <v>855</v>
      </c>
      <c r="H104" t="s">
        <v>214</v>
      </c>
      <c r="I104" s="77">
        <v>6.37</v>
      </c>
      <c r="J104" t="s">
        <v>105</v>
      </c>
      <c r="K104" s="77">
        <v>5.55</v>
      </c>
      <c r="L104" s="77">
        <v>2.31</v>
      </c>
      <c r="M104" s="77">
        <v>355278.51</v>
      </c>
      <c r="N104" s="77">
        <v>124.64</v>
      </c>
      <c r="O104" s="77">
        <v>442.81913486399998</v>
      </c>
      <c r="P104" s="77">
        <v>0.11</v>
      </c>
      <c r="Q104" s="77">
        <v>0.01</v>
      </c>
    </row>
    <row r="105" spans="2:17">
      <c r="B105" t="s">
        <v>3358</v>
      </c>
      <c r="C105" t="s">
        <v>3288</v>
      </c>
      <c r="D105" t="s">
        <v>3368</v>
      </c>
      <c r="E105" t="s">
        <v>3360</v>
      </c>
      <c r="F105" t="s">
        <v>855</v>
      </c>
      <c r="H105" t="s">
        <v>214</v>
      </c>
      <c r="I105" s="77">
        <v>6.3</v>
      </c>
      <c r="J105" t="s">
        <v>105</v>
      </c>
      <c r="K105" s="77">
        <v>5.5</v>
      </c>
      <c r="L105" s="77">
        <v>2.96</v>
      </c>
      <c r="M105" s="77">
        <v>653738.39</v>
      </c>
      <c r="N105" s="77">
        <v>124.64</v>
      </c>
      <c r="O105" s="77">
        <v>814.81952929600004</v>
      </c>
      <c r="P105" s="77">
        <v>0.21</v>
      </c>
      <c r="Q105" s="77">
        <v>0.02</v>
      </c>
    </row>
    <row r="106" spans="2:17">
      <c r="B106" t="s">
        <v>3358</v>
      </c>
      <c r="C106" t="s">
        <v>3288</v>
      </c>
      <c r="D106" t="s">
        <v>3369</v>
      </c>
      <c r="E106" t="s">
        <v>3360</v>
      </c>
      <c r="F106" t="s">
        <v>855</v>
      </c>
      <c r="H106" t="s">
        <v>214</v>
      </c>
      <c r="I106" s="77">
        <v>6.31</v>
      </c>
      <c r="J106" t="s">
        <v>105</v>
      </c>
      <c r="K106" s="77">
        <v>5.5</v>
      </c>
      <c r="L106" s="77">
        <v>2.92</v>
      </c>
      <c r="M106" s="77">
        <v>289897.15000000002</v>
      </c>
      <c r="N106" s="77">
        <v>125</v>
      </c>
      <c r="O106" s="77">
        <v>362.37143750000001</v>
      </c>
      <c r="P106" s="77">
        <v>0.09</v>
      </c>
      <c r="Q106" s="77">
        <v>0.01</v>
      </c>
    </row>
    <row r="107" spans="2:17">
      <c r="B107" t="s">
        <v>3358</v>
      </c>
      <c r="C107" t="s">
        <v>3288</v>
      </c>
      <c r="D107" t="s">
        <v>3370</v>
      </c>
      <c r="E107" t="s">
        <v>3360</v>
      </c>
      <c r="F107" t="s">
        <v>855</v>
      </c>
      <c r="H107" t="s">
        <v>214</v>
      </c>
      <c r="I107" s="77">
        <v>6.4</v>
      </c>
      <c r="J107" t="s">
        <v>105</v>
      </c>
      <c r="K107" s="77">
        <v>5.5</v>
      </c>
      <c r="L107" s="77">
        <v>2.19</v>
      </c>
      <c r="M107" s="77">
        <v>365568.2</v>
      </c>
      <c r="N107" s="77">
        <v>123.58</v>
      </c>
      <c r="O107" s="77">
        <v>451.76918155999999</v>
      </c>
      <c r="P107" s="77">
        <v>0.11</v>
      </c>
      <c r="Q107" s="77">
        <v>0.01</v>
      </c>
    </row>
    <row r="108" spans="2:17">
      <c r="B108" t="s">
        <v>3358</v>
      </c>
      <c r="C108" t="s">
        <v>3288</v>
      </c>
      <c r="D108" t="s">
        <v>3371</v>
      </c>
      <c r="E108" t="s">
        <v>3360</v>
      </c>
      <c r="F108" t="s">
        <v>855</v>
      </c>
      <c r="H108" t="s">
        <v>214</v>
      </c>
      <c r="I108" s="77">
        <v>6.57</v>
      </c>
      <c r="J108" t="s">
        <v>105</v>
      </c>
      <c r="K108" s="77">
        <v>5.5</v>
      </c>
      <c r="L108" s="77">
        <v>1.37</v>
      </c>
      <c r="M108" s="77">
        <v>83580.14</v>
      </c>
      <c r="N108" s="77">
        <v>127.8</v>
      </c>
      <c r="O108" s="77">
        <v>106.81541892</v>
      </c>
      <c r="P108" s="77">
        <v>0.03</v>
      </c>
      <c r="Q108" s="77">
        <v>0</v>
      </c>
    </row>
    <row r="109" spans="2:17">
      <c r="B109" t="s">
        <v>3358</v>
      </c>
      <c r="C109" t="s">
        <v>3288</v>
      </c>
      <c r="D109" t="s">
        <v>3372</v>
      </c>
      <c r="E109" t="s">
        <v>3360</v>
      </c>
      <c r="F109" t="s">
        <v>855</v>
      </c>
      <c r="H109" t="s">
        <v>214</v>
      </c>
      <c r="I109" s="77">
        <v>6.63</v>
      </c>
      <c r="J109" t="s">
        <v>105</v>
      </c>
      <c r="K109" s="77">
        <v>5.5</v>
      </c>
      <c r="L109" s="77">
        <v>2.96</v>
      </c>
      <c r="M109" s="77">
        <v>737622.67</v>
      </c>
      <c r="N109" s="77">
        <v>123.82</v>
      </c>
      <c r="O109" s="77">
        <v>913.32438999399994</v>
      </c>
      <c r="P109" s="77">
        <v>0.23</v>
      </c>
      <c r="Q109" s="77">
        <v>0.02</v>
      </c>
    </row>
    <row r="110" spans="2:17">
      <c r="B110" t="s">
        <v>3358</v>
      </c>
      <c r="C110" t="s">
        <v>3288</v>
      </c>
      <c r="D110" t="s">
        <v>3373</v>
      </c>
      <c r="E110" t="s">
        <v>3360</v>
      </c>
      <c r="F110" t="s">
        <v>855</v>
      </c>
      <c r="H110" t="s">
        <v>214</v>
      </c>
      <c r="I110" s="77">
        <v>6.56</v>
      </c>
      <c r="J110" t="s">
        <v>105</v>
      </c>
      <c r="K110" s="77">
        <v>5.5</v>
      </c>
      <c r="L110" s="77">
        <v>1.38</v>
      </c>
      <c r="M110" s="77">
        <v>200681.4</v>
      </c>
      <c r="N110" s="77">
        <v>128.6</v>
      </c>
      <c r="O110" s="77">
        <v>258.07628039999997</v>
      </c>
      <c r="P110" s="77">
        <v>7.0000000000000007E-2</v>
      </c>
      <c r="Q110" s="77">
        <v>0.01</v>
      </c>
    </row>
    <row r="111" spans="2:17">
      <c r="B111" t="s">
        <v>3358</v>
      </c>
      <c r="C111" t="s">
        <v>3288</v>
      </c>
      <c r="D111" t="s">
        <v>3374</v>
      </c>
      <c r="E111" t="s">
        <v>3360</v>
      </c>
      <c r="F111" t="s">
        <v>855</v>
      </c>
      <c r="H111" t="s">
        <v>214</v>
      </c>
      <c r="I111" s="77">
        <v>6.31</v>
      </c>
      <c r="J111" t="s">
        <v>105</v>
      </c>
      <c r="K111" s="77">
        <v>5.5</v>
      </c>
      <c r="L111" s="77">
        <v>2.92</v>
      </c>
      <c r="M111" s="77">
        <v>406091.89</v>
      </c>
      <c r="N111" s="77">
        <v>124.16</v>
      </c>
      <c r="O111" s="77">
        <v>504.20369062399999</v>
      </c>
      <c r="P111" s="77">
        <v>0.13</v>
      </c>
      <c r="Q111" s="77">
        <v>0.01</v>
      </c>
    </row>
    <row r="112" spans="2:17">
      <c r="B112" t="s">
        <v>3358</v>
      </c>
      <c r="C112" t="s">
        <v>3288</v>
      </c>
      <c r="D112" t="s">
        <v>3375</v>
      </c>
      <c r="E112" t="s">
        <v>3360</v>
      </c>
      <c r="F112" t="s">
        <v>855</v>
      </c>
      <c r="H112" t="s">
        <v>214</v>
      </c>
      <c r="I112" s="77">
        <v>6.3</v>
      </c>
      <c r="J112" t="s">
        <v>105</v>
      </c>
      <c r="K112" s="77">
        <v>5.5</v>
      </c>
      <c r="L112" s="77">
        <v>2.96</v>
      </c>
      <c r="M112" s="77">
        <v>629497.72</v>
      </c>
      <c r="N112" s="77">
        <v>124.39</v>
      </c>
      <c r="O112" s="77">
        <v>783.03221390800002</v>
      </c>
      <c r="P112" s="77">
        <v>0.2</v>
      </c>
      <c r="Q112" s="77">
        <v>0.02</v>
      </c>
    </row>
    <row r="113" spans="2:17">
      <c r="B113" t="s">
        <v>3358</v>
      </c>
      <c r="C113" t="s">
        <v>3288</v>
      </c>
      <c r="D113" t="s">
        <v>3376</v>
      </c>
      <c r="E113" t="s">
        <v>3360</v>
      </c>
      <c r="F113" t="s">
        <v>855</v>
      </c>
      <c r="H113" t="s">
        <v>214</v>
      </c>
      <c r="I113" s="77">
        <v>6.55</v>
      </c>
      <c r="J113" t="s">
        <v>105</v>
      </c>
      <c r="K113" s="77">
        <v>5.5</v>
      </c>
      <c r="L113" s="77">
        <v>1.4</v>
      </c>
      <c r="M113" s="77">
        <v>275545.27</v>
      </c>
      <c r="N113" s="77">
        <v>128.26</v>
      </c>
      <c r="O113" s="77">
        <v>353.41436330200003</v>
      </c>
      <c r="P113" s="77">
        <v>0.09</v>
      </c>
      <c r="Q113" s="77">
        <v>0.01</v>
      </c>
    </row>
    <row r="114" spans="2:17">
      <c r="B114" t="s">
        <v>3358</v>
      </c>
      <c r="C114" t="s">
        <v>3288</v>
      </c>
      <c r="D114" t="s">
        <v>3377</v>
      </c>
      <c r="E114" t="s">
        <v>3360</v>
      </c>
      <c r="F114" t="s">
        <v>855</v>
      </c>
      <c r="H114" t="s">
        <v>214</v>
      </c>
      <c r="I114" s="77">
        <v>6.54</v>
      </c>
      <c r="J114" t="s">
        <v>105</v>
      </c>
      <c r="K114" s="77">
        <v>5.5</v>
      </c>
      <c r="L114" s="77">
        <v>1.43</v>
      </c>
      <c r="M114" s="77">
        <v>100922.49</v>
      </c>
      <c r="N114" s="77">
        <v>127.66</v>
      </c>
      <c r="O114" s="77">
        <v>128.83765073399999</v>
      </c>
      <c r="P114" s="77">
        <v>0.03</v>
      </c>
      <c r="Q114" s="77">
        <v>0</v>
      </c>
    </row>
    <row r="115" spans="2:17">
      <c r="B115" t="s">
        <v>3358</v>
      </c>
      <c r="C115" t="s">
        <v>3288</v>
      </c>
      <c r="D115" t="s">
        <v>3378</v>
      </c>
      <c r="E115" t="s">
        <v>3360</v>
      </c>
      <c r="F115" t="s">
        <v>855</v>
      </c>
      <c r="H115" t="s">
        <v>214</v>
      </c>
      <c r="I115" s="77">
        <v>6.54</v>
      </c>
      <c r="J115" t="s">
        <v>105</v>
      </c>
      <c r="K115" s="77">
        <v>5.5</v>
      </c>
      <c r="L115" s="77">
        <v>1.43</v>
      </c>
      <c r="M115" s="77">
        <v>166257.23000000001</v>
      </c>
      <c r="N115" s="77">
        <v>127.52</v>
      </c>
      <c r="O115" s="77">
        <v>212.01121969600001</v>
      </c>
      <c r="P115" s="77">
        <v>0.05</v>
      </c>
      <c r="Q115" s="77">
        <v>0.01</v>
      </c>
    </row>
    <row r="116" spans="2:17">
      <c r="B116" t="s">
        <v>3358</v>
      </c>
      <c r="C116" t="s">
        <v>3288</v>
      </c>
      <c r="D116" t="s">
        <v>3379</v>
      </c>
      <c r="E116" t="s">
        <v>3360</v>
      </c>
      <c r="F116" t="s">
        <v>855</v>
      </c>
      <c r="H116" t="s">
        <v>214</v>
      </c>
      <c r="I116" s="77">
        <v>6.53</v>
      </c>
      <c r="J116" t="s">
        <v>105</v>
      </c>
      <c r="K116" s="77">
        <v>5.5</v>
      </c>
      <c r="L116" s="77">
        <v>1.51</v>
      </c>
      <c r="M116" s="77">
        <v>146005.57</v>
      </c>
      <c r="N116" s="77">
        <v>125.83</v>
      </c>
      <c r="O116" s="77">
        <v>183.718808731</v>
      </c>
      <c r="P116" s="77">
        <v>0.05</v>
      </c>
      <c r="Q116" s="77">
        <v>0</v>
      </c>
    </row>
    <row r="117" spans="2:17">
      <c r="B117" t="s">
        <v>3358</v>
      </c>
      <c r="C117" t="s">
        <v>3288</v>
      </c>
      <c r="D117" t="s">
        <v>3380</v>
      </c>
      <c r="E117" t="s">
        <v>3360</v>
      </c>
      <c r="F117" t="s">
        <v>855</v>
      </c>
      <c r="H117" t="s">
        <v>214</v>
      </c>
      <c r="I117" s="77">
        <v>6.31</v>
      </c>
      <c r="J117" t="s">
        <v>105</v>
      </c>
      <c r="K117" s="77">
        <v>5.5</v>
      </c>
      <c r="L117" s="77">
        <v>2.92</v>
      </c>
      <c r="M117" s="77">
        <v>455204.23</v>
      </c>
      <c r="N117" s="77">
        <v>122.19</v>
      </c>
      <c r="O117" s="77">
        <v>556.21404863700002</v>
      </c>
      <c r="P117" s="77">
        <v>0.14000000000000001</v>
      </c>
      <c r="Q117" s="77">
        <v>0.01</v>
      </c>
    </row>
    <row r="118" spans="2:17">
      <c r="B118" t="s">
        <v>3358</v>
      </c>
      <c r="C118" t="s">
        <v>3288</v>
      </c>
      <c r="D118" t="s">
        <v>3381</v>
      </c>
      <c r="E118" t="s">
        <v>3360</v>
      </c>
      <c r="F118" t="s">
        <v>855</v>
      </c>
      <c r="H118" t="s">
        <v>214</v>
      </c>
      <c r="I118" s="77">
        <v>6.31</v>
      </c>
      <c r="J118" t="s">
        <v>105</v>
      </c>
      <c r="K118" s="77">
        <v>5.5</v>
      </c>
      <c r="L118" s="77">
        <v>2.92</v>
      </c>
      <c r="M118" s="77">
        <v>333069.71000000002</v>
      </c>
      <c r="N118" s="77">
        <v>121.97</v>
      </c>
      <c r="O118" s="77">
        <v>406.24512528700001</v>
      </c>
      <c r="P118" s="77">
        <v>0.1</v>
      </c>
      <c r="Q118" s="77">
        <v>0.01</v>
      </c>
    </row>
    <row r="119" spans="2:17">
      <c r="B119" t="s">
        <v>3358</v>
      </c>
      <c r="C119" t="s">
        <v>3288</v>
      </c>
      <c r="D119" t="s">
        <v>3382</v>
      </c>
      <c r="E119" t="s">
        <v>3360</v>
      </c>
      <c r="F119" t="s">
        <v>855</v>
      </c>
      <c r="H119" t="s">
        <v>214</v>
      </c>
      <c r="I119" s="77">
        <v>6.5</v>
      </c>
      <c r="J119" t="s">
        <v>105</v>
      </c>
      <c r="K119" s="77">
        <v>5.5</v>
      </c>
      <c r="L119" s="77">
        <v>1.65</v>
      </c>
      <c r="M119" s="77">
        <v>42084.84</v>
      </c>
      <c r="N119" s="77">
        <v>123.97</v>
      </c>
      <c r="O119" s="77">
        <v>52.172576147999997</v>
      </c>
      <c r="P119" s="77">
        <v>0.01</v>
      </c>
      <c r="Q119" s="77">
        <v>0</v>
      </c>
    </row>
    <row r="120" spans="2:17">
      <c r="B120" t="s">
        <v>3358</v>
      </c>
      <c r="C120" t="s">
        <v>3288</v>
      </c>
      <c r="D120" t="s">
        <v>3383</v>
      </c>
      <c r="E120" t="s">
        <v>3360</v>
      </c>
      <c r="F120" t="s">
        <v>855</v>
      </c>
      <c r="H120" t="s">
        <v>214</v>
      </c>
      <c r="I120" s="77">
        <v>6.31</v>
      </c>
      <c r="J120" t="s">
        <v>105</v>
      </c>
      <c r="K120" s="77">
        <v>5.5</v>
      </c>
      <c r="L120" s="77">
        <v>2.92</v>
      </c>
      <c r="M120" s="77">
        <v>477174.76</v>
      </c>
      <c r="N120" s="77">
        <v>122.07</v>
      </c>
      <c r="O120" s="77">
        <v>582.48722953200001</v>
      </c>
      <c r="P120" s="77">
        <v>0.15</v>
      </c>
      <c r="Q120" s="77">
        <v>0.01</v>
      </c>
    </row>
    <row r="121" spans="2:17">
      <c r="B121" t="s">
        <v>3358</v>
      </c>
      <c r="C121" t="s">
        <v>3288</v>
      </c>
      <c r="D121" t="s">
        <v>3384</v>
      </c>
      <c r="E121" t="s">
        <v>3360</v>
      </c>
      <c r="F121" t="s">
        <v>855</v>
      </c>
      <c r="H121" t="s">
        <v>214</v>
      </c>
      <c r="I121" s="77">
        <v>6.48</v>
      </c>
      <c r="J121" t="s">
        <v>105</v>
      </c>
      <c r="K121" s="77">
        <v>5.5</v>
      </c>
      <c r="L121" s="77">
        <v>1.81</v>
      </c>
      <c r="M121" s="77">
        <v>88834.13</v>
      </c>
      <c r="N121" s="77">
        <v>122.67</v>
      </c>
      <c r="O121" s="77">
        <v>108.972827271</v>
      </c>
      <c r="P121" s="77">
        <v>0.03</v>
      </c>
      <c r="Q121" s="77">
        <v>0</v>
      </c>
    </row>
    <row r="122" spans="2:17">
      <c r="B122" t="s">
        <v>3358</v>
      </c>
      <c r="C122" t="s">
        <v>3288</v>
      </c>
      <c r="D122" t="s">
        <v>3385</v>
      </c>
      <c r="E122" t="s">
        <v>3360</v>
      </c>
      <c r="F122" t="s">
        <v>855</v>
      </c>
      <c r="H122" t="s">
        <v>214</v>
      </c>
      <c r="I122" s="77">
        <v>6.47</v>
      </c>
      <c r="J122" t="s">
        <v>105</v>
      </c>
      <c r="K122" s="77">
        <v>5.5</v>
      </c>
      <c r="L122" s="77">
        <v>1.91</v>
      </c>
      <c r="M122" s="77">
        <v>176917.71</v>
      </c>
      <c r="N122" s="77">
        <v>122.91</v>
      </c>
      <c r="O122" s="77">
        <v>217.44955736099999</v>
      </c>
      <c r="P122" s="77">
        <v>0.05</v>
      </c>
      <c r="Q122" s="77">
        <v>0.01</v>
      </c>
    </row>
    <row r="123" spans="2:17">
      <c r="B123" t="s">
        <v>3358</v>
      </c>
      <c r="C123" t="s">
        <v>3288</v>
      </c>
      <c r="D123" t="s">
        <v>3386</v>
      </c>
      <c r="E123" t="s">
        <v>3360</v>
      </c>
      <c r="F123" t="s">
        <v>855</v>
      </c>
      <c r="H123" t="s">
        <v>214</v>
      </c>
      <c r="I123" s="77">
        <v>6.44</v>
      </c>
      <c r="J123" t="s">
        <v>105</v>
      </c>
      <c r="K123" s="77">
        <v>5.5</v>
      </c>
      <c r="L123" s="77">
        <v>2.04</v>
      </c>
      <c r="M123" s="77">
        <v>111378.42</v>
      </c>
      <c r="N123" s="77">
        <v>122.43</v>
      </c>
      <c r="O123" s="77">
        <v>136.36059960599999</v>
      </c>
      <c r="P123" s="77">
        <v>0.03</v>
      </c>
      <c r="Q123" s="77">
        <v>0</v>
      </c>
    </row>
    <row r="124" spans="2:17">
      <c r="B124" t="s">
        <v>3358</v>
      </c>
      <c r="C124" t="s">
        <v>3288</v>
      </c>
      <c r="D124" t="s">
        <v>3387</v>
      </c>
      <c r="E124" t="s">
        <v>3360</v>
      </c>
      <c r="F124" t="s">
        <v>855</v>
      </c>
      <c r="H124" t="s">
        <v>214</v>
      </c>
      <c r="I124" s="77">
        <v>6.43</v>
      </c>
      <c r="J124" t="s">
        <v>105</v>
      </c>
      <c r="K124" s="77">
        <v>5.5</v>
      </c>
      <c r="L124" s="77">
        <v>2.0699999999999998</v>
      </c>
      <c r="M124" s="77">
        <v>62622.53</v>
      </c>
      <c r="N124" s="77">
        <v>122.31</v>
      </c>
      <c r="O124" s="77">
        <v>76.593616443000002</v>
      </c>
      <c r="P124" s="77">
        <v>0.02</v>
      </c>
      <c r="Q124" s="77">
        <v>0</v>
      </c>
    </row>
    <row r="125" spans="2:17">
      <c r="B125" t="s">
        <v>3358</v>
      </c>
      <c r="C125" t="s">
        <v>3288</v>
      </c>
      <c r="D125" t="s">
        <v>3388</v>
      </c>
      <c r="E125" t="s">
        <v>3360</v>
      </c>
      <c r="F125" t="s">
        <v>855</v>
      </c>
      <c r="H125" t="s">
        <v>214</v>
      </c>
      <c r="I125" s="77">
        <v>6.46</v>
      </c>
      <c r="J125" t="s">
        <v>105</v>
      </c>
      <c r="K125" s="77">
        <v>5.5</v>
      </c>
      <c r="L125" s="77">
        <v>1.99</v>
      </c>
      <c r="M125" s="77">
        <v>186170.85</v>
      </c>
      <c r="N125" s="77">
        <v>121.86</v>
      </c>
      <c r="O125" s="77">
        <v>226.86779781000001</v>
      </c>
      <c r="P125" s="77">
        <v>0.06</v>
      </c>
      <c r="Q125" s="77">
        <v>0.01</v>
      </c>
    </row>
    <row r="126" spans="2:17">
      <c r="B126" t="s">
        <v>3358</v>
      </c>
      <c r="C126" t="s">
        <v>3288</v>
      </c>
      <c r="D126" t="s">
        <v>3389</v>
      </c>
      <c r="E126" t="s">
        <v>3360</v>
      </c>
      <c r="F126" t="s">
        <v>855</v>
      </c>
      <c r="H126" t="s">
        <v>214</v>
      </c>
      <c r="I126" s="77">
        <v>6.45</v>
      </c>
      <c r="J126" t="s">
        <v>105</v>
      </c>
      <c r="K126" s="77">
        <v>5.5</v>
      </c>
      <c r="L126" s="77">
        <v>2.0099999999999998</v>
      </c>
      <c r="M126" s="77">
        <v>73071.539999999994</v>
      </c>
      <c r="N126" s="77">
        <v>121.96</v>
      </c>
      <c r="O126" s="77">
        <v>89.118050183999998</v>
      </c>
      <c r="P126" s="77">
        <v>0.02</v>
      </c>
      <c r="Q126" s="77">
        <v>0</v>
      </c>
    </row>
    <row r="127" spans="2:17">
      <c r="B127" t="s">
        <v>3358</v>
      </c>
      <c r="C127" t="s">
        <v>3288</v>
      </c>
      <c r="D127" t="s">
        <v>3390</v>
      </c>
      <c r="E127" t="s">
        <v>3360</v>
      </c>
      <c r="F127" t="s">
        <v>855</v>
      </c>
      <c r="H127" t="s">
        <v>214</v>
      </c>
      <c r="I127" s="77">
        <v>5.85</v>
      </c>
      <c r="J127" t="s">
        <v>105</v>
      </c>
      <c r="K127" s="77">
        <v>5.5</v>
      </c>
      <c r="L127" s="77">
        <v>2.3199999999999998</v>
      </c>
      <c r="M127" s="77">
        <v>486347.07</v>
      </c>
      <c r="N127" s="77">
        <v>122.19</v>
      </c>
      <c r="O127" s="77">
        <v>594.26748483300003</v>
      </c>
      <c r="P127" s="77">
        <v>0.15</v>
      </c>
      <c r="Q127" s="77">
        <v>0.02</v>
      </c>
    </row>
    <row r="128" spans="2:17">
      <c r="B128" t="s">
        <v>3358</v>
      </c>
      <c r="C128" t="s">
        <v>3288</v>
      </c>
      <c r="D128" t="s">
        <v>3391</v>
      </c>
      <c r="E128" t="s">
        <v>3360</v>
      </c>
      <c r="F128" t="s">
        <v>855</v>
      </c>
      <c r="H128" t="s">
        <v>214</v>
      </c>
      <c r="I128" s="77">
        <v>5.79</v>
      </c>
      <c r="J128" t="s">
        <v>105</v>
      </c>
      <c r="K128" s="77">
        <v>5.5</v>
      </c>
      <c r="L128" s="77">
        <v>2.83</v>
      </c>
      <c r="M128" s="77">
        <v>950138.15</v>
      </c>
      <c r="N128" s="77">
        <v>123.3</v>
      </c>
      <c r="O128" s="77">
        <v>1171.52033895</v>
      </c>
      <c r="P128" s="77">
        <v>0.3</v>
      </c>
      <c r="Q128" s="77">
        <v>0.03</v>
      </c>
    </row>
    <row r="129" spans="2:17">
      <c r="B129" t="s">
        <v>3358</v>
      </c>
      <c r="C129" t="s">
        <v>3288</v>
      </c>
      <c r="D129" t="s">
        <v>3392</v>
      </c>
      <c r="E129" t="s">
        <v>3360</v>
      </c>
      <c r="F129" t="s">
        <v>855</v>
      </c>
      <c r="H129" t="s">
        <v>214</v>
      </c>
      <c r="I129" s="77">
        <v>6.15</v>
      </c>
      <c r="J129" t="s">
        <v>105</v>
      </c>
      <c r="K129" s="77">
        <v>5.5</v>
      </c>
      <c r="L129" s="77">
        <v>3.92</v>
      </c>
      <c r="M129" s="77">
        <v>1167924.8400000001</v>
      </c>
      <c r="N129" s="77">
        <v>123.79</v>
      </c>
      <c r="O129" s="77">
        <v>1445.774159436</v>
      </c>
      <c r="P129" s="77">
        <v>0.36</v>
      </c>
      <c r="Q129" s="77">
        <v>0.04</v>
      </c>
    </row>
    <row r="130" spans="2:17">
      <c r="B130" t="s">
        <v>3393</v>
      </c>
      <c r="C130" t="s">
        <v>3288</v>
      </c>
      <c r="D130" t="s">
        <v>3394</v>
      </c>
      <c r="E130" t="s">
        <v>3395</v>
      </c>
      <c r="F130" t="s">
        <v>863</v>
      </c>
      <c r="H130" t="s">
        <v>153</v>
      </c>
      <c r="I130" s="77">
        <v>6.68</v>
      </c>
      <c r="J130" t="s">
        <v>105</v>
      </c>
      <c r="K130" s="77">
        <v>4.9800000000000004</v>
      </c>
      <c r="L130" s="77">
        <v>1.1499999999999999</v>
      </c>
      <c r="M130" s="77">
        <v>3658671.02</v>
      </c>
      <c r="N130" s="77">
        <v>133.09</v>
      </c>
      <c r="O130" s="77">
        <v>4869.3252605179996</v>
      </c>
      <c r="P130" s="77">
        <v>1.23</v>
      </c>
      <c r="Q130" s="77">
        <v>0.12</v>
      </c>
    </row>
    <row r="131" spans="2:17">
      <c r="B131" t="s">
        <v>3393</v>
      </c>
      <c r="C131" t="s">
        <v>3288</v>
      </c>
      <c r="D131" t="s">
        <v>3396</v>
      </c>
      <c r="E131" t="s">
        <v>3395</v>
      </c>
      <c r="F131" t="s">
        <v>863</v>
      </c>
      <c r="H131" t="s">
        <v>153</v>
      </c>
      <c r="I131" s="77">
        <v>6.6</v>
      </c>
      <c r="J131" t="s">
        <v>105</v>
      </c>
      <c r="K131" s="77">
        <v>5.36</v>
      </c>
      <c r="L131" s="77">
        <v>1.42</v>
      </c>
      <c r="M131" s="77">
        <v>4205074.1399999997</v>
      </c>
      <c r="N131" s="77">
        <v>132.72999999999999</v>
      </c>
      <c r="O131" s="77">
        <v>5581.3949060220002</v>
      </c>
      <c r="P131" s="77">
        <v>1.41</v>
      </c>
      <c r="Q131" s="77">
        <v>0.14000000000000001</v>
      </c>
    </row>
    <row r="132" spans="2:17">
      <c r="B132" t="s">
        <v>3393</v>
      </c>
      <c r="C132" t="s">
        <v>3288</v>
      </c>
      <c r="D132" t="s">
        <v>3397</v>
      </c>
      <c r="E132" t="s">
        <v>3395</v>
      </c>
      <c r="F132" t="s">
        <v>863</v>
      </c>
      <c r="H132" t="s">
        <v>153</v>
      </c>
      <c r="I132" s="77">
        <v>6.6</v>
      </c>
      <c r="J132" t="s">
        <v>105</v>
      </c>
      <c r="K132" s="77">
        <v>5.13</v>
      </c>
      <c r="L132" s="77">
        <v>1.52</v>
      </c>
      <c r="M132" s="77">
        <v>2214243.0099999998</v>
      </c>
      <c r="N132" s="77">
        <v>128.4</v>
      </c>
      <c r="O132" s="77">
        <v>2843.0880248399999</v>
      </c>
      <c r="P132" s="77">
        <v>0.72</v>
      </c>
      <c r="Q132" s="77">
        <v>7.0000000000000007E-2</v>
      </c>
    </row>
    <row r="133" spans="2:17">
      <c r="B133" t="s">
        <v>3393</v>
      </c>
      <c r="C133" t="s">
        <v>3288</v>
      </c>
      <c r="D133" t="s">
        <v>3398</v>
      </c>
      <c r="E133" t="s">
        <v>3395</v>
      </c>
      <c r="F133" t="s">
        <v>863</v>
      </c>
      <c r="H133" t="s">
        <v>153</v>
      </c>
      <c r="I133" s="77">
        <v>6.65</v>
      </c>
      <c r="J133" t="s">
        <v>105</v>
      </c>
      <c r="K133" s="77">
        <v>4.8499999999999996</v>
      </c>
      <c r="L133" s="77">
        <v>1.43</v>
      </c>
      <c r="M133" s="77">
        <v>957967.53</v>
      </c>
      <c r="N133" s="77">
        <v>127.3</v>
      </c>
      <c r="O133" s="77">
        <v>1219.49266569</v>
      </c>
      <c r="P133" s="77">
        <v>0.31</v>
      </c>
      <c r="Q133" s="77">
        <v>0.03</v>
      </c>
    </row>
    <row r="134" spans="2:17">
      <c r="B134" t="s">
        <v>3393</v>
      </c>
      <c r="C134" t="s">
        <v>3288</v>
      </c>
      <c r="D134" t="s">
        <v>3399</v>
      </c>
      <c r="E134" t="s">
        <v>3395</v>
      </c>
      <c r="F134" t="s">
        <v>863</v>
      </c>
      <c r="H134" t="s">
        <v>153</v>
      </c>
      <c r="I134" s="77">
        <v>6.65</v>
      </c>
      <c r="J134" t="s">
        <v>105</v>
      </c>
      <c r="K134" s="77">
        <v>4.8499999999999996</v>
      </c>
      <c r="L134" s="77">
        <v>1.42</v>
      </c>
      <c r="M134" s="77">
        <v>1400510.02</v>
      </c>
      <c r="N134" s="77">
        <v>127.35</v>
      </c>
      <c r="O134" s="77">
        <v>1783.5495104700001</v>
      </c>
      <c r="P134" s="77">
        <v>0.45</v>
      </c>
      <c r="Q134" s="77">
        <v>0.05</v>
      </c>
    </row>
    <row r="135" spans="2:17">
      <c r="B135" t="s">
        <v>3393</v>
      </c>
      <c r="C135" t="s">
        <v>3288</v>
      </c>
      <c r="D135" t="s">
        <v>3400</v>
      </c>
      <c r="E135" t="s">
        <v>3395</v>
      </c>
      <c r="F135" t="s">
        <v>863</v>
      </c>
      <c r="H135" t="s">
        <v>153</v>
      </c>
      <c r="I135" s="77">
        <v>6.65</v>
      </c>
      <c r="J135" t="s">
        <v>105</v>
      </c>
      <c r="K135" s="77">
        <v>4.8600000000000003</v>
      </c>
      <c r="L135" s="77">
        <v>1.43</v>
      </c>
      <c r="M135" s="77">
        <v>1615821.28</v>
      </c>
      <c r="N135" s="77">
        <v>127.37</v>
      </c>
      <c r="O135" s="77">
        <v>2058.0715643359999</v>
      </c>
      <c r="P135" s="77">
        <v>0.52</v>
      </c>
      <c r="Q135" s="77">
        <v>0.05</v>
      </c>
    </row>
    <row r="136" spans="2:17">
      <c r="B136" t="s">
        <v>3393</v>
      </c>
      <c r="C136" t="s">
        <v>3288</v>
      </c>
      <c r="D136" t="s">
        <v>3401</v>
      </c>
      <c r="E136" t="s">
        <v>3395</v>
      </c>
      <c r="F136" t="s">
        <v>863</v>
      </c>
      <c r="H136" t="s">
        <v>153</v>
      </c>
      <c r="I136" s="77">
        <v>6.73</v>
      </c>
      <c r="J136" t="s">
        <v>105</v>
      </c>
      <c r="K136" s="77">
        <v>4.8499999999999996</v>
      </c>
      <c r="L136" s="77">
        <v>1.01</v>
      </c>
      <c r="M136" s="77">
        <v>1254529.56</v>
      </c>
      <c r="N136" s="77">
        <v>129.31</v>
      </c>
      <c r="O136" s="77">
        <v>1622.2321740360001</v>
      </c>
      <c r="P136" s="77">
        <v>0.41</v>
      </c>
      <c r="Q136" s="77">
        <v>0.04</v>
      </c>
    </row>
    <row r="137" spans="2:17">
      <c r="B137" t="s">
        <v>3393</v>
      </c>
      <c r="C137" t="s">
        <v>3288</v>
      </c>
      <c r="D137" t="s">
        <v>3402</v>
      </c>
      <c r="E137" t="s">
        <v>3395</v>
      </c>
      <c r="F137" t="s">
        <v>863</v>
      </c>
      <c r="H137" t="s">
        <v>153</v>
      </c>
      <c r="I137" s="77">
        <v>6.67</v>
      </c>
      <c r="J137" t="s">
        <v>105</v>
      </c>
      <c r="K137" s="77">
        <v>4.8499999999999996</v>
      </c>
      <c r="L137" s="77">
        <v>1.29</v>
      </c>
      <c r="M137" s="77">
        <v>490483.39</v>
      </c>
      <c r="N137" s="77">
        <v>126.45</v>
      </c>
      <c r="O137" s="77">
        <v>620.21624665499996</v>
      </c>
      <c r="P137" s="77">
        <v>0.16</v>
      </c>
      <c r="Q137" s="77">
        <v>0.02</v>
      </c>
    </row>
    <row r="138" spans="2:17">
      <c r="B138" t="s">
        <v>3403</v>
      </c>
      <c r="C138" t="s">
        <v>3288</v>
      </c>
      <c r="D138" t="s">
        <v>3404</v>
      </c>
      <c r="E138" t="s">
        <v>3405</v>
      </c>
      <c r="F138" t="s">
        <v>863</v>
      </c>
      <c r="H138" t="s">
        <v>153</v>
      </c>
      <c r="I138" s="77">
        <v>4.79</v>
      </c>
      <c r="J138" t="s">
        <v>105</v>
      </c>
      <c r="K138" s="77">
        <v>2.56</v>
      </c>
      <c r="L138" s="77">
        <v>1.57</v>
      </c>
      <c r="M138" s="77">
        <v>1073054.3799999999</v>
      </c>
      <c r="N138" s="77">
        <v>105.45</v>
      </c>
      <c r="O138" s="77">
        <v>1131.5358437100001</v>
      </c>
      <c r="P138" s="77">
        <v>0.28999999999999998</v>
      </c>
      <c r="Q138" s="77">
        <v>0.03</v>
      </c>
    </row>
    <row r="139" spans="2:17">
      <c r="B139" t="s">
        <v>3403</v>
      </c>
      <c r="C139" t="s">
        <v>3288</v>
      </c>
      <c r="D139" t="s">
        <v>3406</v>
      </c>
      <c r="E139" t="s">
        <v>3405</v>
      </c>
      <c r="F139" t="s">
        <v>863</v>
      </c>
      <c r="H139" t="s">
        <v>153</v>
      </c>
      <c r="I139" s="77">
        <v>5.18</v>
      </c>
      <c r="J139" t="s">
        <v>105</v>
      </c>
      <c r="K139" s="77">
        <v>5.5</v>
      </c>
      <c r="L139" s="77">
        <v>2.12</v>
      </c>
      <c r="M139" s="77">
        <v>2382383.04</v>
      </c>
      <c r="N139" s="77">
        <v>138.63</v>
      </c>
      <c r="O139" s="77">
        <v>3302.6976083519999</v>
      </c>
      <c r="P139" s="77">
        <v>0.83</v>
      </c>
      <c r="Q139" s="77">
        <v>0.08</v>
      </c>
    </row>
    <row r="140" spans="2:17">
      <c r="B140" t="s">
        <v>3407</v>
      </c>
      <c r="C140" t="s">
        <v>3288</v>
      </c>
      <c r="D140" t="s">
        <v>3408</v>
      </c>
      <c r="E140" t="s">
        <v>3409</v>
      </c>
      <c r="F140" t="s">
        <v>863</v>
      </c>
      <c r="H140" t="s">
        <v>153</v>
      </c>
      <c r="I140" s="77">
        <v>7.73</v>
      </c>
      <c r="J140" t="s">
        <v>105</v>
      </c>
      <c r="K140" s="77">
        <v>4.8</v>
      </c>
      <c r="L140" s="77">
        <v>1.41</v>
      </c>
      <c r="M140" s="77">
        <v>761926.46</v>
      </c>
      <c r="N140" s="77">
        <v>129.71</v>
      </c>
      <c r="O140" s="77">
        <v>988.29481126600001</v>
      </c>
      <c r="P140" s="77">
        <v>0.25</v>
      </c>
      <c r="Q140" s="77">
        <v>0.03</v>
      </c>
    </row>
    <row r="141" spans="2:17">
      <c r="B141" t="s">
        <v>3407</v>
      </c>
      <c r="C141" t="s">
        <v>3288</v>
      </c>
      <c r="D141" t="s">
        <v>3410</v>
      </c>
      <c r="E141" t="s">
        <v>3409</v>
      </c>
      <c r="F141" t="s">
        <v>863</v>
      </c>
      <c r="H141" t="s">
        <v>153</v>
      </c>
      <c r="I141" s="77">
        <v>7.6</v>
      </c>
      <c r="J141" t="s">
        <v>105</v>
      </c>
      <c r="K141" s="77">
        <v>4.8</v>
      </c>
      <c r="L141" s="77">
        <v>1.97</v>
      </c>
      <c r="M141" s="77">
        <v>1249992.1100000001</v>
      </c>
      <c r="N141" s="77">
        <v>122.74</v>
      </c>
      <c r="O141" s="77">
        <v>1534.240315814</v>
      </c>
      <c r="P141" s="77">
        <v>0.39</v>
      </c>
      <c r="Q141" s="77">
        <v>0.04</v>
      </c>
    </row>
    <row r="142" spans="2:17">
      <c r="B142" t="s">
        <v>3407</v>
      </c>
      <c r="C142" t="s">
        <v>3288</v>
      </c>
      <c r="D142" t="s">
        <v>3411</v>
      </c>
      <c r="E142" t="s">
        <v>3409</v>
      </c>
      <c r="F142" t="s">
        <v>863</v>
      </c>
      <c r="H142" t="s">
        <v>153</v>
      </c>
      <c r="I142" s="77">
        <v>7.2</v>
      </c>
      <c r="J142" t="s">
        <v>105</v>
      </c>
      <c r="K142" s="77">
        <v>4.8</v>
      </c>
      <c r="L142" s="77">
        <v>1.52</v>
      </c>
      <c r="M142" s="77">
        <v>1690238.36</v>
      </c>
      <c r="N142" s="77">
        <v>124.8</v>
      </c>
      <c r="O142" s="77">
        <v>2109.4174732800002</v>
      </c>
      <c r="P142" s="77">
        <v>0.53</v>
      </c>
      <c r="Q142" s="77">
        <v>0.05</v>
      </c>
    </row>
    <row r="143" spans="2:17">
      <c r="B143" t="s">
        <v>3407</v>
      </c>
      <c r="C143" t="s">
        <v>3288</v>
      </c>
      <c r="D143" t="s">
        <v>3412</v>
      </c>
      <c r="E143" t="s">
        <v>3409</v>
      </c>
      <c r="F143" t="s">
        <v>863</v>
      </c>
      <c r="H143" t="s">
        <v>153</v>
      </c>
      <c r="I143" s="77">
        <v>7.12</v>
      </c>
      <c r="J143" t="s">
        <v>105</v>
      </c>
      <c r="K143" s="77">
        <v>4.8</v>
      </c>
      <c r="L143" s="77">
        <v>1.98</v>
      </c>
      <c r="M143" s="77">
        <v>596918.51</v>
      </c>
      <c r="N143" s="77">
        <v>122.27</v>
      </c>
      <c r="O143" s="77">
        <v>729.85226217699994</v>
      </c>
      <c r="P143" s="77">
        <v>0.18</v>
      </c>
      <c r="Q143" s="77">
        <v>0.02</v>
      </c>
    </row>
    <row r="144" spans="2:17">
      <c r="B144" t="s">
        <v>3407</v>
      </c>
      <c r="C144" t="s">
        <v>3288</v>
      </c>
      <c r="D144" t="s">
        <v>3413</v>
      </c>
      <c r="E144" t="s">
        <v>3409</v>
      </c>
      <c r="F144" t="s">
        <v>863</v>
      </c>
      <c r="H144" t="s">
        <v>153</v>
      </c>
      <c r="I144" s="77">
        <v>7.11</v>
      </c>
      <c r="J144" t="s">
        <v>105</v>
      </c>
      <c r="K144" s="77">
        <v>4.8</v>
      </c>
      <c r="L144" s="77">
        <v>2.02</v>
      </c>
      <c r="M144" s="77">
        <v>310260.14</v>
      </c>
      <c r="N144" s="77">
        <v>122.08</v>
      </c>
      <c r="O144" s="77">
        <v>378.76557891200002</v>
      </c>
      <c r="P144" s="77">
        <v>0.1</v>
      </c>
      <c r="Q144" s="77">
        <v>0.01</v>
      </c>
    </row>
    <row r="145" spans="2:17">
      <c r="B145" t="s">
        <v>3407</v>
      </c>
      <c r="C145" t="s">
        <v>3288</v>
      </c>
      <c r="D145" t="s">
        <v>3414</v>
      </c>
      <c r="E145" t="s">
        <v>3409</v>
      </c>
      <c r="F145" t="s">
        <v>863</v>
      </c>
      <c r="H145" t="s">
        <v>153</v>
      </c>
      <c r="I145" s="77">
        <v>7.09</v>
      </c>
      <c r="J145" t="s">
        <v>105</v>
      </c>
      <c r="K145" s="77">
        <v>4.8</v>
      </c>
      <c r="L145" s="77">
        <v>2.1</v>
      </c>
      <c r="M145" s="77">
        <v>461006.73</v>
      </c>
      <c r="N145" s="77">
        <v>122.76</v>
      </c>
      <c r="O145" s="77">
        <v>565.93186174799996</v>
      </c>
      <c r="P145" s="77">
        <v>0.14000000000000001</v>
      </c>
      <c r="Q145" s="77">
        <v>0.01</v>
      </c>
    </row>
    <row r="146" spans="2:17">
      <c r="B146" t="s">
        <v>3407</v>
      </c>
      <c r="C146" t="s">
        <v>3288</v>
      </c>
      <c r="D146" t="s">
        <v>3415</v>
      </c>
      <c r="E146" t="s">
        <v>3409</v>
      </c>
      <c r="F146" t="s">
        <v>863</v>
      </c>
      <c r="H146" t="s">
        <v>153</v>
      </c>
      <c r="I146" s="77">
        <v>7.09</v>
      </c>
      <c r="J146" t="s">
        <v>105</v>
      </c>
      <c r="K146" s="77">
        <v>4.8</v>
      </c>
      <c r="L146" s="77">
        <v>2.1</v>
      </c>
      <c r="M146" s="77">
        <v>61479.48</v>
      </c>
      <c r="N146" s="77">
        <v>122.76</v>
      </c>
      <c r="O146" s="77">
        <v>75.472209648000003</v>
      </c>
      <c r="P146" s="77">
        <v>0.02</v>
      </c>
      <c r="Q146" s="77">
        <v>0</v>
      </c>
    </row>
    <row r="147" spans="2:17">
      <c r="B147" t="s">
        <v>3416</v>
      </c>
      <c r="C147" t="s">
        <v>3288</v>
      </c>
      <c r="D147" t="s">
        <v>3417</v>
      </c>
      <c r="E147" t="s">
        <v>3418</v>
      </c>
      <c r="F147" t="s">
        <v>964</v>
      </c>
      <c r="G147" t="s">
        <v>3419</v>
      </c>
      <c r="H147" t="s">
        <v>153</v>
      </c>
      <c r="I147" s="77">
        <v>7.5</v>
      </c>
      <c r="J147" t="s">
        <v>105</v>
      </c>
      <c r="K147" s="77">
        <v>4.5</v>
      </c>
      <c r="L147" s="77">
        <v>3.62</v>
      </c>
      <c r="M147" s="77">
        <v>357934.75</v>
      </c>
      <c r="N147" s="77">
        <v>106.95</v>
      </c>
      <c r="O147" s="77">
        <v>382.81121512499999</v>
      </c>
      <c r="P147" s="77">
        <v>0.1</v>
      </c>
      <c r="Q147" s="77">
        <v>0.01</v>
      </c>
    </row>
    <row r="148" spans="2:17">
      <c r="B148" t="s">
        <v>3420</v>
      </c>
      <c r="C148" t="s">
        <v>3288</v>
      </c>
      <c r="D148" t="s">
        <v>3421</v>
      </c>
      <c r="E148" t="s">
        <v>3422</v>
      </c>
      <c r="F148" t="s">
        <v>964</v>
      </c>
      <c r="H148" t="s">
        <v>153</v>
      </c>
      <c r="I148" s="77">
        <v>8.02</v>
      </c>
      <c r="J148" t="s">
        <v>105</v>
      </c>
      <c r="K148" s="77">
        <v>5.01</v>
      </c>
      <c r="L148" s="77">
        <v>3.42</v>
      </c>
      <c r="M148" s="77">
        <v>4635713.1100000003</v>
      </c>
      <c r="N148" s="77">
        <v>119.84</v>
      </c>
      <c r="O148" s="77">
        <v>5555.4385910239998</v>
      </c>
      <c r="P148" s="77">
        <v>1.4</v>
      </c>
      <c r="Q148" s="77">
        <v>0.14000000000000001</v>
      </c>
    </row>
    <row r="149" spans="2:17">
      <c r="B149" t="s">
        <v>3344</v>
      </c>
      <c r="C149" t="s">
        <v>3288</v>
      </c>
      <c r="D149" t="s">
        <v>3423</v>
      </c>
      <c r="E149" t="s">
        <v>3424</v>
      </c>
      <c r="F149" t="s">
        <v>964</v>
      </c>
      <c r="H149" t="s">
        <v>153</v>
      </c>
      <c r="I149" s="77">
        <v>7.51</v>
      </c>
      <c r="J149" t="s">
        <v>105</v>
      </c>
      <c r="K149" s="77">
        <v>5</v>
      </c>
      <c r="L149" s="77">
        <v>1.33</v>
      </c>
      <c r="M149" s="77">
        <v>186312.92</v>
      </c>
      <c r="N149" s="77">
        <v>131.6</v>
      </c>
      <c r="O149" s="77">
        <v>245.18780272000001</v>
      </c>
      <c r="P149" s="77">
        <v>0.06</v>
      </c>
      <c r="Q149" s="77">
        <v>0.01</v>
      </c>
    </row>
    <row r="150" spans="2:17">
      <c r="B150" t="s">
        <v>3344</v>
      </c>
      <c r="C150" t="s">
        <v>3288</v>
      </c>
      <c r="D150" t="s">
        <v>3425</v>
      </c>
      <c r="E150" t="s">
        <v>3424</v>
      </c>
      <c r="F150" t="s">
        <v>964</v>
      </c>
      <c r="G150" t="s">
        <v>2810</v>
      </c>
      <c r="H150" t="s">
        <v>153</v>
      </c>
      <c r="I150" s="77">
        <v>7.5</v>
      </c>
      <c r="J150" t="s">
        <v>105</v>
      </c>
      <c r="K150" s="77">
        <v>5</v>
      </c>
      <c r="L150" s="77">
        <v>1.36</v>
      </c>
      <c r="M150" s="77">
        <v>966337.81</v>
      </c>
      <c r="N150" s="77">
        <v>131.36000000000001</v>
      </c>
      <c r="O150" s="77">
        <v>1269.381347216</v>
      </c>
      <c r="P150" s="77">
        <v>0.32</v>
      </c>
      <c r="Q150" s="77">
        <v>0.03</v>
      </c>
    </row>
    <row r="151" spans="2:17">
      <c r="B151" t="s">
        <v>3344</v>
      </c>
      <c r="C151" t="s">
        <v>3288</v>
      </c>
      <c r="D151" t="s">
        <v>3426</v>
      </c>
      <c r="E151" t="s">
        <v>3424</v>
      </c>
      <c r="F151" t="s">
        <v>964</v>
      </c>
      <c r="H151" t="s">
        <v>153</v>
      </c>
      <c r="I151" s="77">
        <v>7.51</v>
      </c>
      <c r="J151" t="s">
        <v>105</v>
      </c>
      <c r="K151" s="77">
        <v>5</v>
      </c>
      <c r="L151" s="77">
        <v>1.33</v>
      </c>
      <c r="M151" s="77">
        <v>401781.12</v>
      </c>
      <c r="N151" s="77">
        <v>131.19</v>
      </c>
      <c r="O151" s="77">
        <v>527.09665132800001</v>
      </c>
      <c r="P151" s="77">
        <v>0.13</v>
      </c>
      <c r="Q151" s="77">
        <v>0.01</v>
      </c>
    </row>
    <row r="152" spans="2:17">
      <c r="B152" t="s">
        <v>3344</v>
      </c>
      <c r="C152" t="s">
        <v>3288</v>
      </c>
      <c r="D152" t="s">
        <v>3427</v>
      </c>
      <c r="E152" t="s">
        <v>3424</v>
      </c>
      <c r="F152" t="s">
        <v>964</v>
      </c>
      <c r="H152" t="s">
        <v>153</v>
      </c>
      <c r="I152" s="77">
        <v>7.49</v>
      </c>
      <c r="J152" t="s">
        <v>105</v>
      </c>
      <c r="K152" s="77">
        <v>5</v>
      </c>
      <c r="L152" s="77">
        <v>1.44</v>
      </c>
      <c r="M152" s="77">
        <v>630183.48</v>
      </c>
      <c r="N152" s="77">
        <v>130.02000000000001</v>
      </c>
      <c r="O152" s="77">
        <v>819.36456069600001</v>
      </c>
      <c r="P152" s="77">
        <v>0.21</v>
      </c>
      <c r="Q152" s="77">
        <v>0.02</v>
      </c>
    </row>
    <row r="153" spans="2:17">
      <c r="B153" t="s">
        <v>3344</v>
      </c>
      <c r="C153" t="s">
        <v>3288</v>
      </c>
      <c r="D153" t="s">
        <v>3428</v>
      </c>
      <c r="E153" t="s">
        <v>3424</v>
      </c>
      <c r="F153" t="s">
        <v>964</v>
      </c>
      <c r="H153" t="s">
        <v>153</v>
      </c>
      <c r="I153" s="77">
        <v>7.46</v>
      </c>
      <c r="J153" t="s">
        <v>105</v>
      </c>
      <c r="K153" s="77">
        <v>5</v>
      </c>
      <c r="L153" s="77">
        <v>1.57</v>
      </c>
      <c r="M153" s="77">
        <v>98577.57</v>
      </c>
      <c r="N153" s="77">
        <v>126.99</v>
      </c>
      <c r="O153" s="77">
        <v>125.18365614299999</v>
      </c>
      <c r="P153" s="77">
        <v>0.03</v>
      </c>
      <c r="Q153" s="77">
        <v>0</v>
      </c>
    </row>
    <row r="154" spans="2:17">
      <c r="B154" t="s">
        <v>3344</v>
      </c>
      <c r="C154" t="s">
        <v>3288</v>
      </c>
      <c r="D154" t="s">
        <v>3429</v>
      </c>
      <c r="E154" t="s">
        <v>3424</v>
      </c>
      <c r="F154" t="s">
        <v>964</v>
      </c>
      <c r="H154" t="s">
        <v>153</v>
      </c>
      <c r="I154" s="77">
        <v>3.19</v>
      </c>
      <c r="J154" t="s">
        <v>105</v>
      </c>
      <c r="K154" s="77">
        <v>5</v>
      </c>
      <c r="L154" s="77">
        <v>1.2</v>
      </c>
      <c r="M154" s="77">
        <v>71334.78</v>
      </c>
      <c r="N154" s="77">
        <v>113.29</v>
      </c>
      <c r="O154" s="77">
        <v>80.815172262000004</v>
      </c>
      <c r="P154" s="77">
        <v>0.02</v>
      </c>
      <c r="Q154" s="77">
        <v>0</v>
      </c>
    </row>
    <row r="155" spans="2:17">
      <c r="B155" t="s">
        <v>3344</v>
      </c>
      <c r="C155" t="s">
        <v>3288</v>
      </c>
      <c r="D155" t="s">
        <v>3430</v>
      </c>
      <c r="E155" t="s">
        <v>3424</v>
      </c>
      <c r="F155" t="s">
        <v>964</v>
      </c>
      <c r="H155" t="s">
        <v>153</v>
      </c>
      <c r="I155" s="77">
        <v>7.45</v>
      </c>
      <c r="J155" t="s">
        <v>105</v>
      </c>
      <c r="K155" s="77">
        <v>5</v>
      </c>
      <c r="L155" s="77">
        <v>1.6</v>
      </c>
      <c r="M155" s="77">
        <v>161836.64000000001</v>
      </c>
      <c r="N155" s="77">
        <v>126.63</v>
      </c>
      <c r="O155" s="77">
        <v>204.933737232</v>
      </c>
      <c r="P155" s="77">
        <v>0.05</v>
      </c>
      <c r="Q155" s="77">
        <v>0.01</v>
      </c>
    </row>
    <row r="156" spans="2:17">
      <c r="B156" t="s">
        <v>3431</v>
      </c>
      <c r="C156" t="s">
        <v>3288</v>
      </c>
      <c r="D156" t="s">
        <v>3432</v>
      </c>
      <c r="E156" t="s">
        <v>3418</v>
      </c>
      <c r="F156" t="s">
        <v>964</v>
      </c>
      <c r="G156" t="s">
        <v>3419</v>
      </c>
      <c r="H156" t="s">
        <v>153</v>
      </c>
      <c r="I156" s="77">
        <v>9.27</v>
      </c>
      <c r="J156" t="s">
        <v>105</v>
      </c>
      <c r="K156" s="77">
        <v>4.5</v>
      </c>
      <c r="L156" s="77">
        <v>0.81</v>
      </c>
      <c r="M156" s="77">
        <v>1405275.76</v>
      </c>
      <c r="N156" s="77">
        <v>121.43</v>
      </c>
      <c r="O156" s="77">
        <v>1706.426355368</v>
      </c>
      <c r="P156" s="77">
        <v>0.43</v>
      </c>
      <c r="Q156" s="77">
        <v>0.04</v>
      </c>
    </row>
    <row r="157" spans="2:17">
      <c r="B157" t="s">
        <v>3431</v>
      </c>
      <c r="C157" t="s">
        <v>3288</v>
      </c>
      <c r="D157" t="s">
        <v>3433</v>
      </c>
      <c r="E157" t="s">
        <v>3418</v>
      </c>
      <c r="F157" t="s">
        <v>964</v>
      </c>
      <c r="G157" t="s">
        <v>3419</v>
      </c>
      <c r="H157" t="s">
        <v>153</v>
      </c>
      <c r="I157" s="77">
        <v>9.2799999999999994</v>
      </c>
      <c r="J157" t="s">
        <v>105</v>
      </c>
      <c r="K157" s="77">
        <v>4.5</v>
      </c>
      <c r="L157" s="77">
        <v>0.75</v>
      </c>
      <c r="M157" s="77">
        <v>275697.51</v>
      </c>
      <c r="N157" s="77">
        <v>121.58</v>
      </c>
      <c r="O157" s="77">
        <v>335.19303265799999</v>
      </c>
      <c r="P157" s="77">
        <v>0.08</v>
      </c>
      <c r="Q157" s="77">
        <v>0.01</v>
      </c>
    </row>
    <row r="158" spans="2:17">
      <c r="B158" t="s">
        <v>3431</v>
      </c>
      <c r="C158" t="s">
        <v>3288</v>
      </c>
      <c r="D158" t="s">
        <v>3434</v>
      </c>
      <c r="E158" t="s">
        <v>3418</v>
      </c>
      <c r="F158" t="s">
        <v>964</v>
      </c>
      <c r="G158" t="s">
        <v>3419</v>
      </c>
      <c r="H158" t="s">
        <v>153</v>
      </c>
      <c r="I158" s="77">
        <v>7.83</v>
      </c>
      <c r="J158" t="s">
        <v>105</v>
      </c>
      <c r="K158" s="77">
        <v>4.5</v>
      </c>
      <c r="L158" s="77">
        <v>2.04</v>
      </c>
      <c r="M158" s="77">
        <v>1012747.48</v>
      </c>
      <c r="N158" s="77">
        <v>121.52</v>
      </c>
      <c r="O158" s="77">
        <v>1230.690737696</v>
      </c>
      <c r="P158" s="77">
        <v>0.31</v>
      </c>
      <c r="Q158" s="77">
        <v>0.03</v>
      </c>
    </row>
    <row r="159" spans="2:17">
      <c r="B159" t="s">
        <v>3431</v>
      </c>
      <c r="C159" t="s">
        <v>3288</v>
      </c>
      <c r="D159" t="s">
        <v>3435</v>
      </c>
      <c r="E159" t="s">
        <v>3418</v>
      </c>
      <c r="F159" t="s">
        <v>964</v>
      </c>
      <c r="G159" t="s">
        <v>3419</v>
      </c>
      <c r="H159" t="s">
        <v>153</v>
      </c>
      <c r="I159" s="77">
        <v>7.84</v>
      </c>
      <c r="J159" t="s">
        <v>105</v>
      </c>
      <c r="K159" s="77">
        <v>4.5</v>
      </c>
      <c r="L159" s="77">
        <v>2.0099999999999998</v>
      </c>
      <c r="M159" s="77">
        <v>952883.08</v>
      </c>
      <c r="N159" s="77">
        <v>122.01</v>
      </c>
      <c r="O159" s="77">
        <v>1162.6126459080001</v>
      </c>
      <c r="P159" s="77">
        <v>0.28999999999999998</v>
      </c>
      <c r="Q159" s="77">
        <v>0.03</v>
      </c>
    </row>
    <row r="160" spans="2:17">
      <c r="B160" t="s">
        <v>3431</v>
      </c>
      <c r="C160" t="s">
        <v>3288</v>
      </c>
      <c r="D160" t="s">
        <v>3436</v>
      </c>
      <c r="E160" t="s">
        <v>3418</v>
      </c>
      <c r="F160" t="s">
        <v>964</v>
      </c>
      <c r="G160" t="s">
        <v>3419</v>
      </c>
      <c r="H160" t="s">
        <v>153</v>
      </c>
      <c r="I160" s="77">
        <v>7.84</v>
      </c>
      <c r="J160" t="s">
        <v>105</v>
      </c>
      <c r="K160" s="77">
        <v>4.5</v>
      </c>
      <c r="L160" s="77">
        <v>2.0099999999999998</v>
      </c>
      <c r="M160" s="77">
        <v>506327.51</v>
      </c>
      <c r="N160" s="77">
        <v>121.01</v>
      </c>
      <c r="O160" s="77">
        <v>612.70691985099995</v>
      </c>
      <c r="P160" s="77">
        <v>0.15</v>
      </c>
      <c r="Q160" s="77">
        <v>0.02</v>
      </c>
    </row>
    <row r="161" spans="2:17">
      <c r="B161" t="s">
        <v>3431</v>
      </c>
      <c r="C161" t="s">
        <v>3288</v>
      </c>
      <c r="D161" t="s">
        <v>3437</v>
      </c>
      <c r="E161" t="s">
        <v>3418</v>
      </c>
      <c r="F161" t="s">
        <v>964</v>
      </c>
      <c r="G161" t="s">
        <v>3419</v>
      </c>
      <c r="H161" t="s">
        <v>153</v>
      </c>
      <c r="I161" s="77">
        <v>6.04</v>
      </c>
      <c r="J161" t="s">
        <v>105</v>
      </c>
      <c r="K161" s="77">
        <v>4.5</v>
      </c>
      <c r="L161" s="77">
        <v>10.92</v>
      </c>
      <c r="M161" s="77">
        <v>876848.48</v>
      </c>
      <c r="N161" s="77">
        <v>120.96</v>
      </c>
      <c r="O161" s="77">
        <v>1060.6359214080001</v>
      </c>
      <c r="P161" s="77">
        <v>0.27</v>
      </c>
      <c r="Q161" s="77">
        <v>0.03</v>
      </c>
    </row>
    <row r="162" spans="2:17">
      <c r="B162" t="s">
        <v>3431</v>
      </c>
      <c r="C162" t="s">
        <v>3288</v>
      </c>
      <c r="D162" t="s">
        <v>3438</v>
      </c>
      <c r="E162" t="s">
        <v>3418</v>
      </c>
      <c r="F162" t="s">
        <v>964</v>
      </c>
      <c r="G162" t="s">
        <v>3419</v>
      </c>
      <c r="H162" t="s">
        <v>153</v>
      </c>
      <c r="I162" s="77">
        <v>8.7100000000000009</v>
      </c>
      <c r="J162" t="s">
        <v>105</v>
      </c>
      <c r="K162" s="77">
        <v>4.5</v>
      </c>
      <c r="L162" s="77">
        <v>1.57</v>
      </c>
      <c r="M162" s="77">
        <v>1041734.76</v>
      </c>
      <c r="N162" s="77">
        <v>121.43</v>
      </c>
      <c r="O162" s="77">
        <v>1264.978519068</v>
      </c>
      <c r="P162" s="77">
        <v>0.32</v>
      </c>
      <c r="Q162" s="77">
        <v>0.03</v>
      </c>
    </row>
    <row r="163" spans="2:17">
      <c r="B163" t="s">
        <v>3431</v>
      </c>
      <c r="C163" t="s">
        <v>3288</v>
      </c>
      <c r="D163" t="s">
        <v>3439</v>
      </c>
      <c r="E163" t="s">
        <v>3418</v>
      </c>
      <c r="F163" t="s">
        <v>964</v>
      </c>
      <c r="G163" t="s">
        <v>3419</v>
      </c>
      <c r="H163" t="s">
        <v>153</v>
      </c>
      <c r="I163" s="77">
        <v>8.52</v>
      </c>
      <c r="J163" t="s">
        <v>105</v>
      </c>
      <c r="K163" s="77">
        <v>4.5</v>
      </c>
      <c r="L163" s="77">
        <v>2.36</v>
      </c>
      <c r="M163" s="77">
        <v>732630.44</v>
      </c>
      <c r="N163" s="77">
        <v>117.66</v>
      </c>
      <c r="O163" s="77">
        <v>862.01297570400004</v>
      </c>
      <c r="P163" s="77">
        <v>0.22</v>
      </c>
      <c r="Q163" s="77">
        <v>0.02</v>
      </c>
    </row>
    <row r="164" spans="2:17">
      <c r="B164" t="s">
        <v>3431</v>
      </c>
      <c r="C164" t="s">
        <v>3288</v>
      </c>
      <c r="D164" t="s">
        <v>3440</v>
      </c>
      <c r="E164" t="s">
        <v>3418</v>
      </c>
      <c r="F164" t="s">
        <v>964</v>
      </c>
      <c r="G164" t="s">
        <v>3419</v>
      </c>
      <c r="H164" t="s">
        <v>153</v>
      </c>
      <c r="I164" s="77">
        <v>9</v>
      </c>
      <c r="J164" t="s">
        <v>105</v>
      </c>
      <c r="K164" s="77">
        <v>4.5</v>
      </c>
      <c r="L164" s="77">
        <v>3.3</v>
      </c>
      <c r="M164" s="77">
        <v>957912.37</v>
      </c>
      <c r="N164" s="77">
        <v>113.56</v>
      </c>
      <c r="O164" s="77">
        <v>1087.8052873720001</v>
      </c>
      <c r="P164" s="77">
        <v>0.27</v>
      </c>
      <c r="Q164" s="77">
        <v>0.03</v>
      </c>
    </row>
    <row r="165" spans="2:17">
      <c r="B165" t="s">
        <v>3431</v>
      </c>
      <c r="C165" t="s">
        <v>3288</v>
      </c>
      <c r="D165" t="s">
        <v>3441</v>
      </c>
      <c r="E165" t="s">
        <v>3418</v>
      </c>
      <c r="F165" t="s">
        <v>964</v>
      </c>
      <c r="G165" t="s">
        <v>3419</v>
      </c>
      <c r="H165" t="s">
        <v>153</v>
      </c>
      <c r="I165" s="77">
        <v>9</v>
      </c>
      <c r="J165" t="s">
        <v>105</v>
      </c>
      <c r="K165" s="77">
        <v>4.5</v>
      </c>
      <c r="L165" s="77">
        <v>3.3</v>
      </c>
      <c r="M165" s="77">
        <v>392501.13</v>
      </c>
      <c r="N165" s="77">
        <v>113.54</v>
      </c>
      <c r="O165" s="77">
        <v>445.64578300199997</v>
      </c>
      <c r="P165" s="77">
        <v>0.11</v>
      </c>
      <c r="Q165" s="77">
        <v>0.01</v>
      </c>
    </row>
    <row r="166" spans="2:17">
      <c r="B166" t="s">
        <v>3431</v>
      </c>
      <c r="C166" t="s">
        <v>3288</v>
      </c>
      <c r="D166" t="s">
        <v>3442</v>
      </c>
      <c r="E166" t="s">
        <v>3418</v>
      </c>
      <c r="F166" t="s">
        <v>964</v>
      </c>
      <c r="G166" t="s">
        <v>3419</v>
      </c>
      <c r="H166" t="s">
        <v>153</v>
      </c>
      <c r="I166" s="77">
        <v>9.0500000000000007</v>
      </c>
      <c r="J166" t="s">
        <v>105</v>
      </c>
      <c r="K166" s="77">
        <v>4.5</v>
      </c>
      <c r="L166" s="77">
        <v>3.05</v>
      </c>
      <c r="M166" s="77">
        <v>296957.3</v>
      </c>
      <c r="N166" s="77">
        <v>115.87</v>
      </c>
      <c r="O166" s="77">
        <v>344.08442351000002</v>
      </c>
      <c r="P166" s="77">
        <v>0.09</v>
      </c>
      <c r="Q166" s="77">
        <v>0.01</v>
      </c>
    </row>
    <row r="167" spans="2:17">
      <c r="B167" t="s">
        <v>3431</v>
      </c>
      <c r="C167" t="s">
        <v>3288</v>
      </c>
      <c r="D167" t="s">
        <v>3443</v>
      </c>
      <c r="E167" t="s">
        <v>3418</v>
      </c>
      <c r="F167" t="s">
        <v>964</v>
      </c>
      <c r="G167" t="s">
        <v>3419</v>
      </c>
      <c r="H167" t="s">
        <v>153</v>
      </c>
      <c r="I167" s="77">
        <v>7.85</v>
      </c>
      <c r="J167" t="s">
        <v>105</v>
      </c>
      <c r="K167" s="77">
        <v>4.5</v>
      </c>
      <c r="L167" s="77">
        <v>1.93</v>
      </c>
      <c r="M167" s="77">
        <v>1903399.45</v>
      </c>
      <c r="N167" s="77">
        <v>111.99</v>
      </c>
      <c r="O167" s="77">
        <v>2131.617044055</v>
      </c>
      <c r="P167" s="77">
        <v>0.54</v>
      </c>
      <c r="Q167" s="77">
        <v>0.05</v>
      </c>
    </row>
    <row r="168" spans="2:17">
      <c r="B168" t="s">
        <v>3431</v>
      </c>
      <c r="C168" t="s">
        <v>3288</v>
      </c>
      <c r="D168" t="s">
        <v>3444</v>
      </c>
      <c r="F168" t="s">
        <v>964</v>
      </c>
      <c r="G168" t="s">
        <v>3419</v>
      </c>
      <c r="H168" t="s">
        <v>153</v>
      </c>
      <c r="I168" s="77">
        <v>7.04</v>
      </c>
      <c r="J168" t="s">
        <v>105</v>
      </c>
      <c r="K168" s="77">
        <v>4.5</v>
      </c>
      <c r="L168" s="77">
        <v>3.92</v>
      </c>
      <c r="M168" s="77">
        <v>451867.1</v>
      </c>
      <c r="N168" s="77">
        <v>105.62</v>
      </c>
      <c r="O168" s="77">
        <v>477.26203101999999</v>
      </c>
      <c r="P168" s="77">
        <v>0.12</v>
      </c>
      <c r="Q168" s="77">
        <v>0.01</v>
      </c>
    </row>
    <row r="169" spans="2:17">
      <c r="B169" t="s">
        <v>3431</v>
      </c>
      <c r="C169" t="s">
        <v>3288</v>
      </c>
      <c r="D169" t="s">
        <v>3445</v>
      </c>
      <c r="F169" t="s">
        <v>964</v>
      </c>
      <c r="G169" t="s">
        <v>3446</v>
      </c>
      <c r="H169" t="s">
        <v>153</v>
      </c>
      <c r="I169" s="77">
        <v>7.57</v>
      </c>
      <c r="J169" t="s">
        <v>105</v>
      </c>
      <c r="K169" s="77">
        <v>4.5</v>
      </c>
      <c r="L169" s="77">
        <v>4.7300000000000004</v>
      </c>
      <c r="M169" s="77">
        <v>139742.85999999999</v>
      </c>
      <c r="N169" s="77">
        <v>100.51</v>
      </c>
      <c r="O169" s="77">
        <v>140.45554858599999</v>
      </c>
      <c r="P169" s="77">
        <v>0.04</v>
      </c>
      <c r="Q169" s="77">
        <v>0</v>
      </c>
    </row>
    <row r="170" spans="2:17">
      <c r="B170" t="s">
        <v>3431</v>
      </c>
      <c r="C170" t="s">
        <v>3249</v>
      </c>
      <c r="D170" t="s">
        <v>3447</v>
      </c>
      <c r="F170" t="s">
        <v>968</v>
      </c>
      <c r="G170" t="s">
        <v>3448</v>
      </c>
      <c r="H170" t="s">
        <v>214</v>
      </c>
      <c r="I170" s="77">
        <v>7.55</v>
      </c>
      <c r="J170" t="s">
        <v>105</v>
      </c>
      <c r="K170" s="77">
        <v>4.5</v>
      </c>
      <c r="L170" s="77">
        <v>4.8099999999999996</v>
      </c>
      <c r="M170" s="77">
        <v>104422.58</v>
      </c>
      <c r="N170" s="77">
        <v>100.74</v>
      </c>
      <c r="O170" s="77">
        <v>105.19530709199999</v>
      </c>
      <c r="P170" s="77">
        <v>0.03</v>
      </c>
      <c r="Q170" s="77">
        <v>0</v>
      </c>
    </row>
    <row r="171" spans="2:17">
      <c r="B171" t="s">
        <v>3431</v>
      </c>
      <c r="C171" t="s">
        <v>3249</v>
      </c>
      <c r="D171" t="s">
        <v>3449</v>
      </c>
      <c r="F171" t="s">
        <v>968</v>
      </c>
      <c r="G171" t="s">
        <v>3448</v>
      </c>
      <c r="H171" t="s">
        <v>214</v>
      </c>
      <c r="I171" s="77">
        <v>7.55</v>
      </c>
      <c r="J171" t="s">
        <v>105</v>
      </c>
      <c r="K171" s="77">
        <v>4.5</v>
      </c>
      <c r="L171" s="77">
        <v>4.8099999999999996</v>
      </c>
      <c r="M171" s="77">
        <v>44045.71</v>
      </c>
      <c r="N171" s="77">
        <v>100.74</v>
      </c>
      <c r="O171" s="77">
        <v>44.371648254</v>
      </c>
      <c r="P171" s="77">
        <v>0.01</v>
      </c>
      <c r="Q171" s="77">
        <v>0</v>
      </c>
    </row>
    <row r="172" spans="2:17">
      <c r="B172" t="s">
        <v>3431</v>
      </c>
      <c r="C172" t="s">
        <v>3249</v>
      </c>
      <c r="D172" t="s">
        <v>3450</v>
      </c>
      <c r="F172" t="s">
        <v>964</v>
      </c>
      <c r="G172" t="s">
        <v>634</v>
      </c>
      <c r="H172" t="s">
        <v>153</v>
      </c>
      <c r="J172" t="s">
        <v>105</v>
      </c>
      <c r="K172" s="77">
        <v>4.5</v>
      </c>
      <c r="L172" s="77">
        <v>0</v>
      </c>
      <c r="M172" s="77">
        <v>261931.94</v>
      </c>
      <c r="N172" s="77">
        <v>101.87</v>
      </c>
      <c r="O172" s="77">
        <v>266.830067278</v>
      </c>
      <c r="P172" s="77">
        <v>7.0000000000000007E-2</v>
      </c>
      <c r="Q172" s="77">
        <v>0.01</v>
      </c>
    </row>
    <row r="173" spans="2:17">
      <c r="B173" t="s">
        <v>3451</v>
      </c>
      <c r="C173" t="s">
        <v>3288</v>
      </c>
      <c r="D173" t="s">
        <v>3452</v>
      </c>
      <c r="E173" t="s">
        <v>3453</v>
      </c>
      <c r="F173" t="s">
        <v>964</v>
      </c>
      <c r="H173" t="s">
        <v>153</v>
      </c>
      <c r="I173" s="77">
        <v>6.46</v>
      </c>
      <c r="J173" t="s">
        <v>105</v>
      </c>
      <c r="K173" s="77">
        <v>4.7</v>
      </c>
      <c r="L173" s="77">
        <v>0.91</v>
      </c>
      <c r="M173" s="77">
        <v>170570.63</v>
      </c>
      <c r="N173" s="77">
        <v>127.9</v>
      </c>
      <c r="O173" s="77">
        <v>218.15983577</v>
      </c>
      <c r="P173" s="77">
        <v>0.05</v>
      </c>
      <c r="Q173" s="77">
        <v>0.01</v>
      </c>
    </row>
    <row r="174" spans="2:17">
      <c r="B174" t="s">
        <v>3451</v>
      </c>
      <c r="C174" t="s">
        <v>3288</v>
      </c>
      <c r="D174" t="s">
        <v>3454</v>
      </c>
      <c r="E174" t="s">
        <v>3453</v>
      </c>
      <c r="F174" t="s">
        <v>964</v>
      </c>
      <c r="H174" t="s">
        <v>153</v>
      </c>
      <c r="I174" s="77">
        <v>6.47</v>
      </c>
      <c r="J174" t="s">
        <v>105</v>
      </c>
      <c r="K174" s="77">
        <v>4.62</v>
      </c>
      <c r="L174" s="77">
        <v>0.93</v>
      </c>
      <c r="M174" s="77">
        <v>254310.41</v>
      </c>
      <c r="N174" s="77">
        <v>126.77</v>
      </c>
      <c r="O174" s="77">
        <v>322.38930675699999</v>
      </c>
      <c r="P174" s="77">
        <v>0.08</v>
      </c>
      <c r="Q174" s="77">
        <v>0.01</v>
      </c>
    </row>
    <row r="175" spans="2:17">
      <c r="B175" t="s">
        <v>3451</v>
      </c>
      <c r="C175" t="s">
        <v>3288</v>
      </c>
      <c r="D175" t="s">
        <v>3455</v>
      </c>
      <c r="E175" t="s">
        <v>3453</v>
      </c>
      <c r="F175" t="s">
        <v>964</v>
      </c>
      <c r="H175" t="s">
        <v>153</v>
      </c>
      <c r="I175" s="77">
        <v>6.45</v>
      </c>
      <c r="J175" t="s">
        <v>105</v>
      </c>
      <c r="K175" s="77">
        <v>4.7699999999999996</v>
      </c>
      <c r="L175" s="77">
        <v>0.94</v>
      </c>
      <c r="M175" s="77">
        <v>288592.45</v>
      </c>
      <c r="N175" s="77">
        <v>126.91</v>
      </c>
      <c r="O175" s="77">
        <v>366.25267829500001</v>
      </c>
      <c r="P175" s="77">
        <v>0.09</v>
      </c>
      <c r="Q175" s="77">
        <v>0.01</v>
      </c>
    </row>
    <row r="176" spans="2:17">
      <c r="B176" t="s">
        <v>3451</v>
      </c>
      <c r="C176" t="s">
        <v>3288</v>
      </c>
      <c r="D176" t="s">
        <v>3456</v>
      </c>
      <c r="E176" t="s">
        <v>3453</v>
      </c>
      <c r="F176" t="s">
        <v>964</v>
      </c>
      <c r="H176" t="s">
        <v>153</v>
      </c>
      <c r="I176" s="77">
        <v>6.45</v>
      </c>
      <c r="J176" t="s">
        <v>105</v>
      </c>
      <c r="K176" s="77">
        <v>4.78</v>
      </c>
      <c r="L176" s="77">
        <v>0.94</v>
      </c>
      <c r="M176" s="77">
        <v>308198.19</v>
      </c>
      <c r="N176" s="77">
        <v>126.99</v>
      </c>
      <c r="O176" s="77">
        <v>391.38088148100002</v>
      </c>
      <c r="P176" s="77">
        <v>0.1</v>
      </c>
      <c r="Q176" s="77">
        <v>0.01</v>
      </c>
    </row>
    <row r="177" spans="2:17">
      <c r="B177" t="s">
        <v>3451</v>
      </c>
      <c r="C177" t="s">
        <v>3288</v>
      </c>
      <c r="D177" t="s">
        <v>3457</v>
      </c>
      <c r="E177" t="s">
        <v>3453</v>
      </c>
      <c r="F177" t="s">
        <v>964</v>
      </c>
      <c r="H177" t="s">
        <v>153</v>
      </c>
      <c r="I177" s="77">
        <v>6.47</v>
      </c>
      <c r="J177" t="s">
        <v>105</v>
      </c>
      <c r="K177" s="77">
        <v>4.59</v>
      </c>
      <c r="L177" s="77">
        <v>0.93</v>
      </c>
      <c r="M177" s="77">
        <v>140739.03</v>
      </c>
      <c r="N177" s="77">
        <v>125</v>
      </c>
      <c r="O177" s="77">
        <v>175.9237875</v>
      </c>
      <c r="P177" s="77">
        <v>0.04</v>
      </c>
      <c r="Q177" s="77">
        <v>0</v>
      </c>
    </row>
    <row r="178" spans="2:17">
      <c r="B178" t="s">
        <v>3451</v>
      </c>
      <c r="C178" t="s">
        <v>3288</v>
      </c>
      <c r="D178" t="s">
        <v>3458</v>
      </c>
      <c r="E178" t="s">
        <v>3453</v>
      </c>
      <c r="F178" t="s">
        <v>964</v>
      </c>
      <c r="H178" t="s">
        <v>153</v>
      </c>
      <c r="I178" s="77">
        <v>6.51</v>
      </c>
      <c r="J178" t="s">
        <v>105</v>
      </c>
      <c r="K178" s="77">
        <v>4.2</v>
      </c>
      <c r="L178" s="77">
        <v>0.97</v>
      </c>
      <c r="M178" s="77">
        <v>180852.79</v>
      </c>
      <c r="N178" s="77">
        <v>123.05</v>
      </c>
      <c r="O178" s="77">
        <v>222.53935809500001</v>
      </c>
      <c r="P178" s="77">
        <v>0.06</v>
      </c>
      <c r="Q178" s="77">
        <v>0.01</v>
      </c>
    </row>
    <row r="179" spans="2:17">
      <c r="B179" t="s">
        <v>3451</v>
      </c>
      <c r="C179" t="s">
        <v>3288</v>
      </c>
      <c r="D179" t="s">
        <v>3459</v>
      </c>
      <c r="E179" t="s">
        <v>3453</v>
      </c>
      <c r="F179" t="s">
        <v>964</v>
      </c>
      <c r="H179" t="s">
        <v>153</v>
      </c>
      <c r="I179" s="77">
        <v>3.41</v>
      </c>
      <c r="J179" t="s">
        <v>105</v>
      </c>
      <c r="K179" s="77">
        <v>4.5199999999999996</v>
      </c>
      <c r="L179" s="77">
        <v>0.28999999999999998</v>
      </c>
      <c r="M179" s="77">
        <v>322399.8</v>
      </c>
      <c r="N179" s="77">
        <v>114.89</v>
      </c>
      <c r="O179" s="77">
        <v>370.40513021999999</v>
      </c>
      <c r="P179" s="77">
        <v>0.09</v>
      </c>
      <c r="Q179" s="77">
        <v>0.01</v>
      </c>
    </row>
    <row r="180" spans="2:17">
      <c r="B180" t="s">
        <v>3460</v>
      </c>
      <c r="C180" t="s">
        <v>3288</v>
      </c>
      <c r="D180" t="s">
        <v>3461</v>
      </c>
      <c r="E180" t="s">
        <v>3462</v>
      </c>
      <c r="F180" t="s">
        <v>1009</v>
      </c>
      <c r="H180" t="s">
        <v>153</v>
      </c>
      <c r="I180" s="77">
        <v>9.81</v>
      </c>
      <c r="J180" t="s">
        <v>105</v>
      </c>
      <c r="K180" s="77">
        <v>3.4</v>
      </c>
      <c r="L180" s="77">
        <v>4.08</v>
      </c>
      <c r="M180" s="77">
        <v>75200.86</v>
      </c>
      <c r="N180" s="77">
        <v>116.32</v>
      </c>
      <c r="O180" s="77">
        <v>87.473640352000004</v>
      </c>
      <c r="P180" s="77">
        <v>0.02</v>
      </c>
      <c r="Q180" s="77">
        <v>0</v>
      </c>
    </row>
    <row r="181" spans="2:17">
      <c r="B181" t="s">
        <v>3460</v>
      </c>
      <c r="C181" t="s">
        <v>3288</v>
      </c>
      <c r="D181" t="s">
        <v>3463</v>
      </c>
      <c r="E181" t="s">
        <v>3462</v>
      </c>
      <c r="F181" t="s">
        <v>1009</v>
      </c>
      <c r="H181" t="s">
        <v>153</v>
      </c>
      <c r="I181" s="77">
        <v>9.25</v>
      </c>
      <c r="J181" t="s">
        <v>109</v>
      </c>
      <c r="K181" s="77">
        <v>6.72</v>
      </c>
      <c r="L181" s="77">
        <v>4.9400000000000004</v>
      </c>
      <c r="M181" s="77">
        <v>32959.5</v>
      </c>
      <c r="N181" s="77">
        <v>112.82</v>
      </c>
      <c r="O181" s="77">
        <v>133.82848353209999</v>
      </c>
      <c r="P181" s="77">
        <v>0.03</v>
      </c>
      <c r="Q181" s="77">
        <v>0</v>
      </c>
    </row>
    <row r="182" spans="2:17">
      <c r="B182" t="s">
        <v>3460</v>
      </c>
      <c r="C182" t="s">
        <v>3288</v>
      </c>
      <c r="D182" t="s">
        <v>3464</v>
      </c>
      <c r="E182" t="s">
        <v>3462</v>
      </c>
      <c r="F182" t="s">
        <v>1009</v>
      </c>
      <c r="H182" t="s">
        <v>153</v>
      </c>
      <c r="I182" s="77">
        <v>9.81</v>
      </c>
      <c r="J182" t="s">
        <v>105</v>
      </c>
      <c r="K182" s="77">
        <v>3.4</v>
      </c>
      <c r="L182" s="77">
        <v>4.0599999999999996</v>
      </c>
      <c r="M182" s="77">
        <v>167382.57999999999</v>
      </c>
      <c r="N182" s="77">
        <v>116.38</v>
      </c>
      <c r="O182" s="77">
        <v>194.79984660400001</v>
      </c>
      <c r="P182" s="77">
        <v>0.05</v>
      </c>
      <c r="Q182" s="77">
        <v>0</v>
      </c>
    </row>
    <row r="183" spans="2:17">
      <c r="B183" t="s">
        <v>3460</v>
      </c>
      <c r="C183" t="s">
        <v>3288</v>
      </c>
      <c r="D183" t="s">
        <v>3465</v>
      </c>
      <c r="E183" t="s">
        <v>3462</v>
      </c>
      <c r="F183" t="s">
        <v>1009</v>
      </c>
      <c r="H183" t="s">
        <v>153</v>
      </c>
      <c r="I183" s="77">
        <v>10.35</v>
      </c>
      <c r="J183" t="s">
        <v>105</v>
      </c>
      <c r="K183" s="77">
        <v>3.4</v>
      </c>
      <c r="L183" s="77">
        <v>5.09</v>
      </c>
      <c r="M183" s="77">
        <v>704058</v>
      </c>
      <c r="N183" s="77">
        <v>114.52</v>
      </c>
      <c r="O183" s="77">
        <v>806.28722159999995</v>
      </c>
      <c r="P183" s="77">
        <v>0.2</v>
      </c>
      <c r="Q183" s="77">
        <v>0.02</v>
      </c>
    </row>
    <row r="184" spans="2:17">
      <c r="B184" t="s">
        <v>3460</v>
      </c>
      <c r="C184" t="s">
        <v>3288</v>
      </c>
      <c r="D184" t="s">
        <v>3466</v>
      </c>
      <c r="E184" t="s">
        <v>3462</v>
      </c>
      <c r="F184" t="s">
        <v>1009</v>
      </c>
      <c r="H184" t="s">
        <v>153</v>
      </c>
      <c r="I184" s="77">
        <v>11.47</v>
      </c>
      <c r="J184" t="s">
        <v>105</v>
      </c>
      <c r="K184" s="77">
        <v>3.4</v>
      </c>
      <c r="L184" s="77">
        <v>5.0999999999999996</v>
      </c>
      <c r="M184" s="77">
        <v>316316</v>
      </c>
      <c r="N184" s="77">
        <v>114.45</v>
      </c>
      <c r="O184" s="77">
        <v>362.023662</v>
      </c>
      <c r="P184" s="77">
        <v>0.09</v>
      </c>
      <c r="Q184" s="77">
        <v>0.01</v>
      </c>
    </row>
    <row r="185" spans="2:17">
      <c r="B185" t="s">
        <v>3460</v>
      </c>
      <c r="C185" t="s">
        <v>3288</v>
      </c>
      <c r="D185" t="s">
        <v>3467</v>
      </c>
      <c r="E185" t="s">
        <v>3462</v>
      </c>
      <c r="F185" t="s">
        <v>1009</v>
      </c>
      <c r="H185" t="s">
        <v>153</v>
      </c>
      <c r="I185" s="77">
        <v>9.73</v>
      </c>
      <c r="J185" t="s">
        <v>109</v>
      </c>
      <c r="K185" s="77">
        <v>6.72</v>
      </c>
      <c r="L185" s="77">
        <v>5.6</v>
      </c>
      <c r="M185" s="77">
        <v>143184.06</v>
      </c>
      <c r="N185" s="77">
        <v>111.82</v>
      </c>
      <c r="O185" s="77">
        <v>576.23018879530798</v>
      </c>
      <c r="P185" s="77">
        <v>0.15</v>
      </c>
      <c r="Q185" s="77">
        <v>0.01</v>
      </c>
    </row>
    <row r="186" spans="2:17">
      <c r="B186" t="s">
        <v>3460</v>
      </c>
      <c r="C186" t="s">
        <v>3288</v>
      </c>
      <c r="D186" t="s">
        <v>3468</v>
      </c>
      <c r="E186" t="s">
        <v>3462</v>
      </c>
      <c r="F186" t="s">
        <v>1009</v>
      </c>
      <c r="H186" t="s">
        <v>153</v>
      </c>
      <c r="I186" s="77">
        <v>10.36</v>
      </c>
      <c r="J186" t="s">
        <v>105</v>
      </c>
      <c r="K186" s="77">
        <v>3.4</v>
      </c>
      <c r="L186" s="77">
        <v>5.05</v>
      </c>
      <c r="M186" s="77">
        <v>645836</v>
      </c>
      <c r="N186" s="77">
        <v>114.75</v>
      </c>
      <c r="O186" s="77">
        <v>741.09681</v>
      </c>
      <c r="P186" s="77">
        <v>0.19</v>
      </c>
      <c r="Q186" s="77">
        <v>0.02</v>
      </c>
    </row>
    <row r="187" spans="2:17">
      <c r="B187" t="s">
        <v>3460</v>
      </c>
      <c r="C187" t="s">
        <v>3288</v>
      </c>
      <c r="D187" t="s">
        <v>3469</v>
      </c>
      <c r="E187" t="s">
        <v>3462</v>
      </c>
      <c r="F187" t="s">
        <v>1009</v>
      </c>
      <c r="H187" t="s">
        <v>153</v>
      </c>
      <c r="I187" s="77">
        <v>11.5</v>
      </c>
      <c r="J187" t="s">
        <v>105</v>
      </c>
      <c r="K187" s="77">
        <v>3.4</v>
      </c>
      <c r="L187" s="77">
        <v>4.7699999999999996</v>
      </c>
      <c r="M187" s="77">
        <v>290158</v>
      </c>
      <c r="N187" s="77">
        <v>114.78</v>
      </c>
      <c r="O187" s="77">
        <v>333.0433524</v>
      </c>
      <c r="P187" s="77">
        <v>0.08</v>
      </c>
      <c r="Q187" s="77">
        <v>0.01</v>
      </c>
    </row>
    <row r="188" spans="2:17">
      <c r="B188" t="s">
        <v>3460</v>
      </c>
      <c r="C188" t="s">
        <v>3288</v>
      </c>
      <c r="D188" t="s">
        <v>3470</v>
      </c>
      <c r="E188" t="s">
        <v>3462</v>
      </c>
      <c r="F188" t="s">
        <v>1009</v>
      </c>
      <c r="H188" t="s">
        <v>153</v>
      </c>
      <c r="I188" s="77">
        <v>9.25</v>
      </c>
      <c r="J188" t="s">
        <v>109</v>
      </c>
      <c r="K188" s="77">
        <v>6.72</v>
      </c>
      <c r="L188" s="77">
        <v>5.86</v>
      </c>
      <c r="M188" s="77">
        <v>131513</v>
      </c>
      <c r="N188" s="77">
        <v>111.82</v>
      </c>
      <c r="O188" s="77">
        <v>529.2611539234</v>
      </c>
      <c r="P188" s="77">
        <v>0.13</v>
      </c>
      <c r="Q188" s="77">
        <v>0.01</v>
      </c>
    </row>
    <row r="189" spans="2:17">
      <c r="B189" t="s">
        <v>3460</v>
      </c>
      <c r="C189" t="s">
        <v>3288</v>
      </c>
      <c r="D189" t="s">
        <v>3471</v>
      </c>
      <c r="E189" t="s">
        <v>3462</v>
      </c>
      <c r="F189" t="s">
        <v>1009</v>
      </c>
      <c r="H189" t="s">
        <v>153</v>
      </c>
      <c r="I189" s="77">
        <v>10.33</v>
      </c>
      <c r="J189" t="s">
        <v>105</v>
      </c>
      <c r="K189" s="77">
        <v>3.4</v>
      </c>
      <c r="L189" s="77">
        <v>5.14</v>
      </c>
      <c r="M189" s="77">
        <v>451229</v>
      </c>
      <c r="N189" s="77">
        <v>114.04</v>
      </c>
      <c r="O189" s="77">
        <v>514.58155160000001</v>
      </c>
      <c r="P189" s="77">
        <v>0.13</v>
      </c>
      <c r="Q189" s="77">
        <v>0.01</v>
      </c>
    </row>
    <row r="190" spans="2:17">
      <c r="B190" t="s">
        <v>3460</v>
      </c>
      <c r="C190" t="s">
        <v>3288</v>
      </c>
      <c r="D190" t="s">
        <v>3472</v>
      </c>
      <c r="E190" t="s">
        <v>3462</v>
      </c>
      <c r="F190" t="s">
        <v>1009</v>
      </c>
      <c r="H190" t="s">
        <v>153</v>
      </c>
      <c r="I190" s="77">
        <v>11.43</v>
      </c>
      <c r="J190" t="s">
        <v>105</v>
      </c>
      <c r="K190" s="77">
        <v>3.4</v>
      </c>
      <c r="L190" s="77">
        <v>5.2</v>
      </c>
      <c r="M190" s="77">
        <v>202726</v>
      </c>
      <c r="N190" s="77">
        <v>113.83</v>
      </c>
      <c r="O190" s="77">
        <v>230.7630058</v>
      </c>
      <c r="P190" s="77">
        <v>0.06</v>
      </c>
      <c r="Q190" s="77">
        <v>0.01</v>
      </c>
    </row>
    <row r="191" spans="2:17">
      <c r="B191" t="s">
        <v>3460</v>
      </c>
      <c r="C191" t="s">
        <v>3288</v>
      </c>
      <c r="D191" t="s">
        <v>3473</v>
      </c>
      <c r="E191" t="s">
        <v>3462</v>
      </c>
      <c r="F191" t="s">
        <v>1009</v>
      </c>
      <c r="H191" t="s">
        <v>153</v>
      </c>
      <c r="I191" s="77">
        <v>9.6999999999999993</v>
      </c>
      <c r="J191" t="s">
        <v>109</v>
      </c>
      <c r="K191" s="77">
        <v>6.72</v>
      </c>
      <c r="L191" s="77">
        <v>6.04</v>
      </c>
      <c r="M191" s="77">
        <v>90280</v>
      </c>
      <c r="N191" s="77">
        <v>109.84</v>
      </c>
      <c r="O191" s="77">
        <v>356.889623648</v>
      </c>
      <c r="P191" s="77">
        <v>0.09</v>
      </c>
      <c r="Q191" s="77">
        <v>0.01</v>
      </c>
    </row>
    <row r="192" spans="2:17">
      <c r="B192" t="s">
        <v>3460</v>
      </c>
      <c r="C192" t="s">
        <v>3288</v>
      </c>
      <c r="D192" t="s">
        <v>3474</v>
      </c>
      <c r="E192" t="s">
        <v>3462</v>
      </c>
      <c r="F192" t="s">
        <v>1009</v>
      </c>
      <c r="H192" t="s">
        <v>153</v>
      </c>
      <c r="I192" s="77">
        <v>10.039999999999999</v>
      </c>
      <c r="J192" t="s">
        <v>105</v>
      </c>
      <c r="K192" s="77">
        <v>3.4</v>
      </c>
      <c r="L192" s="77">
        <v>5.92</v>
      </c>
      <c r="M192" s="77">
        <v>534498.03</v>
      </c>
      <c r="N192" s="77">
        <v>105.6</v>
      </c>
      <c r="O192" s="77">
        <v>564.42991968000001</v>
      </c>
      <c r="P192" s="77">
        <v>0.14000000000000001</v>
      </c>
      <c r="Q192" s="77">
        <v>0.01</v>
      </c>
    </row>
    <row r="193" spans="2:17">
      <c r="B193" t="s">
        <v>3460</v>
      </c>
      <c r="C193" t="s">
        <v>3288</v>
      </c>
      <c r="D193" t="s">
        <v>3475</v>
      </c>
      <c r="E193" t="s">
        <v>3462</v>
      </c>
      <c r="F193" t="s">
        <v>1009</v>
      </c>
      <c r="H193" t="s">
        <v>153</v>
      </c>
      <c r="I193" s="77">
        <v>10.63</v>
      </c>
      <c r="J193" t="s">
        <v>105</v>
      </c>
      <c r="K193" s="77">
        <v>3.4</v>
      </c>
      <c r="L193" s="77">
        <v>5.93</v>
      </c>
      <c r="M193" s="77">
        <v>240136.79</v>
      </c>
      <c r="N193" s="77">
        <v>105.22</v>
      </c>
      <c r="O193" s="77">
        <v>252.671930438</v>
      </c>
      <c r="P193" s="77">
        <v>0.06</v>
      </c>
      <c r="Q193" s="77">
        <v>0.01</v>
      </c>
    </row>
    <row r="194" spans="2:17">
      <c r="B194" t="s">
        <v>3460</v>
      </c>
      <c r="C194" t="s">
        <v>3288</v>
      </c>
      <c r="D194" t="s">
        <v>3476</v>
      </c>
      <c r="E194" t="s">
        <v>3462</v>
      </c>
      <c r="F194" t="s">
        <v>1009</v>
      </c>
      <c r="H194" t="s">
        <v>153</v>
      </c>
      <c r="I194" s="77">
        <v>8</v>
      </c>
      <c r="J194" t="s">
        <v>109</v>
      </c>
      <c r="K194" s="77">
        <v>6.72</v>
      </c>
      <c r="L194" s="77">
        <v>8.0299999999999994</v>
      </c>
      <c r="M194" s="77">
        <v>113917.68</v>
      </c>
      <c r="N194" s="77">
        <v>105.76</v>
      </c>
      <c r="O194" s="77">
        <v>433.60513878643201</v>
      </c>
      <c r="P194" s="77">
        <v>0.11</v>
      </c>
      <c r="Q194" s="77">
        <v>0.01</v>
      </c>
    </row>
    <row r="195" spans="2:17">
      <c r="B195" t="s">
        <v>3460</v>
      </c>
      <c r="C195" t="s">
        <v>3288</v>
      </c>
      <c r="D195" t="s">
        <v>3477</v>
      </c>
      <c r="E195" t="s">
        <v>3462</v>
      </c>
      <c r="F195" t="s">
        <v>1009</v>
      </c>
      <c r="G195" t="s">
        <v>606</v>
      </c>
      <c r="H195" t="s">
        <v>153</v>
      </c>
      <c r="I195" s="77">
        <v>8.0500000000000007</v>
      </c>
      <c r="J195" t="s">
        <v>109</v>
      </c>
      <c r="K195" s="77">
        <v>5.5</v>
      </c>
      <c r="L195" s="77">
        <v>7.48</v>
      </c>
      <c r="M195" s="77">
        <v>70349.8</v>
      </c>
      <c r="N195" s="77">
        <v>101.18</v>
      </c>
      <c r="O195" s="77">
        <v>256.17655957635998</v>
      </c>
      <c r="P195" s="77">
        <v>0.06</v>
      </c>
      <c r="Q195" s="77">
        <v>0.01</v>
      </c>
    </row>
    <row r="196" spans="2:17">
      <c r="B196" t="s">
        <v>3460</v>
      </c>
      <c r="C196" t="s">
        <v>3249</v>
      </c>
      <c r="D196" t="s">
        <v>3478</v>
      </c>
      <c r="E196" t="s">
        <v>3462</v>
      </c>
      <c r="F196" t="s">
        <v>1009</v>
      </c>
      <c r="G196" t="s">
        <v>3479</v>
      </c>
      <c r="H196" t="s">
        <v>153</v>
      </c>
      <c r="J196" t="s">
        <v>109</v>
      </c>
      <c r="K196" s="77">
        <v>4.5</v>
      </c>
      <c r="L196" s="77">
        <v>0</v>
      </c>
      <c r="M196" s="77">
        <v>176568.22</v>
      </c>
      <c r="N196" s="77">
        <v>103.71</v>
      </c>
      <c r="O196" s="77">
        <v>659.04492456223795</v>
      </c>
      <c r="P196" s="77">
        <v>0.17</v>
      </c>
      <c r="Q196" s="77">
        <v>0.02</v>
      </c>
    </row>
    <row r="197" spans="2:17">
      <c r="B197" t="s">
        <v>3480</v>
      </c>
      <c r="C197" t="s">
        <v>3288</v>
      </c>
      <c r="D197" t="s">
        <v>3481</v>
      </c>
      <c r="E197" t="s">
        <v>3462</v>
      </c>
      <c r="F197" t="s">
        <v>1009</v>
      </c>
      <c r="G197" t="s">
        <v>859</v>
      </c>
      <c r="H197" t="s">
        <v>153</v>
      </c>
      <c r="I197" s="77">
        <v>1.17</v>
      </c>
      <c r="J197" t="s">
        <v>109</v>
      </c>
      <c r="K197" s="77">
        <v>2.9</v>
      </c>
      <c r="L197" s="77">
        <v>5.32</v>
      </c>
      <c r="M197" s="77">
        <v>194936.07</v>
      </c>
      <c r="N197" s="77">
        <v>101.71</v>
      </c>
      <c r="O197" s="77">
        <v>713.57184699240304</v>
      </c>
      <c r="P197" s="77">
        <v>0.18</v>
      </c>
      <c r="Q197" s="77">
        <v>0.02</v>
      </c>
    </row>
    <row r="198" spans="2:17">
      <c r="B198" t="s">
        <v>3480</v>
      </c>
      <c r="C198" t="s">
        <v>3288</v>
      </c>
      <c r="D198" t="s">
        <v>3482</v>
      </c>
      <c r="E198" t="s">
        <v>3462</v>
      </c>
      <c r="F198" t="s">
        <v>1009</v>
      </c>
      <c r="G198" t="s">
        <v>859</v>
      </c>
      <c r="H198" t="s">
        <v>153</v>
      </c>
      <c r="I198" s="77">
        <v>1.2</v>
      </c>
      <c r="J198" t="s">
        <v>113</v>
      </c>
      <c r="K198" s="77">
        <v>2.9</v>
      </c>
      <c r="L198" s="77">
        <v>2.08</v>
      </c>
      <c r="M198" s="77">
        <v>89598.97</v>
      </c>
      <c r="N198" s="77">
        <v>101.26000000000005</v>
      </c>
      <c r="O198" s="77">
        <v>382.45446141453903</v>
      </c>
      <c r="P198" s="77">
        <v>0.1</v>
      </c>
      <c r="Q198" s="77">
        <v>0.01</v>
      </c>
    </row>
    <row r="199" spans="2:17">
      <c r="B199" t="s">
        <v>3480</v>
      </c>
      <c r="C199" t="s">
        <v>3288</v>
      </c>
      <c r="D199" t="s">
        <v>3483</v>
      </c>
      <c r="E199" t="s">
        <v>3462</v>
      </c>
      <c r="F199" t="s">
        <v>1009</v>
      </c>
      <c r="G199" t="s">
        <v>859</v>
      </c>
      <c r="H199" t="s">
        <v>153</v>
      </c>
      <c r="I199" s="77">
        <v>1.17</v>
      </c>
      <c r="J199" t="s">
        <v>109</v>
      </c>
      <c r="K199" s="77">
        <v>2.9</v>
      </c>
      <c r="L199" s="77">
        <v>5.4</v>
      </c>
      <c r="M199" s="77">
        <v>519391.2</v>
      </c>
      <c r="N199" s="77">
        <v>101.62</v>
      </c>
      <c r="O199" s="77">
        <v>1899.57140944656</v>
      </c>
      <c r="P199" s="77">
        <v>0.48</v>
      </c>
      <c r="Q199" s="77">
        <v>0.05</v>
      </c>
    </row>
    <row r="200" spans="2:17">
      <c r="B200" t="s">
        <v>3480</v>
      </c>
      <c r="C200" t="s">
        <v>3288</v>
      </c>
      <c r="D200" t="s">
        <v>3484</v>
      </c>
      <c r="E200" t="s">
        <v>3462</v>
      </c>
      <c r="F200" t="s">
        <v>1009</v>
      </c>
      <c r="G200" t="s">
        <v>859</v>
      </c>
      <c r="H200" t="s">
        <v>153</v>
      </c>
      <c r="I200" s="77">
        <v>1.17</v>
      </c>
      <c r="J200" t="s">
        <v>109</v>
      </c>
      <c r="K200" s="77">
        <v>2.9</v>
      </c>
      <c r="L200" s="77">
        <v>5.19</v>
      </c>
      <c r="M200" s="77">
        <v>731798.02</v>
      </c>
      <c r="N200" s="77">
        <v>101.86000000000007</v>
      </c>
      <c r="O200" s="77">
        <v>2682.72865795603</v>
      </c>
      <c r="P200" s="77">
        <v>0.68</v>
      </c>
      <c r="Q200" s="77">
        <v>7.0000000000000007E-2</v>
      </c>
    </row>
    <row r="201" spans="2:17">
      <c r="B201" t="s">
        <v>3480</v>
      </c>
      <c r="C201" t="s">
        <v>3288</v>
      </c>
      <c r="D201" t="s">
        <v>3485</v>
      </c>
      <c r="F201" t="s">
        <v>1009</v>
      </c>
      <c r="G201" t="s">
        <v>3486</v>
      </c>
      <c r="H201" t="s">
        <v>153</v>
      </c>
      <c r="I201" s="77">
        <v>1.17</v>
      </c>
      <c r="J201" t="s">
        <v>109</v>
      </c>
      <c r="K201" s="77">
        <v>2.9</v>
      </c>
      <c r="L201" s="77">
        <v>5.96</v>
      </c>
      <c r="M201" s="77">
        <v>248876.96</v>
      </c>
      <c r="N201" s="77">
        <v>101</v>
      </c>
      <c r="O201" s="77">
        <v>904.66526083040003</v>
      </c>
      <c r="P201" s="77">
        <v>0.23</v>
      </c>
      <c r="Q201" s="77">
        <v>0.02</v>
      </c>
    </row>
    <row r="202" spans="2:17">
      <c r="B202" t="s">
        <v>3480</v>
      </c>
      <c r="C202" t="s">
        <v>3288</v>
      </c>
      <c r="D202" t="s">
        <v>3487</v>
      </c>
      <c r="F202" t="s">
        <v>1009</v>
      </c>
      <c r="G202" t="s">
        <v>3486</v>
      </c>
      <c r="H202" t="s">
        <v>153</v>
      </c>
      <c r="I202" s="77">
        <v>1.2</v>
      </c>
      <c r="J202" t="s">
        <v>113</v>
      </c>
      <c r="K202" s="77">
        <v>2.9</v>
      </c>
      <c r="L202" s="77">
        <v>2.69</v>
      </c>
      <c r="M202" s="77">
        <v>124415.83</v>
      </c>
      <c r="N202" s="77">
        <v>100.54000000000003</v>
      </c>
      <c r="O202" s="77">
        <v>527.29458722682296</v>
      </c>
      <c r="P202" s="77">
        <v>0.13</v>
      </c>
      <c r="Q202" s="77">
        <v>0.01</v>
      </c>
    </row>
    <row r="203" spans="2:17">
      <c r="B203" t="s">
        <v>3488</v>
      </c>
      <c r="C203" t="s">
        <v>3249</v>
      </c>
      <c r="D203" t="s">
        <v>3489</v>
      </c>
      <c r="E203" t="s">
        <v>3490</v>
      </c>
      <c r="F203" t="s">
        <v>1005</v>
      </c>
      <c r="H203" t="s">
        <v>214</v>
      </c>
      <c r="I203" s="77">
        <v>7.7</v>
      </c>
      <c r="J203" t="s">
        <v>105</v>
      </c>
      <c r="K203" s="77">
        <v>2.97</v>
      </c>
      <c r="L203" s="77">
        <v>0.03</v>
      </c>
      <c r="M203" s="77">
        <v>2100784.64</v>
      </c>
      <c r="N203" s="77">
        <v>105.96</v>
      </c>
      <c r="O203" s="77">
        <v>2225.991404544</v>
      </c>
      <c r="P203" s="77">
        <v>0.56000000000000005</v>
      </c>
      <c r="Q203" s="77">
        <v>0.06</v>
      </c>
    </row>
    <row r="204" spans="2:17">
      <c r="B204" t="s">
        <v>3491</v>
      </c>
      <c r="C204" t="s">
        <v>3249</v>
      </c>
      <c r="D204" t="s">
        <v>3492</v>
      </c>
      <c r="E204" t="s">
        <v>3493</v>
      </c>
      <c r="F204" t="s">
        <v>1005</v>
      </c>
      <c r="H204" t="s">
        <v>214</v>
      </c>
      <c r="I204" s="77">
        <v>6.77</v>
      </c>
      <c r="J204" t="s">
        <v>105</v>
      </c>
      <c r="K204" s="77">
        <v>3.43</v>
      </c>
      <c r="L204" s="77">
        <v>2.1800000000000002</v>
      </c>
      <c r="M204" s="77">
        <v>1454745.69</v>
      </c>
      <c r="N204" s="77">
        <v>105.97</v>
      </c>
      <c r="O204" s="77">
        <v>1541.5940076930001</v>
      </c>
      <c r="P204" s="77">
        <v>0.39</v>
      </c>
      <c r="Q204" s="77">
        <v>0.04</v>
      </c>
    </row>
    <row r="205" spans="2:17">
      <c r="B205" t="s">
        <v>3494</v>
      </c>
      <c r="C205" t="s">
        <v>3249</v>
      </c>
      <c r="D205" t="s">
        <v>3495</v>
      </c>
      <c r="E205" t="s">
        <v>3496</v>
      </c>
      <c r="F205" t="s">
        <v>1005</v>
      </c>
      <c r="H205" t="s">
        <v>214</v>
      </c>
      <c r="I205" s="77">
        <v>3.5</v>
      </c>
      <c r="J205" t="s">
        <v>109</v>
      </c>
      <c r="K205" s="77">
        <v>4.25</v>
      </c>
      <c r="L205" s="77">
        <v>5.95</v>
      </c>
      <c r="M205" s="77">
        <v>-40906.82</v>
      </c>
      <c r="N205" s="77">
        <v>67.88</v>
      </c>
      <c r="O205" s="77">
        <v>-99.935410348184007</v>
      </c>
      <c r="P205" s="77">
        <v>-0.03</v>
      </c>
      <c r="Q205" s="77">
        <v>0</v>
      </c>
    </row>
    <row r="206" spans="2:17">
      <c r="B206" t="s">
        <v>3497</v>
      </c>
      <c r="C206" t="s">
        <v>3249</v>
      </c>
      <c r="D206" t="s">
        <v>3498</v>
      </c>
      <c r="E206" t="s">
        <v>1519</v>
      </c>
      <c r="F206" t="s">
        <v>1005</v>
      </c>
      <c r="G206" t="s">
        <v>3499</v>
      </c>
      <c r="H206" t="s">
        <v>214</v>
      </c>
      <c r="J206" t="s">
        <v>109</v>
      </c>
      <c r="K206" s="77">
        <v>5.32</v>
      </c>
      <c r="L206" s="77">
        <v>0</v>
      </c>
      <c r="M206" s="77">
        <v>661575.37</v>
      </c>
      <c r="N206" s="77">
        <v>101.16999999999996</v>
      </c>
      <c r="O206" s="77">
        <v>2408.8675707825701</v>
      </c>
      <c r="P206" s="77">
        <v>0.61</v>
      </c>
      <c r="Q206" s="77">
        <v>0.06</v>
      </c>
    </row>
    <row r="207" spans="2:17">
      <c r="B207" t="s">
        <v>3497</v>
      </c>
      <c r="C207" t="s">
        <v>3249</v>
      </c>
      <c r="D207" t="s">
        <v>3500</v>
      </c>
      <c r="E207" t="s">
        <v>3496</v>
      </c>
      <c r="F207" t="s">
        <v>1005</v>
      </c>
      <c r="G207" t="s">
        <v>3499</v>
      </c>
      <c r="H207" t="s">
        <v>214</v>
      </c>
      <c r="J207" t="s">
        <v>109</v>
      </c>
      <c r="K207" s="77">
        <v>5.32</v>
      </c>
      <c r="L207" s="77">
        <v>0</v>
      </c>
      <c r="M207" s="77">
        <v>95922.61</v>
      </c>
      <c r="N207" s="77">
        <v>101.17</v>
      </c>
      <c r="O207" s="77">
        <v>349.26461142866299</v>
      </c>
      <c r="P207" s="77">
        <v>0.09</v>
      </c>
      <c r="Q207" s="77">
        <v>0.01</v>
      </c>
    </row>
    <row r="208" spans="2:17">
      <c r="B208" t="s">
        <v>3497</v>
      </c>
      <c r="C208" t="s">
        <v>3249</v>
      </c>
      <c r="D208" t="s">
        <v>3501</v>
      </c>
      <c r="E208" t="s">
        <v>1519</v>
      </c>
      <c r="F208" t="s">
        <v>1005</v>
      </c>
      <c r="G208" t="s">
        <v>634</v>
      </c>
      <c r="H208" t="s">
        <v>214</v>
      </c>
      <c r="I208" s="77">
        <v>2.5299999999999998</v>
      </c>
      <c r="J208" t="s">
        <v>109</v>
      </c>
      <c r="K208" s="77">
        <v>4.25</v>
      </c>
      <c r="L208" s="77">
        <v>3.49</v>
      </c>
      <c r="M208" s="77">
        <v>57601.9</v>
      </c>
      <c r="N208" s="77">
        <v>100.49</v>
      </c>
      <c r="O208" s="77">
        <v>208.32505336669001</v>
      </c>
      <c r="P208" s="77">
        <v>0.05</v>
      </c>
      <c r="Q208" s="77">
        <v>0.01</v>
      </c>
    </row>
    <row r="209" spans="2:17">
      <c r="B209" t="s">
        <v>3497</v>
      </c>
      <c r="C209" t="s">
        <v>3249</v>
      </c>
      <c r="D209" t="s">
        <v>3502</v>
      </c>
      <c r="E209" t="s">
        <v>1519</v>
      </c>
      <c r="F209" t="s">
        <v>1005</v>
      </c>
      <c r="G209" t="s">
        <v>3503</v>
      </c>
      <c r="H209" t="s">
        <v>214</v>
      </c>
      <c r="J209" t="s">
        <v>109</v>
      </c>
      <c r="K209" s="77">
        <v>4.25</v>
      </c>
      <c r="L209" s="77">
        <v>0</v>
      </c>
      <c r="M209" s="77">
        <v>37919.339999999997</v>
      </c>
      <c r="N209" s="77">
        <v>100.17</v>
      </c>
      <c r="O209" s="77">
        <v>136.703706557922</v>
      </c>
      <c r="P209" s="77">
        <v>0.03</v>
      </c>
      <c r="Q209" s="77">
        <v>0</v>
      </c>
    </row>
    <row r="210" spans="2:17">
      <c r="B210" t="s">
        <v>3504</v>
      </c>
      <c r="C210" t="s">
        <v>3288</v>
      </c>
      <c r="D210" t="s">
        <v>3505</v>
      </c>
      <c r="E210" t="s">
        <v>3506</v>
      </c>
      <c r="F210" t="s">
        <v>2460</v>
      </c>
      <c r="G210" t="s">
        <v>969</v>
      </c>
      <c r="H210" t="s">
        <v>3253</v>
      </c>
      <c r="I210" s="77">
        <v>3.7</v>
      </c>
      <c r="J210" t="s">
        <v>105</v>
      </c>
      <c r="K210" s="77">
        <v>4.05</v>
      </c>
      <c r="L210" s="77">
        <v>0.96</v>
      </c>
      <c r="M210" s="77">
        <v>2618130.71</v>
      </c>
      <c r="N210" s="77">
        <v>113.19</v>
      </c>
      <c r="O210" s="77">
        <v>2963.4621506489998</v>
      </c>
      <c r="P210" s="77">
        <v>0.75</v>
      </c>
      <c r="Q210" s="77">
        <v>0.08</v>
      </c>
    </row>
    <row r="211" spans="2:17">
      <c r="B211" t="s">
        <v>3507</v>
      </c>
      <c r="C211" t="s">
        <v>3288</v>
      </c>
      <c r="D211" t="s">
        <v>3508</v>
      </c>
      <c r="E211" t="s">
        <v>3462</v>
      </c>
      <c r="F211" t="s">
        <v>1009</v>
      </c>
      <c r="G211" t="s">
        <v>606</v>
      </c>
      <c r="H211" t="s">
        <v>153</v>
      </c>
      <c r="I211" s="77">
        <v>9.41</v>
      </c>
      <c r="J211" t="s">
        <v>105</v>
      </c>
      <c r="K211" s="77">
        <v>3.4</v>
      </c>
      <c r="L211" s="77">
        <v>5.75</v>
      </c>
      <c r="M211" s="77">
        <v>331659.07</v>
      </c>
      <c r="N211" s="77">
        <v>101.38</v>
      </c>
      <c r="O211" s="77">
        <v>336.23596516600003</v>
      </c>
      <c r="P211" s="77">
        <v>0.08</v>
      </c>
      <c r="Q211" s="77">
        <v>0.01</v>
      </c>
    </row>
    <row r="212" spans="2:17">
      <c r="B212" t="s">
        <v>3507</v>
      </c>
      <c r="C212" t="s">
        <v>3288</v>
      </c>
      <c r="D212" t="s">
        <v>3509</v>
      </c>
      <c r="E212" t="s">
        <v>3462</v>
      </c>
      <c r="F212" t="s">
        <v>1009</v>
      </c>
      <c r="G212" t="s">
        <v>606</v>
      </c>
      <c r="H212" t="s">
        <v>153</v>
      </c>
      <c r="I212" s="77">
        <v>9.9700000000000006</v>
      </c>
      <c r="J212" t="s">
        <v>105</v>
      </c>
      <c r="K212" s="77">
        <v>3.4</v>
      </c>
      <c r="L212" s="77">
        <v>5.68</v>
      </c>
      <c r="M212" s="77">
        <v>149006.24</v>
      </c>
      <c r="N212" s="77">
        <v>101.27</v>
      </c>
      <c r="O212" s="77">
        <v>150.89861924799999</v>
      </c>
      <c r="P212" s="77">
        <v>0.04</v>
      </c>
      <c r="Q212" s="77">
        <v>0</v>
      </c>
    </row>
    <row r="213" spans="2:17">
      <c r="B213" t="s">
        <v>3507</v>
      </c>
      <c r="C213" t="s">
        <v>3249</v>
      </c>
      <c r="D213" t="s">
        <v>3510</v>
      </c>
      <c r="F213" t="s">
        <v>1009</v>
      </c>
      <c r="G213" t="s">
        <v>708</v>
      </c>
      <c r="H213" t="s">
        <v>153</v>
      </c>
      <c r="J213" t="s">
        <v>105</v>
      </c>
      <c r="K213" s="77">
        <v>3.3</v>
      </c>
      <c r="L213" s="77">
        <v>0</v>
      </c>
      <c r="M213" s="77">
        <v>424281.76</v>
      </c>
      <c r="N213" s="77">
        <v>103.75</v>
      </c>
      <c r="O213" s="77">
        <v>440.19232599999998</v>
      </c>
      <c r="P213" s="77">
        <v>0.11</v>
      </c>
      <c r="Q213" s="77">
        <v>0.01</v>
      </c>
    </row>
    <row r="214" spans="2:17">
      <c r="B214" t="s">
        <v>3511</v>
      </c>
      <c r="C214" t="s">
        <v>3249</v>
      </c>
      <c r="D214" t="s">
        <v>3512</v>
      </c>
      <c r="E214" t="s">
        <v>1022</v>
      </c>
      <c r="F214" t="s">
        <v>2460</v>
      </c>
      <c r="H214" t="s">
        <v>3253</v>
      </c>
      <c r="I214" s="77">
        <v>7.25</v>
      </c>
      <c r="J214" t="s">
        <v>105</v>
      </c>
      <c r="K214" s="77">
        <v>3.95</v>
      </c>
      <c r="L214" s="77">
        <v>1.5</v>
      </c>
      <c r="M214" s="77">
        <v>327574.58</v>
      </c>
      <c r="N214" s="77">
        <v>119.94</v>
      </c>
      <c r="O214" s="77">
        <v>392.89295125199999</v>
      </c>
      <c r="P214" s="77">
        <v>0.1</v>
      </c>
      <c r="Q214" s="77">
        <v>0.01</v>
      </c>
    </row>
    <row r="215" spans="2:17">
      <c r="B215" t="s">
        <v>3511</v>
      </c>
      <c r="C215" t="s">
        <v>3249</v>
      </c>
      <c r="D215" t="s">
        <v>3513</v>
      </c>
      <c r="E215" t="s">
        <v>1022</v>
      </c>
      <c r="F215" t="s">
        <v>2460</v>
      </c>
      <c r="H215" t="s">
        <v>3253</v>
      </c>
      <c r="I215" s="77">
        <v>6.89</v>
      </c>
      <c r="J215" t="s">
        <v>105</v>
      </c>
      <c r="K215" s="77">
        <v>3.95</v>
      </c>
      <c r="L215" s="77">
        <v>1.49</v>
      </c>
      <c r="M215" s="77">
        <v>1843669.22</v>
      </c>
      <c r="N215" s="77">
        <v>119.33</v>
      </c>
      <c r="O215" s="77">
        <v>2200.0504802260002</v>
      </c>
      <c r="P215" s="77">
        <v>0.55000000000000004</v>
      </c>
      <c r="Q215" s="77">
        <v>0.06</v>
      </c>
    </row>
    <row r="216" spans="2:17">
      <c r="B216" t="s">
        <v>3514</v>
      </c>
      <c r="C216" t="s">
        <v>3249</v>
      </c>
      <c r="D216" t="s">
        <v>3515</v>
      </c>
      <c r="E216" t="s">
        <v>3516</v>
      </c>
      <c r="F216" t="s">
        <v>2460</v>
      </c>
      <c r="H216" t="s">
        <v>3253</v>
      </c>
      <c r="I216" s="77">
        <v>4.05</v>
      </c>
      <c r="J216" t="s">
        <v>105</v>
      </c>
      <c r="K216" s="77">
        <v>2.2799999999999998</v>
      </c>
      <c r="L216" s="77">
        <v>1.66</v>
      </c>
      <c r="M216" s="77">
        <v>4250422.24</v>
      </c>
      <c r="N216" s="77">
        <v>103.8</v>
      </c>
      <c r="O216" s="77">
        <v>4411.9382851199998</v>
      </c>
      <c r="P216" s="77">
        <v>1.1100000000000001</v>
      </c>
      <c r="Q216" s="77">
        <v>0.11</v>
      </c>
    </row>
    <row r="217" spans="2:17">
      <c r="B217" t="s">
        <v>3517</v>
      </c>
      <c r="C217" t="s">
        <v>3288</v>
      </c>
      <c r="D217" t="s">
        <v>3518</v>
      </c>
      <c r="E217" t="s">
        <v>3519</v>
      </c>
      <c r="F217" t="s">
        <v>2460</v>
      </c>
      <c r="G217" t="s">
        <v>1078</v>
      </c>
      <c r="H217" t="s">
        <v>3253</v>
      </c>
      <c r="I217" s="77">
        <v>4.37</v>
      </c>
      <c r="J217" t="s">
        <v>105</v>
      </c>
      <c r="K217" s="77">
        <v>3</v>
      </c>
      <c r="L217" s="77">
        <v>2.76</v>
      </c>
      <c r="M217" s="77">
        <v>2966306.78</v>
      </c>
      <c r="N217" s="77">
        <v>104.02</v>
      </c>
      <c r="O217" s="77">
        <v>3085.5523125559998</v>
      </c>
      <c r="P217" s="77">
        <v>0.78</v>
      </c>
      <c r="Q217" s="77">
        <v>0.08</v>
      </c>
    </row>
    <row r="218" spans="2:17">
      <c r="B218" t="s">
        <v>3517</v>
      </c>
      <c r="C218" t="s">
        <v>3288</v>
      </c>
      <c r="D218" t="s">
        <v>3520</v>
      </c>
      <c r="E218" t="s">
        <v>3519</v>
      </c>
      <c r="F218" t="s">
        <v>1005</v>
      </c>
      <c r="G218" t="s">
        <v>1078</v>
      </c>
      <c r="H218" t="s">
        <v>214</v>
      </c>
      <c r="I218" s="77">
        <v>4.82</v>
      </c>
      <c r="J218" t="s">
        <v>105</v>
      </c>
      <c r="K218" s="77">
        <v>3</v>
      </c>
      <c r="L218" s="77">
        <v>3.08</v>
      </c>
      <c r="M218" s="77">
        <v>769925.4</v>
      </c>
      <c r="N218" s="77">
        <v>104.51</v>
      </c>
      <c r="O218" s="77">
        <v>804.64903554</v>
      </c>
      <c r="P218" s="77">
        <v>0.2</v>
      </c>
      <c r="Q218" s="77">
        <v>0.02</v>
      </c>
    </row>
    <row r="219" spans="2:17">
      <c r="B219" t="s">
        <v>3517</v>
      </c>
      <c r="C219" t="s">
        <v>3288</v>
      </c>
      <c r="D219" t="s">
        <v>3521</v>
      </c>
      <c r="E219" t="s">
        <v>3519</v>
      </c>
      <c r="F219" t="s">
        <v>1005</v>
      </c>
      <c r="G219" t="s">
        <v>1078</v>
      </c>
      <c r="H219" t="s">
        <v>214</v>
      </c>
      <c r="I219" s="77">
        <v>4.83</v>
      </c>
      <c r="J219" t="s">
        <v>105</v>
      </c>
      <c r="K219" s="77">
        <v>3</v>
      </c>
      <c r="L219" s="77">
        <v>3.08</v>
      </c>
      <c r="M219" s="77">
        <v>769925.4</v>
      </c>
      <c r="N219" s="77">
        <v>104.51</v>
      </c>
      <c r="O219" s="77">
        <v>804.64903554</v>
      </c>
      <c r="P219" s="77">
        <v>0.2</v>
      </c>
      <c r="Q219" s="77">
        <v>0.02</v>
      </c>
    </row>
    <row r="220" spans="2:17">
      <c r="B220" t="s">
        <v>3522</v>
      </c>
      <c r="C220" t="s">
        <v>3288</v>
      </c>
      <c r="D220" t="s">
        <v>3523</v>
      </c>
      <c r="E220" t="s">
        <v>3524</v>
      </c>
      <c r="F220" t="s">
        <v>2460</v>
      </c>
      <c r="G220" t="s">
        <v>1078</v>
      </c>
      <c r="H220" t="s">
        <v>3253</v>
      </c>
      <c r="I220" s="77">
        <v>5.28</v>
      </c>
      <c r="J220" t="s">
        <v>105</v>
      </c>
      <c r="K220" s="77">
        <v>3</v>
      </c>
      <c r="L220" s="77">
        <v>1.1499999999999999</v>
      </c>
      <c r="M220" s="77">
        <v>2966306.78</v>
      </c>
      <c r="N220" s="77">
        <v>104.02</v>
      </c>
      <c r="O220" s="77">
        <v>3085.5523125559998</v>
      </c>
      <c r="P220" s="77">
        <v>0.78</v>
      </c>
      <c r="Q220" s="77">
        <v>0.08</v>
      </c>
    </row>
    <row r="221" spans="2:17">
      <c r="B221" t="s">
        <v>3525</v>
      </c>
      <c r="C221" t="s">
        <v>3288</v>
      </c>
      <c r="D221" t="s">
        <v>3526</v>
      </c>
      <c r="E221" t="s">
        <v>3462</v>
      </c>
      <c r="F221" t="s">
        <v>1009</v>
      </c>
      <c r="G221" t="s">
        <v>859</v>
      </c>
      <c r="H221" t="s">
        <v>153</v>
      </c>
      <c r="I221" s="77">
        <v>1.17</v>
      </c>
      <c r="J221" t="s">
        <v>109</v>
      </c>
      <c r="K221" s="77">
        <v>2.9</v>
      </c>
      <c r="L221" s="77">
        <v>5.18</v>
      </c>
      <c r="M221" s="77">
        <v>340217.93</v>
      </c>
      <c r="N221" s="77">
        <v>101.87000000000008</v>
      </c>
      <c r="O221" s="77">
        <v>1247.34143904231</v>
      </c>
      <c r="P221" s="77">
        <v>0.31</v>
      </c>
      <c r="Q221" s="77">
        <v>0.03</v>
      </c>
    </row>
    <row r="222" spans="2:17">
      <c r="B222" t="s">
        <v>3525</v>
      </c>
      <c r="C222" t="s">
        <v>3288</v>
      </c>
      <c r="D222" t="s">
        <v>3527</v>
      </c>
      <c r="E222" t="s">
        <v>3462</v>
      </c>
      <c r="F222" t="s">
        <v>1009</v>
      </c>
      <c r="G222" t="s">
        <v>859</v>
      </c>
      <c r="H222" t="s">
        <v>153</v>
      </c>
      <c r="I222" s="77">
        <v>1.2</v>
      </c>
      <c r="J222" t="s">
        <v>113</v>
      </c>
      <c r="K222" s="77">
        <v>2.9</v>
      </c>
      <c r="L222" s="77">
        <v>1.94</v>
      </c>
      <c r="M222" s="77">
        <v>90265.63</v>
      </c>
      <c r="N222" s="77">
        <v>101.41999999999989</v>
      </c>
      <c r="O222" s="77">
        <v>385.90891816316798</v>
      </c>
      <c r="P222" s="77">
        <v>0.1</v>
      </c>
      <c r="Q222" s="77">
        <v>0.01</v>
      </c>
    </row>
    <row r="223" spans="2:17">
      <c r="B223" t="s">
        <v>3525</v>
      </c>
      <c r="C223" t="s">
        <v>3288</v>
      </c>
      <c r="D223" t="s">
        <v>3528</v>
      </c>
      <c r="F223" t="s">
        <v>1009</v>
      </c>
      <c r="G223" t="s">
        <v>859</v>
      </c>
      <c r="H223" t="s">
        <v>153</v>
      </c>
      <c r="I223" s="77">
        <v>1.17</v>
      </c>
      <c r="J223" t="s">
        <v>109</v>
      </c>
      <c r="K223" s="77">
        <v>2.9</v>
      </c>
      <c r="L223" s="77">
        <v>5.28</v>
      </c>
      <c r="M223" s="77">
        <v>220064.83</v>
      </c>
      <c r="N223" s="77">
        <v>101.76</v>
      </c>
      <c r="O223" s="77">
        <v>805.95275765779195</v>
      </c>
      <c r="P223" s="77">
        <v>0.2</v>
      </c>
      <c r="Q223" s="77">
        <v>0.02</v>
      </c>
    </row>
    <row r="224" spans="2:17">
      <c r="B224" t="s">
        <v>3525</v>
      </c>
      <c r="C224" t="s">
        <v>3288</v>
      </c>
      <c r="D224" t="s">
        <v>3529</v>
      </c>
      <c r="F224" t="s">
        <v>1009</v>
      </c>
      <c r="G224" t="s">
        <v>859</v>
      </c>
      <c r="H224" t="s">
        <v>153</v>
      </c>
      <c r="I224" s="77">
        <v>1.2</v>
      </c>
      <c r="J224" t="s">
        <v>113</v>
      </c>
      <c r="K224" s="77">
        <v>2.9</v>
      </c>
      <c r="L224" s="77">
        <v>2.2799999999999998</v>
      </c>
      <c r="M224" s="77">
        <v>294938.82</v>
      </c>
      <c r="N224" s="77">
        <v>101.02000000000035</v>
      </c>
      <c r="O224" s="77">
        <v>1255.9666098666501</v>
      </c>
      <c r="P224" s="77">
        <v>0.32</v>
      </c>
      <c r="Q224" s="77">
        <v>0.03</v>
      </c>
    </row>
    <row r="225" spans="2:17">
      <c r="B225" t="s">
        <v>3530</v>
      </c>
      <c r="C225" t="s">
        <v>3249</v>
      </c>
      <c r="D225" t="s">
        <v>3531</v>
      </c>
      <c r="F225" t="s">
        <v>1056</v>
      </c>
      <c r="G225" t="s">
        <v>920</v>
      </c>
      <c r="H225" t="s">
        <v>153</v>
      </c>
      <c r="I225" s="77">
        <v>8.9</v>
      </c>
      <c r="J225" t="s">
        <v>105</v>
      </c>
      <c r="K225" s="77">
        <v>3.44</v>
      </c>
      <c r="L225" s="77">
        <v>3.25</v>
      </c>
      <c r="M225" s="77">
        <v>255166.53</v>
      </c>
      <c r="N225" s="77">
        <v>103.6</v>
      </c>
      <c r="O225" s="77">
        <v>264.35252508000002</v>
      </c>
      <c r="P225" s="77">
        <v>7.0000000000000007E-2</v>
      </c>
      <c r="Q225" s="77">
        <v>0.01</v>
      </c>
    </row>
    <row r="226" spans="2:17">
      <c r="B226" t="s">
        <v>3530</v>
      </c>
      <c r="C226" t="s">
        <v>3249</v>
      </c>
      <c r="D226" t="s">
        <v>3532</v>
      </c>
      <c r="F226" t="s">
        <v>1056</v>
      </c>
      <c r="G226" t="s">
        <v>920</v>
      </c>
      <c r="H226" t="s">
        <v>153</v>
      </c>
      <c r="I226" s="77">
        <v>8.84</v>
      </c>
      <c r="J226" t="s">
        <v>105</v>
      </c>
      <c r="K226" s="77">
        <v>3.86</v>
      </c>
      <c r="L226" s="77">
        <v>3.23</v>
      </c>
      <c r="M226" s="77">
        <v>847798.65</v>
      </c>
      <c r="N226" s="77">
        <v>107.91</v>
      </c>
      <c r="O226" s="77">
        <v>914.85952321499997</v>
      </c>
      <c r="P226" s="77">
        <v>0.23</v>
      </c>
      <c r="Q226" s="77">
        <v>0.02</v>
      </c>
    </row>
    <row r="227" spans="2:17">
      <c r="B227" t="s">
        <v>3530</v>
      </c>
      <c r="C227" t="s">
        <v>3249</v>
      </c>
      <c r="D227" t="s">
        <v>3533</v>
      </c>
      <c r="F227" t="s">
        <v>1056</v>
      </c>
      <c r="G227" t="s">
        <v>920</v>
      </c>
      <c r="H227" t="s">
        <v>153</v>
      </c>
      <c r="I227" s="77">
        <v>8.3699999999999992</v>
      </c>
      <c r="J227" t="s">
        <v>105</v>
      </c>
      <c r="K227" s="77">
        <v>4.8</v>
      </c>
      <c r="L227" s="77">
        <v>4.93</v>
      </c>
      <c r="M227" s="77">
        <v>129122.41</v>
      </c>
      <c r="N227" s="77">
        <v>99.47</v>
      </c>
      <c r="O227" s="77">
        <v>128.43806122699999</v>
      </c>
      <c r="P227" s="77">
        <v>0.03</v>
      </c>
      <c r="Q227" s="77">
        <v>0</v>
      </c>
    </row>
    <row r="228" spans="2:17">
      <c r="B228" t="s">
        <v>3530</v>
      </c>
      <c r="C228" t="s">
        <v>3249</v>
      </c>
      <c r="D228" t="s">
        <v>3534</v>
      </c>
      <c r="F228" t="s">
        <v>1056</v>
      </c>
      <c r="G228" t="s">
        <v>920</v>
      </c>
      <c r="H228" t="s">
        <v>153</v>
      </c>
      <c r="I228" s="77">
        <v>8.3000000000000007</v>
      </c>
      <c r="J228" t="s">
        <v>105</v>
      </c>
      <c r="K228" s="77">
        <v>5.38</v>
      </c>
      <c r="L228" s="77">
        <v>4.9400000000000004</v>
      </c>
      <c r="M228" s="77">
        <v>433880.02</v>
      </c>
      <c r="N228" s="77">
        <v>104.1</v>
      </c>
      <c r="O228" s="77">
        <v>451.66910081999998</v>
      </c>
      <c r="P228" s="77">
        <v>0.11</v>
      </c>
      <c r="Q228" s="77">
        <v>0.01</v>
      </c>
    </row>
    <row r="229" spans="2:17">
      <c r="B229" t="s">
        <v>3530</v>
      </c>
      <c r="C229" t="s">
        <v>3249</v>
      </c>
      <c r="D229" t="s">
        <v>3535</v>
      </c>
      <c r="F229" t="s">
        <v>1056</v>
      </c>
      <c r="G229" t="s">
        <v>920</v>
      </c>
      <c r="H229" t="s">
        <v>153</v>
      </c>
      <c r="I229" s="77">
        <v>8.34</v>
      </c>
      <c r="J229" t="s">
        <v>105</v>
      </c>
      <c r="K229" s="77">
        <v>5.04</v>
      </c>
      <c r="L229" s="77">
        <v>4.93</v>
      </c>
      <c r="M229" s="77">
        <v>266778.65999999997</v>
      </c>
      <c r="N229" s="77">
        <v>101.39</v>
      </c>
      <c r="O229" s="77">
        <v>270.486883374</v>
      </c>
      <c r="P229" s="77">
        <v>7.0000000000000007E-2</v>
      </c>
      <c r="Q229" s="77">
        <v>0.01</v>
      </c>
    </row>
    <row r="230" spans="2:17">
      <c r="B230" t="s">
        <v>3530</v>
      </c>
      <c r="C230" t="s">
        <v>3249</v>
      </c>
      <c r="D230" t="s">
        <v>3536</v>
      </c>
      <c r="E230" t="s">
        <v>1260</v>
      </c>
      <c r="F230" t="s">
        <v>1056</v>
      </c>
      <c r="G230" t="s">
        <v>1157</v>
      </c>
      <c r="H230" t="s">
        <v>153</v>
      </c>
      <c r="I230" s="77">
        <v>8.8800000000000008</v>
      </c>
      <c r="J230" t="s">
        <v>105</v>
      </c>
      <c r="K230" s="77">
        <v>3.11</v>
      </c>
      <c r="L230" s="77">
        <v>3.57</v>
      </c>
      <c r="M230" s="77">
        <v>70324.19</v>
      </c>
      <c r="N230" s="77">
        <v>97.81</v>
      </c>
      <c r="O230" s="77">
        <v>68.784090238999994</v>
      </c>
      <c r="P230" s="77">
        <v>0.02</v>
      </c>
      <c r="Q230" s="77">
        <v>0</v>
      </c>
    </row>
    <row r="231" spans="2:17">
      <c r="B231" t="s">
        <v>3530</v>
      </c>
      <c r="C231" t="s">
        <v>3249</v>
      </c>
      <c r="D231" t="s">
        <v>3537</v>
      </c>
      <c r="F231" t="s">
        <v>1056</v>
      </c>
      <c r="G231" t="s">
        <v>1157</v>
      </c>
      <c r="H231" t="s">
        <v>153</v>
      </c>
      <c r="I231" s="77">
        <v>8.34</v>
      </c>
      <c r="J231" t="s">
        <v>105</v>
      </c>
      <c r="K231" s="77">
        <v>4.67</v>
      </c>
      <c r="L231" s="77">
        <v>5.14</v>
      </c>
      <c r="M231" s="77">
        <v>35521.4</v>
      </c>
      <c r="N231" s="77">
        <v>96.79</v>
      </c>
      <c r="O231" s="77">
        <v>34.381163059999999</v>
      </c>
      <c r="P231" s="77">
        <v>0.01</v>
      </c>
      <c r="Q231" s="77">
        <v>0</v>
      </c>
    </row>
    <row r="232" spans="2:17">
      <c r="B232" t="s">
        <v>3530</v>
      </c>
      <c r="C232" t="s">
        <v>3249</v>
      </c>
      <c r="D232" t="s">
        <v>3538</v>
      </c>
      <c r="E232" t="s">
        <v>1260</v>
      </c>
      <c r="F232" t="s">
        <v>1056</v>
      </c>
      <c r="G232" t="s">
        <v>634</v>
      </c>
      <c r="H232" t="s">
        <v>153</v>
      </c>
      <c r="I232" s="77">
        <v>8.0299999999999994</v>
      </c>
      <c r="J232" t="s">
        <v>105</v>
      </c>
      <c r="K232" s="77">
        <v>3.36</v>
      </c>
      <c r="L232" s="77">
        <v>3.18</v>
      </c>
      <c r="M232" s="77">
        <v>188391.7</v>
      </c>
      <c r="N232" s="77">
        <v>102.45</v>
      </c>
      <c r="O232" s="77">
        <v>193.00729665</v>
      </c>
      <c r="P232" s="77">
        <v>0.05</v>
      </c>
      <c r="Q232" s="77">
        <v>0</v>
      </c>
    </row>
    <row r="233" spans="2:17">
      <c r="B233" t="s">
        <v>3530</v>
      </c>
      <c r="C233" t="s">
        <v>3249</v>
      </c>
      <c r="D233" t="s">
        <v>3539</v>
      </c>
      <c r="E233" t="s">
        <v>1260</v>
      </c>
      <c r="F233" t="s">
        <v>1056</v>
      </c>
      <c r="G233" t="s">
        <v>634</v>
      </c>
      <c r="H233" t="s">
        <v>153</v>
      </c>
      <c r="I233" s="77">
        <v>7.4</v>
      </c>
      <c r="J233" t="s">
        <v>105</v>
      </c>
      <c r="K233" s="77">
        <v>4.97</v>
      </c>
      <c r="L233" s="77">
        <v>4.82</v>
      </c>
      <c r="M233" s="77">
        <v>94307.77</v>
      </c>
      <c r="N233" s="77">
        <v>102.37</v>
      </c>
      <c r="O233" s="77">
        <v>96.542864148999996</v>
      </c>
      <c r="P233" s="77">
        <v>0.02</v>
      </c>
      <c r="Q233" s="77">
        <v>0</v>
      </c>
    </row>
    <row r="234" spans="2:17">
      <c r="B234" t="s">
        <v>3530</v>
      </c>
      <c r="C234" t="s">
        <v>3249</v>
      </c>
      <c r="D234" t="s">
        <v>3540</v>
      </c>
      <c r="F234" t="s">
        <v>1056</v>
      </c>
      <c r="G234" t="s">
        <v>3541</v>
      </c>
      <c r="H234" t="s">
        <v>153</v>
      </c>
      <c r="I234" s="77">
        <v>7.96</v>
      </c>
      <c r="J234" t="s">
        <v>105</v>
      </c>
      <c r="K234" s="77">
        <v>3.7</v>
      </c>
      <c r="L234" s="77">
        <v>3.22</v>
      </c>
      <c r="M234" s="77">
        <v>524805.85</v>
      </c>
      <c r="N234" s="77">
        <v>105.47</v>
      </c>
      <c r="O234" s="77">
        <v>553.51272999499997</v>
      </c>
      <c r="P234" s="77">
        <v>0.14000000000000001</v>
      </c>
      <c r="Q234" s="77">
        <v>0.01</v>
      </c>
    </row>
    <row r="235" spans="2:17">
      <c r="B235" t="s">
        <v>3542</v>
      </c>
      <c r="C235" t="s">
        <v>3249</v>
      </c>
      <c r="D235" t="s">
        <v>3543</v>
      </c>
      <c r="E235" t="s">
        <v>3544</v>
      </c>
      <c r="F235" t="s">
        <v>2463</v>
      </c>
      <c r="G235" t="s">
        <v>3545</v>
      </c>
      <c r="H235" t="s">
        <v>3253</v>
      </c>
      <c r="I235" s="77">
        <v>2.27</v>
      </c>
      <c r="J235" t="s">
        <v>105</v>
      </c>
      <c r="K235" s="77">
        <v>4.6500000000000004</v>
      </c>
      <c r="L235" s="77">
        <v>1.96</v>
      </c>
      <c r="M235" s="77">
        <v>5057217.5999999996</v>
      </c>
      <c r="N235" s="77">
        <v>108.37</v>
      </c>
      <c r="O235" s="77">
        <v>5480.5067131200003</v>
      </c>
      <c r="P235" s="77">
        <v>1.38</v>
      </c>
      <c r="Q235" s="77">
        <v>0.14000000000000001</v>
      </c>
    </row>
    <row r="236" spans="2:17">
      <c r="B236" t="s">
        <v>3546</v>
      </c>
      <c r="C236" t="s">
        <v>3249</v>
      </c>
      <c r="D236" t="s">
        <v>3547</v>
      </c>
      <c r="E236" t="s">
        <v>3548</v>
      </c>
      <c r="F236" t="s">
        <v>2463</v>
      </c>
      <c r="H236" t="s">
        <v>3253</v>
      </c>
      <c r="I236" s="77">
        <v>5.33</v>
      </c>
      <c r="J236" t="s">
        <v>105</v>
      </c>
      <c r="K236" s="77">
        <v>3</v>
      </c>
      <c r="L236" s="77">
        <v>1.18</v>
      </c>
      <c r="M236" s="77">
        <v>4482120</v>
      </c>
      <c r="N236" s="77">
        <v>110.63</v>
      </c>
      <c r="O236" s="77">
        <v>4958.569356</v>
      </c>
      <c r="P236" s="77">
        <v>1.25</v>
      </c>
      <c r="Q236" s="77">
        <v>0.13</v>
      </c>
    </row>
    <row r="237" spans="2:17">
      <c r="B237" t="s">
        <v>3546</v>
      </c>
      <c r="C237" t="s">
        <v>3249</v>
      </c>
      <c r="D237" t="s">
        <v>3549</v>
      </c>
      <c r="E237" t="s">
        <v>3548</v>
      </c>
      <c r="F237" t="s">
        <v>2463</v>
      </c>
      <c r="H237" t="s">
        <v>3253</v>
      </c>
      <c r="I237" s="77">
        <v>5.48</v>
      </c>
      <c r="J237" t="s">
        <v>105</v>
      </c>
      <c r="K237" s="77">
        <v>3</v>
      </c>
      <c r="L237" s="77">
        <v>1.29</v>
      </c>
      <c r="M237" s="77">
        <v>1576170</v>
      </c>
      <c r="N237" s="77">
        <v>109.21</v>
      </c>
      <c r="O237" s="77">
        <v>1721.335257</v>
      </c>
      <c r="P237" s="77">
        <v>0.43</v>
      </c>
      <c r="Q237" s="77">
        <v>0.04</v>
      </c>
    </row>
    <row r="238" spans="2:17">
      <c r="B238" t="s">
        <v>3550</v>
      </c>
      <c r="C238" t="s">
        <v>3288</v>
      </c>
      <c r="D238" t="s">
        <v>3551</v>
      </c>
      <c r="E238" t="s">
        <v>3552</v>
      </c>
      <c r="F238" t="s">
        <v>2200</v>
      </c>
      <c r="H238" t="s">
        <v>214</v>
      </c>
      <c r="I238" s="77">
        <v>7.2</v>
      </c>
      <c r="J238" t="s">
        <v>105</v>
      </c>
      <c r="K238" s="77">
        <v>5.25</v>
      </c>
      <c r="L238" s="77">
        <v>3.55</v>
      </c>
      <c r="M238" s="77">
        <v>264194.53000000003</v>
      </c>
      <c r="N238" s="77">
        <v>106.16</v>
      </c>
      <c r="O238" s="77">
        <v>280.46891304799999</v>
      </c>
      <c r="P238" s="77">
        <v>7.0000000000000007E-2</v>
      </c>
      <c r="Q238" s="77">
        <v>0.01</v>
      </c>
    </row>
    <row r="239" spans="2:17">
      <c r="B239" t="s">
        <v>3550</v>
      </c>
      <c r="C239" t="s">
        <v>3288</v>
      </c>
      <c r="D239" t="s">
        <v>3553</v>
      </c>
      <c r="E239" t="s">
        <v>3552</v>
      </c>
      <c r="F239" t="s">
        <v>2200</v>
      </c>
      <c r="H239" t="s">
        <v>214</v>
      </c>
      <c r="I239" s="77">
        <v>7.23</v>
      </c>
      <c r="J239" t="s">
        <v>105</v>
      </c>
      <c r="K239" s="77">
        <v>5.25</v>
      </c>
      <c r="L239" s="77">
        <v>3.42</v>
      </c>
      <c r="M239" s="77">
        <v>214519.54</v>
      </c>
      <c r="N239" s="77">
        <v>106.94</v>
      </c>
      <c r="O239" s="77">
        <v>229.40719607599999</v>
      </c>
      <c r="P239" s="77">
        <v>0.06</v>
      </c>
      <c r="Q239" s="77">
        <v>0.01</v>
      </c>
    </row>
    <row r="240" spans="2:17">
      <c r="B240" t="s">
        <v>3550</v>
      </c>
      <c r="C240" t="s">
        <v>3288</v>
      </c>
      <c r="D240" t="s">
        <v>3554</v>
      </c>
      <c r="E240" t="s">
        <v>3552</v>
      </c>
      <c r="F240" t="s">
        <v>2200</v>
      </c>
      <c r="H240" t="s">
        <v>214</v>
      </c>
      <c r="I240" s="77">
        <v>7.45</v>
      </c>
      <c r="J240" t="s">
        <v>105</v>
      </c>
      <c r="K240" s="77">
        <v>5.25</v>
      </c>
      <c r="L240" s="77">
        <v>2.36</v>
      </c>
      <c r="M240" s="77">
        <v>485056.57</v>
      </c>
      <c r="N240" s="77">
        <v>112.28</v>
      </c>
      <c r="O240" s="77">
        <v>544.62151679600004</v>
      </c>
      <c r="P240" s="77">
        <v>0.14000000000000001</v>
      </c>
      <c r="Q240" s="77">
        <v>0.01</v>
      </c>
    </row>
    <row r="241" spans="2:17">
      <c r="B241" t="s">
        <v>3550</v>
      </c>
      <c r="C241" t="s">
        <v>3288</v>
      </c>
      <c r="D241" t="s">
        <v>3555</v>
      </c>
      <c r="E241" t="s">
        <v>3552</v>
      </c>
      <c r="F241" t="s">
        <v>2200</v>
      </c>
      <c r="H241" t="s">
        <v>214</v>
      </c>
      <c r="I241" s="77">
        <v>7.39</v>
      </c>
      <c r="J241" t="s">
        <v>105</v>
      </c>
      <c r="K241" s="77">
        <v>5.25</v>
      </c>
      <c r="L241" s="77">
        <v>2.63</v>
      </c>
      <c r="M241" s="77">
        <v>603089.84</v>
      </c>
      <c r="N241" s="77">
        <v>109.68</v>
      </c>
      <c r="O241" s="77">
        <v>661.46893651200003</v>
      </c>
      <c r="P241" s="77">
        <v>0.17</v>
      </c>
      <c r="Q241" s="77">
        <v>0.02</v>
      </c>
    </row>
    <row r="242" spans="2:17">
      <c r="B242" t="s">
        <v>3550</v>
      </c>
      <c r="C242" t="s">
        <v>3288</v>
      </c>
      <c r="D242" t="s">
        <v>3556</v>
      </c>
      <c r="E242" t="s">
        <v>3552</v>
      </c>
      <c r="F242" t="s">
        <v>2200</v>
      </c>
      <c r="H242" t="s">
        <v>214</v>
      </c>
      <c r="I242" s="77">
        <v>7.35</v>
      </c>
      <c r="J242" t="s">
        <v>105</v>
      </c>
      <c r="K242" s="77">
        <v>5.75</v>
      </c>
      <c r="L242" s="77">
        <v>2.83</v>
      </c>
      <c r="M242" s="77">
        <v>44790.98</v>
      </c>
      <c r="N242" s="77">
        <v>108.85</v>
      </c>
      <c r="O242" s="77">
        <v>48.754981729999997</v>
      </c>
      <c r="P242" s="77">
        <v>0.01</v>
      </c>
      <c r="Q242" s="77">
        <v>0</v>
      </c>
    </row>
    <row r="243" spans="2:17">
      <c r="B243" t="s">
        <v>3550</v>
      </c>
      <c r="C243" t="s">
        <v>3288</v>
      </c>
      <c r="D243" t="s">
        <v>3557</v>
      </c>
      <c r="E243" t="s">
        <v>3552</v>
      </c>
      <c r="F243" t="s">
        <v>2200</v>
      </c>
      <c r="H243" t="s">
        <v>214</v>
      </c>
      <c r="I243" s="77">
        <v>7.34</v>
      </c>
      <c r="J243" t="s">
        <v>105</v>
      </c>
      <c r="K243" s="77">
        <v>5.25</v>
      </c>
      <c r="L243" s="77">
        <v>2.88</v>
      </c>
      <c r="M243" s="77">
        <v>88767.52</v>
      </c>
      <c r="N243" s="77">
        <v>109.85</v>
      </c>
      <c r="O243" s="77">
        <v>97.511120719999994</v>
      </c>
      <c r="P243" s="77">
        <v>0.02</v>
      </c>
      <c r="Q243" s="77">
        <v>0</v>
      </c>
    </row>
    <row r="244" spans="2:17">
      <c r="B244" t="s">
        <v>3550</v>
      </c>
      <c r="C244" t="s">
        <v>3288</v>
      </c>
      <c r="D244" t="s">
        <v>3558</v>
      </c>
      <c r="E244" t="s">
        <v>3552</v>
      </c>
      <c r="F244" t="s">
        <v>2200</v>
      </c>
      <c r="H244" t="s">
        <v>214</v>
      </c>
      <c r="I244" s="77">
        <v>7.35</v>
      </c>
      <c r="J244" t="s">
        <v>105</v>
      </c>
      <c r="K244" s="77">
        <v>5.25</v>
      </c>
      <c r="L244" s="77">
        <v>2.85</v>
      </c>
      <c r="M244" s="77">
        <v>32791.93</v>
      </c>
      <c r="N244" s="77">
        <v>109.29</v>
      </c>
      <c r="O244" s="77">
        <v>35.838300297000004</v>
      </c>
      <c r="P244" s="77">
        <v>0.01</v>
      </c>
      <c r="Q244" s="77">
        <v>0</v>
      </c>
    </row>
    <row r="245" spans="2:17">
      <c r="B245" t="s">
        <v>3550</v>
      </c>
      <c r="C245" t="s">
        <v>3288</v>
      </c>
      <c r="D245" t="s">
        <v>3559</v>
      </c>
      <c r="E245" t="s">
        <v>3552</v>
      </c>
      <c r="F245" t="s">
        <v>2200</v>
      </c>
      <c r="H245" t="s">
        <v>214</v>
      </c>
      <c r="I245" s="77">
        <v>7.27</v>
      </c>
      <c r="J245" t="s">
        <v>105</v>
      </c>
      <c r="K245" s="77">
        <v>5.75</v>
      </c>
      <c r="L245" s="77">
        <v>3.23</v>
      </c>
      <c r="M245" s="77">
        <v>163196.14000000001</v>
      </c>
      <c r="N245" s="77">
        <v>107.39</v>
      </c>
      <c r="O245" s="77">
        <v>175.25633474599999</v>
      </c>
      <c r="P245" s="77">
        <v>0.04</v>
      </c>
      <c r="Q245" s="77">
        <v>0</v>
      </c>
    </row>
    <row r="246" spans="2:17">
      <c r="B246" t="s">
        <v>3550</v>
      </c>
      <c r="C246" t="s">
        <v>3288</v>
      </c>
      <c r="D246" t="s">
        <v>3560</v>
      </c>
      <c r="E246" t="s">
        <v>3552</v>
      </c>
      <c r="F246" t="s">
        <v>2200</v>
      </c>
      <c r="H246" t="s">
        <v>214</v>
      </c>
      <c r="I246" s="77">
        <v>7.17</v>
      </c>
      <c r="J246" t="s">
        <v>105</v>
      </c>
      <c r="K246" s="77">
        <v>5.25</v>
      </c>
      <c r="L246" s="77">
        <v>3.7</v>
      </c>
      <c r="M246" s="77">
        <v>178614.62</v>
      </c>
      <c r="N246" s="77">
        <v>104.65</v>
      </c>
      <c r="O246" s="77">
        <v>186.92019983</v>
      </c>
      <c r="P246" s="77">
        <v>0.05</v>
      </c>
      <c r="Q246" s="77">
        <v>0</v>
      </c>
    </row>
    <row r="247" spans="2:17">
      <c r="B247" t="s">
        <v>3550</v>
      </c>
      <c r="C247" t="s">
        <v>3288</v>
      </c>
      <c r="D247" t="s">
        <v>3561</v>
      </c>
      <c r="E247" t="s">
        <v>3552</v>
      </c>
      <c r="F247" t="s">
        <v>2200</v>
      </c>
      <c r="H247" t="s">
        <v>214</v>
      </c>
      <c r="I247" s="77">
        <v>7.16</v>
      </c>
      <c r="J247" t="s">
        <v>105</v>
      </c>
      <c r="K247" s="77">
        <v>5.75</v>
      </c>
      <c r="L247" s="77">
        <v>3.75</v>
      </c>
      <c r="M247" s="77">
        <v>156935.10999999999</v>
      </c>
      <c r="N247" s="77">
        <v>103.97</v>
      </c>
      <c r="O247" s="77">
        <v>163.16543386699999</v>
      </c>
      <c r="P247" s="77">
        <v>0.04</v>
      </c>
      <c r="Q247" s="77">
        <v>0</v>
      </c>
    </row>
    <row r="248" spans="2:17">
      <c r="B248" t="s">
        <v>3550</v>
      </c>
      <c r="C248" t="s">
        <v>3288</v>
      </c>
      <c r="D248" t="s">
        <v>3562</v>
      </c>
      <c r="E248" t="s">
        <v>3552</v>
      </c>
      <c r="F248" t="s">
        <v>2200</v>
      </c>
      <c r="H248" t="s">
        <v>214</v>
      </c>
      <c r="I248" s="77">
        <v>7.15</v>
      </c>
      <c r="J248" t="s">
        <v>105</v>
      </c>
      <c r="K248" s="77">
        <v>5.25</v>
      </c>
      <c r="L248" s="77">
        <v>3.83</v>
      </c>
      <c r="M248" s="77">
        <v>156227.73000000001</v>
      </c>
      <c r="N248" s="77">
        <v>103.58</v>
      </c>
      <c r="O248" s="77">
        <v>161.820682734</v>
      </c>
      <c r="P248" s="77">
        <v>0.04</v>
      </c>
      <c r="Q248" s="77">
        <v>0</v>
      </c>
    </row>
    <row r="249" spans="2:17">
      <c r="B249" t="s">
        <v>3550</v>
      </c>
      <c r="C249" t="s">
        <v>3288</v>
      </c>
      <c r="D249" t="s">
        <v>3563</v>
      </c>
      <c r="E249" t="s">
        <v>3552</v>
      </c>
      <c r="F249" t="s">
        <v>2200</v>
      </c>
      <c r="H249" t="s">
        <v>214</v>
      </c>
      <c r="I249" s="77">
        <v>7.09</v>
      </c>
      <c r="J249" t="s">
        <v>105</v>
      </c>
      <c r="K249" s="77">
        <v>4</v>
      </c>
      <c r="L249" s="77">
        <v>1.8</v>
      </c>
      <c r="M249" s="77">
        <v>247566.24</v>
      </c>
      <c r="N249" s="77">
        <v>104.22</v>
      </c>
      <c r="O249" s="77">
        <v>258.01353532799999</v>
      </c>
      <c r="P249" s="77">
        <v>7.0000000000000007E-2</v>
      </c>
      <c r="Q249" s="77">
        <v>0.01</v>
      </c>
    </row>
    <row r="250" spans="2:17">
      <c r="B250" t="s">
        <v>3550</v>
      </c>
      <c r="C250" t="s">
        <v>3288</v>
      </c>
      <c r="D250" t="s">
        <v>3564</v>
      </c>
      <c r="E250" t="s">
        <v>3552</v>
      </c>
      <c r="F250" t="s">
        <v>2200</v>
      </c>
      <c r="H250" t="s">
        <v>214</v>
      </c>
      <c r="I250" s="77">
        <v>7.04</v>
      </c>
      <c r="J250" t="s">
        <v>105</v>
      </c>
      <c r="K250" s="77">
        <v>4</v>
      </c>
      <c r="L250" s="77">
        <v>2.06</v>
      </c>
      <c r="M250" s="77">
        <v>148120.44</v>
      </c>
      <c r="N250" s="77">
        <v>101.61</v>
      </c>
      <c r="O250" s="77">
        <v>150.50517908399999</v>
      </c>
      <c r="P250" s="77">
        <v>0.04</v>
      </c>
      <c r="Q250" s="77">
        <v>0</v>
      </c>
    </row>
    <row r="251" spans="2:17">
      <c r="B251" t="s">
        <v>3550</v>
      </c>
      <c r="C251" t="s">
        <v>3288</v>
      </c>
      <c r="D251" t="s">
        <v>3565</v>
      </c>
      <c r="E251" t="s">
        <v>3552</v>
      </c>
      <c r="F251" t="s">
        <v>2200</v>
      </c>
      <c r="H251" t="s">
        <v>214</v>
      </c>
      <c r="I251" s="77">
        <v>7.05</v>
      </c>
      <c r="J251" t="s">
        <v>105</v>
      </c>
      <c r="K251" s="77">
        <v>4</v>
      </c>
      <c r="L251" s="77">
        <v>2.04</v>
      </c>
      <c r="M251" s="77">
        <v>147636.57999999999</v>
      </c>
      <c r="N251" s="77">
        <v>100.87</v>
      </c>
      <c r="O251" s="77">
        <v>148.92101824599999</v>
      </c>
      <c r="P251" s="77">
        <v>0.04</v>
      </c>
      <c r="Q251" s="77">
        <v>0</v>
      </c>
    </row>
    <row r="252" spans="2:17">
      <c r="B252" t="s">
        <v>3550</v>
      </c>
      <c r="C252" t="s">
        <v>3288</v>
      </c>
      <c r="D252" t="s">
        <v>3566</v>
      </c>
      <c r="E252" t="s">
        <v>3552</v>
      </c>
      <c r="F252" t="s">
        <v>2200</v>
      </c>
      <c r="H252" t="s">
        <v>214</v>
      </c>
      <c r="I252" s="77">
        <v>7.05</v>
      </c>
      <c r="J252" t="s">
        <v>105</v>
      </c>
      <c r="K252" s="77">
        <v>4</v>
      </c>
      <c r="L252" s="77">
        <v>2.0299999999999998</v>
      </c>
      <c r="M252" s="77">
        <v>176602.67</v>
      </c>
      <c r="N252" s="77">
        <v>101.54</v>
      </c>
      <c r="O252" s="77">
        <v>179.322351118</v>
      </c>
      <c r="P252" s="77">
        <v>0.05</v>
      </c>
      <c r="Q252" s="77">
        <v>0</v>
      </c>
    </row>
    <row r="253" spans="2:17">
      <c r="B253" t="s">
        <v>3550</v>
      </c>
      <c r="C253" t="s">
        <v>3288</v>
      </c>
      <c r="D253" t="s">
        <v>3567</v>
      </c>
      <c r="E253" t="s">
        <v>3552</v>
      </c>
      <c r="F253" t="s">
        <v>2200</v>
      </c>
      <c r="H253" t="s">
        <v>214</v>
      </c>
      <c r="I253" s="77">
        <v>7.05</v>
      </c>
      <c r="J253" t="s">
        <v>105</v>
      </c>
      <c r="K253" s="77">
        <v>4</v>
      </c>
      <c r="L253" s="77">
        <v>2.0299999999999998</v>
      </c>
      <c r="M253" s="77">
        <v>117248.65</v>
      </c>
      <c r="N253" s="77">
        <v>103.35</v>
      </c>
      <c r="O253" s="77">
        <v>121.176479775</v>
      </c>
      <c r="P253" s="77">
        <v>0.03</v>
      </c>
      <c r="Q253" s="77">
        <v>0</v>
      </c>
    </row>
    <row r="254" spans="2:17">
      <c r="B254" t="s">
        <v>3507</v>
      </c>
      <c r="C254" t="s">
        <v>3288</v>
      </c>
      <c r="D254" t="s">
        <v>3568</v>
      </c>
      <c r="E254" t="s">
        <v>3569</v>
      </c>
      <c r="F254" t="s">
        <v>2200</v>
      </c>
      <c r="H254" t="s">
        <v>214</v>
      </c>
      <c r="I254" s="77">
        <v>7.08</v>
      </c>
      <c r="J254" t="s">
        <v>105</v>
      </c>
      <c r="K254" s="77">
        <v>5.25</v>
      </c>
      <c r="L254" s="77">
        <v>3.56</v>
      </c>
      <c r="M254" s="77">
        <v>584812.81000000006</v>
      </c>
      <c r="N254" s="77">
        <v>105.49</v>
      </c>
      <c r="O254" s="77">
        <v>616.91903326900001</v>
      </c>
      <c r="P254" s="77">
        <v>0.16</v>
      </c>
      <c r="Q254" s="77">
        <v>0.02</v>
      </c>
    </row>
    <row r="255" spans="2:17">
      <c r="B255" t="s">
        <v>3507</v>
      </c>
      <c r="C255" t="s">
        <v>3288</v>
      </c>
      <c r="D255" t="s">
        <v>3570</v>
      </c>
      <c r="E255" t="s">
        <v>3569</v>
      </c>
      <c r="F255" t="s">
        <v>2200</v>
      </c>
      <c r="H255" t="s">
        <v>214</v>
      </c>
      <c r="I255" s="77">
        <v>7.11</v>
      </c>
      <c r="J255" t="s">
        <v>105</v>
      </c>
      <c r="K255" s="77">
        <v>5.25</v>
      </c>
      <c r="L255" s="77">
        <v>3.46</v>
      </c>
      <c r="M255" s="77">
        <v>388516.84</v>
      </c>
      <c r="N255" s="77">
        <v>106.34</v>
      </c>
      <c r="O255" s="77">
        <v>413.14880765599997</v>
      </c>
      <c r="P255" s="77">
        <v>0.1</v>
      </c>
      <c r="Q255" s="77">
        <v>0.01</v>
      </c>
    </row>
    <row r="256" spans="2:17">
      <c r="B256" t="s">
        <v>3507</v>
      </c>
      <c r="C256" t="s">
        <v>3288</v>
      </c>
      <c r="D256" t="s">
        <v>3571</v>
      </c>
      <c r="E256" t="s">
        <v>3569</v>
      </c>
      <c r="F256" t="s">
        <v>2200</v>
      </c>
      <c r="H256" t="s">
        <v>214</v>
      </c>
      <c r="I256" s="77">
        <v>7.35</v>
      </c>
      <c r="J256" t="s">
        <v>105</v>
      </c>
      <c r="K256" s="77">
        <v>5.25</v>
      </c>
      <c r="L256" s="77">
        <v>2.34</v>
      </c>
      <c r="M256" s="77">
        <v>737667.83</v>
      </c>
      <c r="N256" s="77">
        <v>111.28</v>
      </c>
      <c r="O256" s="77">
        <v>820.87676122400001</v>
      </c>
      <c r="P256" s="77">
        <v>0.21</v>
      </c>
      <c r="Q256" s="77">
        <v>0.02</v>
      </c>
    </row>
    <row r="257" spans="2:17">
      <c r="B257" t="s">
        <v>3507</v>
      </c>
      <c r="C257" t="s">
        <v>3288</v>
      </c>
      <c r="D257" t="s">
        <v>3572</v>
      </c>
      <c r="E257" t="s">
        <v>3569</v>
      </c>
      <c r="F257" t="s">
        <v>2200</v>
      </c>
      <c r="H257" t="s">
        <v>214</v>
      </c>
      <c r="I257" s="77">
        <v>7.29</v>
      </c>
      <c r="J257" t="s">
        <v>105</v>
      </c>
      <c r="K257" s="77">
        <v>5.25</v>
      </c>
      <c r="L257" s="77">
        <v>2.63</v>
      </c>
      <c r="M257" s="77">
        <v>1662619.09</v>
      </c>
      <c r="N257" s="77">
        <v>109.14</v>
      </c>
      <c r="O257" s="77">
        <v>1814.582474826</v>
      </c>
      <c r="P257" s="77">
        <v>0.46</v>
      </c>
      <c r="Q257" s="77">
        <v>0.05</v>
      </c>
    </row>
    <row r="258" spans="2:17">
      <c r="B258" t="s">
        <v>3507</v>
      </c>
      <c r="C258" t="s">
        <v>3288</v>
      </c>
      <c r="D258" t="s">
        <v>3573</v>
      </c>
      <c r="E258" t="s">
        <v>3569</v>
      </c>
      <c r="F258" t="s">
        <v>2200</v>
      </c>
      <c r="H258" t="s">
        <v>214</v>
      </c>
      <c r="I258" s="77">
        <v>7.24</v>
      </c>
      <c r="J258" t="s">
        <v>105</v>
      </c>
      <c r="K258" s="77">
        <v>5.25</v>
      </c>
      <c r="L258" s="77">
        <v>2.84</v>
      </c>
      <c r="M258" s="77">
        <v>90104.38</v>
      </c>
      <c r="N258" s="77">
        <v>108.39</v>
      </c>
      <c r="O258" s="77">
        <v>97.664137482000001</v>
      </c>
      <c r="P258" s="77">
        <v>0.02</v>
      </c>
      <c r="Q258" s="77">
        <v>0</v>
      </c>
    </row>
    <row r="259" spans="2:17">
      <c r="B259" t="s">
        <v>3507</v>
      </c>
      <c r="C259" t="s">
        <v>3288</v>
      </c>
      <c r="D259" t="s">
        <v>3574</v>
      </c>
      <c r="E259" t="s">
        <v>3569</v>
      </c>
      <c r="F259" t="s">
        <v>2200</v>
      </c>
      <c r="H259" t="s">
        <v>214</v>
      </c>
      <c r="I259" s="77">
        <v>7.23</v>
      </c>
      <c r="J259" t="s">
        <v>105</v>
      </c>
      <c r="K259" s="77">
        <v>5.25</v>
      </c>
      <c r="L259" s="77">
        <v>2.91</v>
      </c>
      <c r="M259" s="77">
        <v>111640.63</v>
      </c>
      <c r="N259" s="77">
        <v>109.04</v>
      </c>
      <c r="O259" s="77">
        <v>121.732942952</v>
      </c>
      <c r="P259" s="77">
        <v>0.03</v>
      </c>
      <c r="Q259" s="77">
        <v>0</v>
      </c>
    </row>
    <row r="260" spans="2:17">
      <c r="B260" t="s">
        <v>3507</v>
      </c>
      <c r="C260" t="s">
        <v>3288</v>
      </c>
      <c r="D260" t="s">
        <v>3575</v>
      </c>
      <c r="E260" t="s">
        <v>3569</v>
      </c>
      <c r="F260" t="s">
        <v>2200</v>
      </c>
      <c r="H260" t="s">
        <v>214</v>
      </c>
      <c r="I260" s="77">
        <v>7.23</v>
      </c>
      <c r="J260" t="s">
        <v>105</v>
      </c>
      <c r="K260" s="77">
        <v>5.25</v>
      </c>
      <c r="L260" s="77">
        <v>2.87</v>
      </c>
      <c r="M260" s="77">
        <v>65987.77</v>
      </c>
      <c r="N260" s="77">
        <v>108.67</v>
      </c>
      <c r="O260" s="77">
        <v>71.708909659</v>
      </c>
      <c r="P260" s="77">
        <v>0.02</v>
      </c>
      <c r="Q260" s="77">
        <v>0</v>
      </c>
    </row>
    <row r="261" spans="2:17">
      <c r="B261" t="s">
        <v>3507</v>
      </c>
      <c r="C261" t="s">
        <v>3288</v>
      </c>
      <c r="D261" t="s">
        <v>3576</v>
      </c>
      <c r="E261" t="s">
        <v>3569</v>
      </c>
      <c r="F261" t="s">
        <v>2200</v>
      </c>
      <c r="H261" t="s">
        <v>214</v>
      </c>
      <c r="I261" s="77">
        <v>7.15</v>
      </c>
      <c r="J261" t="s">
        <v>105</v>
      </c>
      <c r="K261" s="77">
        <v>5.25</v>
      </c>
      <c r="L261" s="77">
        <v>3.27</v>
      </c>
      <c r="M261" s="77">
        <v>164202.64000000001</v>
      </c>
      <c r="N261" s="77">
        <v>106.88</v>
      </c>
      <c r="O261" s="77">
        <v>175.49978163200001</v>
      </c>
      <c r="P261" s="77">
        <v>0.04</v>
      </c>
      <c r="Q261" s="77">
        <v>0</v>
      </c>
    </row>
    <row r="262" spans="2:17">
      <c r="B262" t="s">
        <v>3507</v>
      </c>
      <c r="C262" t="s">
        <v>3288</v>
      </c>
      <c r="D262" t="s">
        <v>3577</v>
      </c>
      <c r="E262" t="s">
        <v>3569</v>
      </c>
      <c r="F262" t="s">
        <v>2200</v>
      </c>
      <c r="H262" t="s">
        <v>214</v>
      </c>
      <c r="I262" s="77">
        <v>7.05</v>
      </c>
      <c r="J262" t="s">
        <v>105</v>
      </c>
      <c r="K262" s="77">
        <v>5.25</v>
      </c>
      <c r="L262" s="77">
        <v>3.71</v>
      </c>
      <c r="M262" s="77">
        <v>169144.65</v>
      </c>
      <c r="N262" s="77">
        <v>104</v>
      </c>
      <c r="O262" s="77">
        <v>175.910436</v>
      </c>
      <c r="P262" s="77">
        <v>0.04</v>
      </c>
      <c r="Q262" s="77">
        <v>0</v>
      </c>
    </row>
    <row r="263" spans="2:17">
      <c r="B263" t="s">
        <v>3507</v>
      </c>
      <c r="C263" t="s">
        <v>3288</v>
      </c>
      <c r="D263" t="s">
        <v>3578</v>
      </c>
      <c r="E263" t="s">
        <v>3569</v>
      </c>
      <c r="F263" t="s">
        <v>2200</v>
      </c>
      <c r="H263" t="s">
        <v>214</v>
      </c>
      <c r="I263" s="77">
        <v>7.04</v>
      </c>
      <c r="J263" t="s">
        <v>105</v>
      </c>
      <c r="K263" s="77">
        <v>5.25</v>
      </c>
      <c r="L263" s="77">
        <v>3.76</v>
      </c>
      <c r="M263" s="77">
        <v>157903.03</v>
      </c>
      <c r="N263" s="77">
        <v>103.32</v>
      </c>
      <c r="O263" s="77">
        <v>163.145410596</v>
      </c>
      <c r="P263" s="77">
        <v>0.04</v>
      </c>
      <c r="Q263" s="77">
        <v>0</v>
      </c>
    </row>
    <row r="264" spans="2:17">
      <c r="B264" t="s">
        <v>3507</v>
      </c>
      <c r="C264" t="s">
        <v>3288</v>
      </c>
      <c r="D264" t="s">
        <v>3579</v>
      </c>
      <c r="E264" t="s">
        <v>3569</v>
      </c>
      <c r="F264" t="s">
        <v>2200</v>
      </c>
      <c r="H264" t="s">
        <v>214</v>
      </c>
      <c r="I264" s="77">
        <v>7.02</v>
      </c>
      <c r="J264" t="s">
        <v>105</v>
      </c>
      <c r="K264" s="77">
        <v>5.25</v>
      </c>
      <c r="L264" s="77">
        <v>3.84</v>
      </c>
      <c r="M264" s="77">
        <v>534450.39</v>
      </c>
      <c r="N264" s="77">
        <v>102.72</v>
      </c>
      <c r="O264" s="77">
        <v>548.98744060800004</v>
      </c>
      <c r="P264" s="77">
        <v>0.14000000000000001</v>
      </c>
      <c r="Q264" s="77">
        <v>0.01</v>
      </c>
    </row>
    <row r="265" spans="2:17">
      <c r="B265" t="s">
        <v>3507</v>
      </c>
      <c r="C265" t="s">
        <v>3288</v>
      </c>
      <c r="D265" t="s">
        <v>3580</v>
      </c>
      <c r="E265" t="s">
        <v>3569</v>
      </c>
      <c r="F265" t="s">
        <v>2200</v>
      </c>
      <c r="H265" t="s">
        <v>214</v>
      </c>
      <c r="I265" s="77">
        <v>6.98</v>
      </c>
      <c r="J265" t="s">
        <v>105</v>
      </c>
      <c r="K265" s="77">
        <v>4</v>
      </c>
      <c r="L265" s="77">
        <v>2.31</v>
      </c>
      <c r="M265" s="77">
        <v>496657.69</v>
      </c>
      <c r="N265" s="77">
        <v>104.01</v>
      </c>
      <c r="O265" s="77">
        <v>516.57366336899997</v>
      </c>
      <c r="P265" s="77">
        <v>0.13</v>
      </c>
      <c r="Q265" s="77">
        <v>0.01</v>
      </c>
    </row>
    <row r="266" spans="2:17">
      <c r="B266" t="s">
        <v>3507</v>
      </c>
      <c r="C266" t="s">
        <v>3288</v>
      </c>
      <c r="D266" t="s">
        <v>3581</v>
      </c>
      <c r="E266" t="s">
        <v>3569</v>
      </c>
      <c r="F266" t="s">
        <v>2200</v>
      </c>
      <c r="H266" t="s">
        <v>214</v>
      </c>
      <c r="I266" s="77">
        <v>6.95</v>
      </c>
      <c r="J266" t="s">
        <v>105</v>
      </c>
      <c r="K266" s="77">
        <v>4</v>
      </c>
      <c r="L266" s="77">
        <v>2.44</v>
      </c>
      <c r="M266" s="77">
        <v>198102.28</v>
      </c>
      <c r="N266" s="77">
        <v>101.43</v>
      </c>
      <c r="O266" s="77">
        <v>200.93514260399999</v>
      </c>
      <c r="P266" s="77">
        <v>0.05</v>
      </c>
      <c r="Q266" s="77">
        <v>0.01</v>
      </c>
    </row>
    <row r="267" spans="2:17">
      <c r="B267" t="s">
        <v>3507</v>
      </c>
      <c r="C267" t="s">
        <v>3288</v>
      </c>
      <c r="D267" t="s">
        <v>3582</v>
      </c>
      <c r="E267" t="s">
        <v>3569</v>
      </c>
      <c r="F267" t="s">
        <v>2200</v>
      </c>
      <c r="H267" t="s">
        <v>214</v>
      </c>
      <c r="I267" s="77">
        <v>6.8</v>
      </c>
      <c r="J267" t="s">
        <v>105</v>
      </c>
      <c r="K267" s="77">
        <v>4</v>
      </c>
      <c r="L267" s="77">
        <v>1.91</v>
      </c>
      <c r="M267" s="77">
        <v>177709.55</v>
      </c>
      <c r="N267" s="77">
        <v>100.82</v>
      </c>
      <c r="O267" s="77">
        <v>179.16676831000001</v>
      </c>
      <c r="P267" s="77">
        <v>0.05</v>
      </c>
      <c r="Q267" s="77">
        <v>0</v>
      </c>
    </row>
    <row r="268" spans="2:17">
      <c r="B268" t="s">
        <v>3507</v>
      </c>
      <c r="C268" t="s">
        <v>3288</v>
      </c>
      <c r="D268" t="s">
        <v>3583</v>
      </c>
      <c r="E268" t="s">
        <v>3569</v>
      </c>
      <c r="F268" t="s">
        <v>2200</v>
      </c>
      <c r="H268" t="s">
        <v>214</v>
      </c>
      <c r="I268" s="77">
        <v>6.96</v>
      </c>
      <c r="J268" t="s">
        <v>105</v>
      </c>
      <c r="K268" s="77">
        <v>4</v>
      </c>
      <c r="L268" s="77">
        <v>2.41</v>
      </c>
      <c r="M268" s="77">
        <v>688903.51</v>
      </c>
      <c r="N268" s="77">
        <v>101.48</v>
      </c>
      <c r="O268" s="77">
        <v>699.099281948</v>
      </c>
      <c r="P268" s="77">
        <v>0.18</v>
      </c>
      <c r="Q268" s="77">
        <v>0.02</v>
      </c>
    </row>
    <row r="269" spans="2:17">
      <c r="B269" t="s">
        <v>3507</v>
      </c>
      <c r="C269" t="s">
        <v>3288</v>
      </c>
      <c r="D269" t="s">
        <v>3584</v>
      </c>
      <c r="E269" t="s">
        <v>3569</v>
      </c>
      <c r="F269" t="s">
        <v>2200</v>
      </c>
      <c r="H269" t="s">
        <v>214</v>
      </c>
      <c r="I269" s="77">
        <v>7.03</v>
      </c>
      <c r="J269" t="s">
        <v>105</v>
      </c>
      <c r="K269" s="77">
        <v>4</v>
      </c>
      <c r="L269" s="77">
        <v>2.11</v>
      </c>
      <c r="M269" s="77">
        <v>309753.94</v>
      </c>
      <c r="N269" s="77">
        <v>101.28</v>
      </c>
      <c r="O269" s="77">
        <v>313.71879043199999</v>
      </c>
      <c r="P269" s="77">
        <v>0.08</v>
      </c>
      <c r="Q269" s="77">
        <v>0.01</v>
      </c>
    </row>
    <row r="270" spans="2:17">
      <c r="B270" t="s">
        <v>3507</v>
      </c>
      <c r="C270" t="s">
        <v>3288</v>
      </c>
      <c r="D270" t="s">
        <v>3585</v>
      </c>
      <c r="E270" t="s">
        <v>3569</v>
      </c>
      <c r="F270" t="s">
        <v>2200</v>
      </c>
      <c r="H270" t="s">
        <v>214</v>
      </c>
      <c r="I270" s="77">
        <v>7.03</v>
      </c>
      <c r="J270" t="s">
        <v>105</v>
      </c>
      <c r="K270" s="77">
        <v>4</v>
      </c>
      <c r="L270" s="77">
        <v>2.13</v>
      </c>
      <c r="M270" s="77">
        <v>143747.87</v>
      </c>
      <c r="N270" s="77">
        <v>100.97</v>
      </c>
      <c r="O270" s="77">
        <v>145.14222433899999</v>
      </c>
      <c r="P270" s="77">
        <v>0.04</v>
      </c>
      <c r="Q270" s="77">
        <v>0</v>
      </c>
    </row>
    <row r="271" spans="2:17">
      <c r="B271" t="s">
        <v>3460</v>
      </c>
      <c r="C271" t="s">
        <v>3249</v>
      </c>
      <c r="D271" t="s">
        <v>3586</v>
      </c>
      <c r="E271" t="s">
        <v>3587</v>
      </c>
      <c r="F271" t="s">
        <v>227</v>
      </c>
      <c r="H271" t="s">
        <v>228</v>
      </c>
      <c r="I271" s="77">
        <v>2.14</v>
      </c>
      <c r="J271" t="s">
        <v>105</v>
      </c>
      <c r="K271" s="77">
        <v>5.75</v>
      </c>
      <c r="L271" s="77">
        <v>4.74</v>
      </c>
      <c r="M271" s="77">
        <v>1395498</v>
      </c>
      <c r="N271" s="77">
        <v>104.44</v>
      </c>
      <c r="O271" s="77">
        <v>1457.4581112000001</v>
      </c>
      <c r="P271" s="77">
        <v>0.37</v>
      </c>
      <c r="Q271" s="77">
        <v>0.04</v>
      </c>
    </row>
    <row r="272" spans="2:17">
      <c r="B272" t="s">
        <v>3460</v>
      </c>
      <c r="C272" t="s">
        <v>3249</v>
      </c>
      <c r="D272" t="s">
        <v>3588</v>
      </c>
      <c r="E272" t="s">
        <v>3587</v>
      </c>
      <c r="F272" t="s">
        <v>227</v>
      </c>
      <c r="H272" t="s">
        <v>228</v>
      </c>
      <c r="I272" s="77">
        <v>2.13</v>
      </c>
      <c r="J272" t="s">
        <v>105</v>
      </c>
      <c r="K272" s="77">
        <v>6.1</v>
      </c>
      <c r="L272" s="77">
        <v>5.05</v>
      </c>
      <c r="M272" s="77">
        <v>930332</v>
      </c>
      <c r="N272" s="77">
        <v>104.59</v>
      </c>
      <c r="O272" s="77">
        <v>973.03423880000003</v>
      </c>
      <c r="P272" s="77">
        <v>0.25</v>
      </c>
      <c r="Q272" s="77">
        <v>0.02</v>
      </c>
    </row>
    <row r="273" spans="2:17">
      <c r="B273" t="s">
        <v>3589</v>
      </c>
      <c r="C273" t="s">
        <v>3288</v>
      </c>
      <c r="D273" t="s">
        <v>3590</v>
      </c>
      <c r="E273" t="s">
        <v>3591</v>
      </c>
      <c r="F273" t="s">
        <v>227</v>
      </c>
      <c r="H273" t="s">
        <v>228</v>
      </c>
      <c r="I273" s="77">
        <v>7.06</v>
      </c>
      <c r="J273" t="s">
        <v>105</v>
      </c>
      <c r="K273" s="77">
        <v>4.5</v>
      </c>
      <c r="L273" s="77">
        <v>9.94</v>
      </c>
      <c r="M273" s="77">
        <v>8004229.5800000001</v>
      </c>
      <c r="N273" s="77">
        <v>123.15</v>
      </c>
      <c r="O273" s="77">
        <v>9857.2087277699993</v>
      </c>
      <c r="P273" s="77">
        <v>2.48</v>
      </c>
      <c r="Q273" s="77">
        <v>0.25</v>
      </c>
    </row>
    <row r="274" spans="2:17">
      <c r="B274" t="s">
        <v>3592</v>
      </c>
      <c r="C274" t="s">
        <v>3249</v>
      </c>
      <c r="D274" t="s">
        <v>3593</v>
      </c>
      <c r="E274" t="s">
        <v>3594</v>
      </c>
      <c r="F274" t="s">
        <v>227</v>
      </c>
      <c r="G274" t="s">
        <v>3499</v>
      </c>
      <c r="H274" t="s">
        <v>228</v>
      </c>
      <c r="I274" s="77">
        <v>2.0499999999999998</v>
      </c>
      <c r="J274" t="s">
        <v>105</v>
      </c>
      <c r="K274" s="77">
        <v>4.6900000000000004</v>
      </c>
      <c r="L274" s="77">
        <v>1.99</v>
      </c>
      <c r="M274" s="77">
        <v>0.02</v>
      </c>
      <c r="N274" s="77">
        <v>9641.59</v>
      </c>
      <c r="O274" s="77">
        <v>1.928318E-3</v>
      </c>
      <c r="P274" s="77">
        <v>0</v>
      </c>
      <c r="Q274" s="77">
        <v>0</v>
      </c>
    </row>
    <row r="275" spans="2:17">
      <c r="B275" t="s">
        <v>3592</v>
      </c>
      <c r="C275" t="s">
        <v>3249</v>
      </c>
      <c r="D275" t="s">
        <v>3595</v>
      </c>
      <c r="E275" t="s">
        <v>3594</v>
      </c>
      <c r="F275" t="s">
        <v>227</v>
      </c>
      <c r="G275" t="s">
        <v>969</v>
      </c>
      <c r="H275" t="s">
        <v>228</v>
      </c>
      <c r="J275" t="s">
        <v>105</v>
      </c>
      <c r="K275" s="77">
        <v>4.76</v>
      </c>
      <c r="L275" s="77">
        <v>0</v>
      </c>
      <c r="M275" s="77">
        <v>51485.21</v>
      </c>
      <c r="N275" s="77">
        <v>10757.08</v>
      </c>
      <c r="O275" s="77">
        <v>5538.3052278679997</v>
      </c>
      <c r="P275" s="77">
        <v>1.4</v>
      </c>
      <c r="Q275" s="77">
        <v>0.14000000000000001</v>
      </c>
    </row>
    <row r="276" spans="2:17">
      <c r="B276" t="s">
        <v>3592</v>
      </c>
      <c r="C276" t="s">
        <v>3249</v>
      </c>
      <c r="D276" t="s">
        <v>3596</v>
      </c>
      <c r="E276" t="s">
        <v>3594</v>
      </c>
      <c r="F276" t="s">
        <v>227</v>
      </c>
      <c r="H276" t="s">
        <v>228</v>
      </c>
      <c r="J276" t="s">
        <v>105</v>
      </c>
      <c r="K276" s="77">
        <v>0</v>
      </c>
      <c r="L276" s="77">
        <v>0</v>
      </c>
      <c r="M276" s="77">
        <v>30706.03</v>
      </c>
      <c r="N276" s="77">
        <v>15737</v>
      </c>
      <c r="O276" s="77">
        <v>4832.2079411000004</v>
      </c>
      <c r="P276" s="77">
        <v>1.22</v>
      </c>
      <c r="Q276" s="77">
        <v>0.12</v>
      </c>
    </row>
    <row r="277" spans="2:17">
      <c r="B277" t="s">
        <v>3592</v>
      </c>
      <c r="C277" t="s">
        <v>3249</v>
      </c>
      <c r="D277" t="s">
        <v>3597</v>
      </c>
      <c r="E277" t="s">
        <v>3594</v>
      </c>
      <c r="F277" t="s">
        <v>227</v>
      </c>
      <c r="H277" t="s">
        <v>228</v>
      </c>
      <c r="J277" t="s">
        <v>105</v>
      </c>
      <c r="K277" s="77">
        <v>0</v>
      </c>
      <c r="L277" s="77">
        <v>0</v>
      </c>
      <c r="M277" s="77">
        <v>-30706.03</v>
      </c>
      <c r="N277" s="77">
        <v>18076</v>
      </c>
      <c r="O277" s="77">
        <v>-5550.4219827999996</v>
      </c>
      <c r="P277" s="77">
        <v>-1.4</v>
      </c>
      <c r="Q277" s="77">
        <v>-0.14000000000000001</v>
      </c>
    </row>
    <row r="278" spans="2:17">
      <c r="B278" t="s">
        <v>3592</v>
      </c>
      <c r="C278" t="s">
        <v>3249</v>
      </c>
      <c r="D278" t="s">
        <v>3598</v>
      </c>
      <c r="E278" t="s">
        <v>3594</v>
      </c>
      <c r="F278" t="s">
        <v>227</v>
      </c>
      <c r="H278" t="s">
        <v>228</v>
      </c>
      <c r="J278" t="s">
        <v>105</v>
      </c>
      <c r="K278" s="77">
        <v>0</v>
      </c>
      <c r="L278" s="77">
        <v>0</v>
      </c>
      <c r="M278" s="77">
        <v>-25026.48</v>
      </c>
      <c r="N278" s="77">
        <v>462</v>
      </c>
      <c r="O278" s="77">
        <v>-115.62233759999999</v>
      </c>
      <c r="P278" s="77">
        <v>-0.03</v>
      </c>
      <c r="Q278" s="77">
        <v>0</v>
      </c>
    </row>
    <row r="279" spans="2:17">
      <c r="B279" t="s">
        <v>3480</v>
      </c>
      <c r="C279" t="s">
        <v>3249</v>
      </c>
      <c r="D279" t="s">
        <v>3599</v>
      </c>
      <c r="E279" t="s">
        <v>3600</v>
      </c>
      <c r="F279" t="s">
        <v>227</v>
      </c>
      <c r="G279" t="s">
        <v>3601</v>
      </c>
      <c r="H279" t="s">
        <v>228</v>
      </c>
      <c r="J279" t="s">
        <v>109</v>
      </c>
      <c r="K279" s="77">
        <v>3.25</v>
      </c>
      <c r="L279" s="77">
        <v>0</v>
      </c>
      <c r="M279" s="77">
        <v>7938.92</v>
      </c>
      <c r="N279" s="77">
        <v>100</v>
      </c>
      <c r="O279" s="77">
        <v>28.572173079999999</v>
      </c>
      <c r="P279" s="77">
        <v>0.01</v>
      </c>
      <c r="Q279" s="77">
        <v>0</v>
      </c>
    </row>
    <row r="280" spans="2:17">
      <c r="B280" t="s">
        <v>3602</v>
      </c>
      <c r="C280" t="s">
        <v>3249</v>
      </c>
      <c r="D280" t="s">
        <v>3603</v>
      </c>
      <c r="E280" t="s">
        <v>3604</v>
      </c>
      <c r="F280" t="s">
        <v>227</v>
      </c>
      <c r="G280" t="s">
        <v>2452</v>
      </c>
      <c r="H280" t="s">
        <v>228</v>
      </c>
      <c r="I280" s="77">
        <v>2.0699999999999998</v>
      </c>
      <c r="J280" t="s">
        <v>109</v>
      </c>
      <c r="K280" s="77">
        <v>5.25</v>
      </c>
      <c r="L280" s="77">
        <v>6.25</v>
      </c>
      <c r="M280" s="77">
        <v>7756.99</v>
      </c>
      <c r="N280" s="77">
        <v>100.98</v>
      </c>
      <c r="O280" s="77">
        <v>28.190997598698001</v>
      </c>
      <c r="P280" s="77">
        <v>0.01</v>
      </c>
      <c r="Q280" s="77">
        <v>0</v>
      </c>
    </row>
    <row r="281" spans="2:17">
      <c r="B281" t="s">
        <v>3602</v>
      </c>
      <c r="C281" t="s">
        <v>3249</v>
      </c>
      <c r="D281" t="s">
        <v>3605</v>
      </c>
      <c r="E281" t="s">
        <v>3604</v>
      </c>
      <c r="F281" t="s">
        <v>227</v>
      </c>
      <c r="G281" t="s">
        <v>2452</v>
      </c>
      <c r="H281" t="s">
        <v>228</v>
      </c>
      <c r="I281" s="77">
        <v>2.0699999999999998</v>
      </c>
      <c r="J281" t="s">
        <v>109</v>
      </c>
      <c r="K281" s="77">
        <v>5.25</v>
      </c>
      <c r="L281" s="77">
        <v>6.25</v>
      </c>
      <c r="M281" s="77">
        <v>22378.03</v>
      </c>
      <c r="N281" s="77">
        <v>100.98</v>
      </c>
      <c r="O281" s="77">
        <v>81.327807563706003</v>
      </c>
      <c r="P281" s="77">
        <v>0.02</v>
      </c>
      <c r="Q281" s="77">
        <v>0</v>
      </c>
    </row>
    <row r="282" spans="2:17">
      <c r="B282" t="s">
        <v>3602</v>
      </c>
      <c r="C282" t="s">
        <v>3249</v>
      </c>
      <c r="D282" t="s">
        <v>3606</v>
      </c>
      <c r="E282" t="s">
        <v>3604</v>
      </c>
      <c r="F282" t="s">
        <v>227</v>
      </c>
      <c r="G282" t="s">
        <v>3607</v>
      </c>
      <c r="H282" t="s">
        <v>228</v>
      </c>
      <c r="I282" s="77">
        <v>2.0699999999999998</v>
      </c>
      <c r="J282" t="s">
        <v>109</v>
      </c>
      <c r="K282" s="77">
        <v>5.25</v>
      </c>
      <c r="L282" s="77">
        <v>6.25</v>
      </c>
      <c r="M282" s="77">
        <v>27352.44</v>
      </c>
      <c r="N282" s="77">
        <v>100.98</v>
      </c>
      <c r="O282" s="77">
        <v>99.406157589288</v>
      </c>
      <c r="P282" s="77">
        <v>0.03</v>
      </c>
      <c r="Q282" s="77">
        <v>0</v>
      </c>
    </row>
    <row r="283" spans="2:17">
      <c r="B283" t="s">
        <v>3608</v>
      </c>
      <c r="C283" t="s">
        <v>3249</v>
      </c>
      <c r="D283" t="s">
        <v>3609</v>
      </c>
      <c r="E283" t="s">
        <v>3610</v>
      </c>
      <c r="F283" t="s">
        <v>227</v>
      </c>
      <c r="G283" t="s">
        <v>3611</v>
      </c>
      <c r="H283" t="s">
        <v>228</v>
      </c>
      <c r="I283" s="77">
        <v>4.16</v>
      </c>
      <c r="J283" t="s">
        <v>105</v>
      </c>
      <c r="K283" s="77">
        <v>2.83</v>
      </c>
      <c r="L283" s="77">
        <v>5.47</v>
      </c>
      <c r="M283" s="77">
        <v>4533047.32</v>
      </c>
      <c r="N283" s="77">
        <v>110.65</v>
      </c>
      <c r="O283" s="77">
        <v>5015.8168595799998</v>
      </c>
      <c r="P283" s="77">
        <v>1.26</v>
      </c>
      <c r="Q283" s="77">
        <v>0.13</v>
      </c>
    </row>
    <row r="284" spans="2:17">
      <c r="B284" t="s">
        <v>3608</v>
      </c>
      <c r="C284" t="s">
        <v>3249</v>
      </c>
      <c r="D284" t="s">
        <v>3612</v>
      </c>
      <c r="E284" t="s">
        <v>3610</v>
      </c>
      <c r="F284" t="s">
        <v>227</v>
      </c>
      <c r="H284" t="s">
        <v>228</v>
      </c>
      <c r="I284" s="77">
        <v>4.49</v>
      </c>
      <c r="J284" t="s">
        <v>105</v>
      </c>
      <c r="K284" s="77">
        <v>3.78</v>
      </c>
      <c r="L284" s="77">
        <v>2.77</v>
      </c>
      <c r="M284" s="77">
        <v>761605.07</v>
      </c>
      <c r="N284" s="77">
        <v>103.22</v>
      </c>
      <c r="O284" s="77">
        <v>786.128753254</v>
      </c>
      <c r="P284" s="77">
        <v>0.2</v>
      </c>
      <c r="Q284" s="77">
        <v>0.02</v>
      </c>
    </row>
    <row r="285" spans="2:17">
      <c r="B285" t="s">
        <v>3608</v>
      </c>
      <c r="C285" t="s">
        <v>3249</v>
      </c>
      <c r="D285" t="s">
        <v>3613</v>
      </c>
      <c r="E285" t="s">
        <v>3610</v>
      </c>
      <c r="F285" t="s">
        <v>227</v>
      </c>
      <c r="G285" t="s">
        <v>3614</v>
      </c>
      <c r="H285" t="s">
        <v>228</v>
      </c>
      <c r="I285" s="77">
        <v>4.2300000000000004</v>
      </c>
      <c r="J285" t="s">
        <v>105</v>
      </c>
      <c r="K285" s="77">
        <v>1.57</v>
      </c>
      <c r="L285" s="77">
        <v>2.91</v>
      </c>
      <c r="M285" s="77">
        <v>7219920.3700000001</v>
      </c>
      <c r="N285" s="77">
        <v>99.61</v>
      </c>
      <c r="O285" s="77">
        <v>7191.7626805569998</v>
      </c>
      <c r="P285" s="77">
        <v>1.81</v>
      </c>
      <c r="Q285" s="77">
        <v>0.18</v>
      </c>
    </row>
    <row r="286" spans="2:17">
      <c r="B286" t="s">
        <v>3615</v>
      </c>
      <c r="C286" t="s">
        <v>3249</v>
      </c>
      <c r="D286" t="s">
        <v>3616</v>
      </c>
      <c r="E286" t="s">
        <v>3617</v>
      </c>
      <c r="F286" t="s">
        <v>227</v>
      </c>
      <c r="G286" t="s">
        <v>2628</v>
      </c>
      <c r="H286" t="s">
        <v>228</v>
      </c>
      <c r="I286" s="77">
        <v>1.93</v>
      </c>
      <c r="J286" t="s">
        <v>105</v>
      </c>
      <c r="K286" s="77">
        <v>3.6</v>
      </c>
      <c r="L286" s="77">
        <v>3.85</v>
      </c>
      <c r="M286" s="77">
        <v>58170.09</v>
      </c>
      <c r="N286" s="77">
        <v>101.24</v>
      </c>
      <c r="O286" s="77">
        <v>58.891399116000002</v>
      </c>
      <c r="P286" s="77">
        <v>0.01</v>
      </c>
      <c r="Q286" s="77">
        <v>0</v>
      </c>
    </row>
    <row r="287" spans="2:17">
      <c r="B287" t="s">
        <v>3615</v>
      </c>
      <c r="C287" t="s">
        <v>3249</v>
      </c>
      <c r="D287" t="s">
        <v>3618</v>
      </c>
      <c r="F287" t="s">
        <v>227</v>
      </c>
      <c r="G287" t="s">
        <v>765</v>
      </c>
      <c r="H287" t="s">
        <v>228</v>
      </c>
      <c r="I287" s="77">
        <v>1.93</v>
      </c>
      <c r="J287" t="s">
        <v>105</v>
      </c>
      <c r="K287" s="77">
        <v>3.6</v>
      </c>
      <c r="L287" s="77">
        <v>4.07</v>
      </c>
      <c r="M287" s="77">
        <v>79983.87</v>
      </c>
      <c r="N287" s="77">
        <v>100.83</v>
      </c>
      <c r="O287" s="77">
        <v>80.647736120999994</v>
      </c>
      <c r="P287" s="77">
        <v>0.02</v>
      </c>
      <c r="Q287" s="77">
        <v>0</v>
      </c>
    </row>
    <row r="288" spans="2:17">
      <c r="B288" t="s">
        <v>3615</v>
      </c>
      <c r="C288" t="s">
        <v>3249</v>
      </c>
      <c r="D288" t="s">
        <v>3619</v>
      </c>
      <c r="F288" t="s">
        <v>227</v>
      </c>
      <c r="G288" t="s">
        <v>645</v>
      </c>
      <c r="H288" t="s">
        <v>228</v>
      </c>
      <c r="I288" s="77">
        <v>1.93</v>
      </c>
      <c r="J288" t="s">
        <v>105</v>
      </c>
      <c r="K288" s="77">
        <v>3.6</v>
      </c>
      <c r="L288" s="77">
        <v>4.55</v>
      </c>
      <c r="M288" s="77">
        <v>58170.09</v>
      </c>
      <c r="N288" s="77">
        <v>99.94</v>
      </c>
      <c r="O288" s="77">
        <v>58.135187946000002</v>
      </c>
      <c r="P288" s="77">
        <v>0.01</v>
      </c>
      <c r="Q288" s="77">
        <v>0</v>
      </c>
    </row>
    <row r="289" spans="2:17">
      <c r="B289" t="s">
        <v>3615</v>
      </c>
      <c r="C289" t="s">
        <v>3249</v>
      </c>
      <c r="D289" t="s">
        <v>3620</v>
      </c>
      <c r="F289" t="s">
        <v>227</v>
      </c>
      <c r="G289" t="s">
        <v>3621</v>
      </c>
      <c r="H289" t="s">
        <v>228</v>
      </c>
      <c r="I289" s="77">
        <v>1.93</v>
      </c>
      <c r="J289" t="s">
        <v>105</v>
      </c>
      <c r="K289" s="77">
        <v>3.6</v>
      </c>
      <c r="L289" s="77">
        <v>4</v>
      </c>
      <c r="M289" s="77">
        <v>58170.09</v>
      </c>
      <c r="N289" s="77">
        <v>100.96</v>
      </c>
      <c r="O289" s="77">
        <v>58.728522863999999</v>
      </c>
      <c r="P289" s="77">
        <v>0.01</v>
      </c>
      <c r="Q289" s="77">
        <v>0</v>
      </c>
    </row>
    <row r="290" spans="2:17">
      <c r="B290" t="s">
        <v>3615</v>
      </c>
      <c r="C290" t="s">
        <v>3249</v>
      </c>
      <c r="D290" t="s">
        <v>3622</v>
      </c>
      <c r="F290" t="s">
        <v>227</v>
      </c>
      <c r="G290" t="s">
        <v>3614</v>
      </c>
      <c r="H290" t="s">
        <v>228</v>
      </c>
      <c r="I290" s="77">
        <v>1.94</v>
      </c>
      <c r="J290" t="s">
        <v>105</v>
      </c>
      <c r="K290" s="77">
        <v>3.6</v>
      </c>
      <c r="L290" s="77">
        <v>3.54</v>
      </c>
      <c r="M290" s="77">
        <v>58170.09</v>
      </c>
      <c r="N290" s="77">
        <v>101.31</v>
      </c>
      <c r="O290" s="77">
        <v>58.932118179</v>
      </c>
      <c r="P290" s="77">
        <v>0.01</v>
      </c>
      <c r="Q290" s="77">
        <v>0</v>
      </c>
    </row>
    <row r="291" spans="2:17">
      <c r="B291" t="s">
        <v>3530</v>
      </c>
      <c r="C291" t="s">
        <v>3249</v>
      </c>
      <c r="D291" t="s">
        <v>3623</v>
      </c>
      <c r="E291" t="s">
        <v>1260</v>
      </c>
      <c r="F291" t="s">
        <v>227</v>
      </c>
      <c r="G291" t="s">
        <v>3624</v>
      </c>
      <c r="H291" t="s">
        <v>228</v>
      </c>
      <c r="I291" s="77">
        <v>8.15</v>
      </c>
      <c r="J291" t="s">
        <v>105</v>
      </c>
      <c r="K291" s="77">
        <v>3.11</v>
      </c>
      <c r="L291" s="77">
        <v>2.9</v>
      </c>
      <c r="M291" s="77">
        <v>62993.29</v>
      </c>
      <c r="N291" s="77">
        <v>102.45</v>
      </c>
      <c r="O291" s="77">
        <v>64.536625604999998</v>
      </c>
      <c r="P291" s="77">
        <v>0.02</v>
      </c>
      <c r="Q291" s="77">
        <v>0</v>
      </c>
    </row>
    <row r="292" spans="2:17">
      <c r="B292" t="s">
        <v>3530</v>
      </c>
      <c r="C292" t="s">
        <v>3249</v>
      </c>
      <c r="D292" t="s">
        <v>3625</v>
      </c>
      <c r="E292" t="s">
        <v>1260</v>
      </c>
      <c r="F292" t="s">
        <v>227</v>
      </c>
      <c r="G292" t="s">
        <v>3624</v>
      </c>
      <c r="H292" t="s">
        <v>228</v>
      </c>
      <c r="I292" s="77">
        <v>7.52</v>
      </c>
      <c r="J292" t="s">
        <v>105</v>
      </c>
      <c r="K292" s="77">
        <v>4.67</v>
      </c>
      <c r="L292" s="77">
        <v>4.4800000000000004</v>
      </c>
      <c r="M292" s="77">
        <v>31580.92</v>
      </c>
      <c r="N292" s="77">
        <v>102.37</v>
      </c>
      <c r="O292" s="77">
        <v>32.329387804</v>
      </c>
      <c r="P292" s="77">
        <v>0.01</v>
      </c>
      <c r="Q292" s="77">
        <v>0</v>
      </c>
    </row>
    <row r="293" spans="2:17">
      <c r="B293" t="s">
        <v>3626</v>
      </c>
      <c r="C293" t="s">
        <v>3249</v>
      </c>
      <c r="D293" t="s">
        <v>3627</v>
      </c>
      <c r="E293" t="s">
        <v>1680</v>
      </c>
      <c r="F293" t="s">
        <v>227</v>
      </c>
      <c r="G293" t="s">
        <v>838</v>
      </c>
      <c r="H293" t="s">
        <v>228</v>
      </c>
      <c r="I293" s="77">
        <v>1.01</v>
      </c>
      <c r="J293" t="s">
        <v>105</v>
      </c>
      <c r="K293" s="77">
        <v>3.1</v>
      </c>
      <c r="L293" s="77">
        <v>2.76</v>
      </c>
      <c r="M293" s="77">
        <v>43729.35</v>
      </c>
      <c r="N293" s="77">
        <v>100.96</v>
      </c>
      <c r="O293" s="77">
        <v>44.149151760000002</v>
      </c>
      <c r="P293" s="77">
        <v>0.01</v>
      </c>
      <c r="Q293" s="77">
        <v>0</v>
      </c>
    </row>
    <row r="294" spans="2:17">
      <c r="B294" t="s">
        <v>3626</v>
      </c>
      <c r="C294" t="s">
        <v>3249</v>
      </c>
      <c r="D294" t="s">
        <v>3628</v>
      </c>
      <c r="E294" t="s">
        <v>1680</v>
      </c>
      <c r="F294" t="s">
        <v>227</v>
      </c>
      <c r="G294" t="s">
        <v>3112</v>
      </c>
      <c r="H294" t="s">
        <v>228</v>
      </c>
      <c r="I294" s="77">
        <v>10.23</v>
      </c>
      <c r="J294" t="s">
        <v>105</v>
      </c>
      <c r="K294" s="77">
        <v>2.62</v>
      </c>
      <c r="L294" s="77">
        <v>2.52</v>
      </c>
      <c r="M294" s="77">
        <v>166934.79999999999</v>
      </c>
      <c r="N294" s="77">
        <v>103.15</v>
      </c>
      <c r="O294" s="77">
        <v>172.1932462</v>
      </c>
      <c r="P294" s="77">
        <v>0.04</v>
      </c>
      <c r="Q294" s="77">
        <v>0</v>
      </c>
    </row>
    <row r="295" spans="2:17">
      <c r="B295" t="s">
        <v>3626</v>
      </c>
      <c r="C295" t="s">
        <v>3249</v>
      </c>
      <c r="D295" t="s">
        <v>3629</v>
      </c>
      <c r="E295" t="s">
        <v>1680</v>
      </c>
      <c r="F295" t="s">
        <v>227</v>
      </c>
      <c r="G295" t="s">
        <v>3112</v>
      </c>
      <c r="H295" t="s">
        <v>228</v>
      </c>
      <c r="I295" s="77">
        <v>10.25</v>
      </c>
      <c r="J295" t="s">
        <v>105</v>
      </c>
      <c r="K295" s="77">
        <v>2.62</v>
      </c>
      <c r="L295" s="77">
        <v>2.5299999999999998</v>
      </c>
      <c r="M295" s="77">
        <v>138999.43</v>
      </c>
      <c r="N295" s="77">
        <v>103.15</v>
      </c>
      <c r="O295" s="77">
        <v>143.37791204499999</v>
      </c>
      <c r="P295" s="77">
        <v>0.04</v>
      </c>
      <c r="Q295" s="77">
        <v>0</v>
      </c>
    </row>
    <row r="296" spans="2:17">
      <c r="B296" t="s">
        <v>3626</v>
      </c>
      <c r="C296" t="s">
        <v>3249</v>
      </c>
      <c r="D296" t="s">
        <v>3630</v>
      </c>
      <c r="E296" t="s">
        <v>1680</v>
      </c>
      <c r="F296" t="s">
        <v>227</v>
      </c>
      <c r="G296" t="s">
        <v>3239</v>
      </c>
      <c r="H296" t="s">
        <v>228</v>
      </c>
      <c r="I296" s="77">
        <v>9.6300000000000008</v>
      </c>
      <c r="J296" t="s">
        <v>105</v>
      </c>
      <c r="K296" s="77">
        <v>2.61</v>
      </c>
      <c r="L296" s="77">
        <v>2.5</v>
      </c>
      <c r="M296" s="77">
        <v>123566</v>
      </c>
      <c r="N296" s="77">
        <v>102.63</v>
      </c>
      <c r="O296" s="77">
        <v>126.8157858</v>
      </c>
      <c r="P296" s="77">
        <v>0.03</v>
      </c>
      <c r="Q296" s="77">
        <v>0</v>
      </c>
    </row>
    <row r="297" spans="2:17">
      <c r="B297" t="s">
        <v>3626</v>
      </c>
      <c r="C297" t="s">
        <v>3249</v>
      </c>
      <c r="D297" t="s">
        <v>3631</v>
      </c>
      <c r="E297" t="s">
        <v>1680</v>
      </c>
      <c r="F297" t="s">
        <v>227</v>
      </c>
      <c r="G297" t="s">
        <v>2949</v>
      </c>
      <c r="H297" t="s">
        <v>228</v>
      </c>
      <c r="I297" s="77">
        <v>9.6199999999999992</v>
      </c>
      <c r="J297" t="s">
        <v>105</v>
      </c>
      <c r="K297" s="77">
        <v>2.62</v>
      </c>
      <c r="L297" s="77">
        <v>2.5099999999999998</v>
      </c>
      <c r="M297" s="77">
        <v>28801.33</v>
      </c>
      <c r="N297" s="77">
        <v>102.64</v>
      </c>
      <c r="O297" s="77">
        <v>29.561685111999999</v>
      </c>
      <c r="P297" s="77">
        <v>0.01</v>
      </c>
      <c r="Q297" s="77">
        <v>0</v>
      </c>
    </row>
    <row r="298" spans="2:17">
      <c r="B298" t="s">
        <v>3632</v>
      </c>
      <c r="C298" t="s">
        <v>3249</v>
      </c>
      <c r="D298" t="s">
        <v>3633</v>
      </c>
      <c r="F298" t="s">
        <v>227</v>
      </c>
      <c r="G298" t="s">
        <v>3634</v>
      </c>
      <c r="H298" t="s">
        <v>228</v>
      </c>
      <c r="I298" s="77">
        <v>0.9</v>
      </c>
      <c r="J298" t="s">
        <v>109</v>
      </c>
      <c r="K298" s="77">
        <v>4.25</v>
      </c>
      <c r="L298" s="77">
        <v>5.42</v>
      </c>
      <c r="M298" s="77">
        <v>7791.67</v>
      </c>
      <c r="N298" s="77">
        <v>100.58</v>
      </c>
      <c r="O298" s="77">
        <v>28.204865207914001</v>
      </c>
      <c r="P298" s="77">
        <v>0.01</v>
      </c>
      <c r="Q298" s="77">
        <v>0</v>
      </c>
    </row>
    <row r="299" spans="2:17">
      <c r="B299" t="s">
        <v>3632</v>
      </c>
      <c r="C299" t="s">
        <v>3249</v>
      </c>
      <c r="D299" t="s">
        <v>3635</v>
      </c>
      <c r="F299" t="s">
        <v>227</v>
      </c>
      <c r="G299" t="s">
        <v>838</v>
      </c>
      <c r="H299" t="s">
        <v>228</v>
      </c>
      <c r="I299" s="77">
        <v>0.76</v>
      </c>
      <c r="J299" t="s">
        <v>105</v>
      </c>
      <c r="K299" s="77">
        <v>3.1</v>
      </c>
      <c r="L299" s="77">
        <v>-0.54</v>
      </c>
      <c r="M299" s="77">
        <v>35494.86</v>
      </c>
      <c r="N299" s="77">
        <v>100.41</v>
      </c>
      <c r="O299" s="77">
        <v>35.640388926</v>
      </c>
      <c r="P299" s="77">
        <v>0.01</v>
      </c>
      <c r="Q299" s="77">
        <v>0</v>
      </c>
    </row>
    <row r="300" spans="2:17">
      <c r="B300" t="s">
        <v>3636</v>
      </c>
      <c r="C300" t="s">
        <v>3249</v>
      </c>
      <c r="D300" t="s">
        <v>3637</v>
      </c>
      <c r="F300" t="s">
        <v>227</v>
      </c>
      <c r="G300" t="s">
        <v>838</v>
      </c>
      <c r="H300" t="s">
        <v>228</v>
      </c>
      <c r="I300" s="77">
        <v>9.15</v>
      </c>
      <c r="J300" t="s">
        <v>105</v>
      </c>
      <c r="K300" s="77">
        <v>3.1</v>
      </c>
      <c r="L300" s="77">
        <v>2.97</v>
      </c>
      <c r="M300" s="77">
        <v>21580</v>
      </c>
      <c r="N300" s="77">
        <v>102.69</v>
      </c>
      <c r="O300" s="77">
        <v>22.160502000000001</v>
      </c>
      <c r="P300" s="77">
        <v>0.01</v>
      </c>
      <c r="Q300" s="77">
        <v>0</v>
      </c>
    </row>
    <row r="301" spans="2:17">
      <c r="B301" t="s">
        <v>3497</v>
      </c>
      <c r="C301" t="s">
        <v>3249</v>
      </c>
      <c r="D301" t="s">
        <v>3638</v>
      </c>
      <c r="F301" t="s">
        <v>227</v>
      </c>
      <c r="G301" t="s">
        <v>838</v>
      </c>
      <c r="H301" t="s">
        <v>228</v>
      </c>
      <c r="I301" s="77">
        <v>9.1199999999999992</v>
      </c>
      <c r="J301" t="s">
        <v>105</v>
      </c>
      <c r="K301" s="77">
        <v>3.1</v>
      </c>
      <c r="L301" s="77">
        <v>3.04</v>
      </c>
      <c r="M301" s="77">
        <v>46833.279999999999</v>
      </c>
      <c r="N301" s="77">
        <v>102</v>
      </c>
      <c r="O301" s="77">
        <v>47.7699456</v>
      </c>
      <c r="P301" s="77">
        <v>0.01</v>
      </c>
      <c r="Q301" s="77">
        <v>0</v>
      </c>
    </row>
    <row r="302" spans="2:17">
      <c r="B302" t="s">
        <v>3497</v>
      </c>
      <c r="C302" t="s">
        <v>3249</v>
      </c>
      <c r="D302" t="s">
        <v>3639</v>
      </c>
      <c r="E302" t="s">
        <v>1519</v>
      </c>
      <c r="F302" t="s">
        <v>227</v>
      </c>
      <c r="G302" t="s">
        <v>3640</v>
      </c>
      <c r="H302" t="s">
        <v>228</v>
      </c>
      <c r="I302" s="77">
        <v>2.52</v>
      </c>
      <c r="J302" t="s">
        <v>109</v>
      </c>
      <c r="K302" s="77">
        <v>6.32</v>
      </c>
      <c r="L302" s="77">
        <v>3.03</v>
      </c>
      <c r="M302" s="77">
        <v>98575.86</v>
      </c>
      <c r="N302" s="77">
        <v>101.17</v>
      </c>
      <c r="O302" s="77">
        <v>358.92538202563799</v>
      </c>
      <c r="P302" s="77">
        <v>0.09</v>
      </c>
      <c r="Q302" s="77">
        <v>0.01</v>
      </c>
    </row>
    <row r="303" spans="2:17">
      <c r="B303" t="s">
        <v>3255</v>
      </c>
      <c r="C303" t="s">
        <v>3249</v>
      </c>
      <c r="D303" t="s">
        <v>3641</v>
      </c>
      <c r="F303" t="s">
        <v>227</v>
      </c>
      <c r="G303" t="s">
        <v>2992</v>
      </c>
      <c r="H303" t="s">
        <v>228</v>
      </c>
      <c r="I303" s="77">
        <v>1.93</v>
      </c>
      <c r="J303" t="s">
        <v>105</v>
      </c>
      <c r="K303" s="77">
        <v>2</v>
      </c>
      <c r="L303" s="77">
        <v>3.77</v>
      </c>
      <c r="M303" s="77">
        <v>58170.09</v>
      </c>
      <c r="N303" s="77">
        <v>101.39</v>
      </c>
      <c r="O303" s="77">
        <v>58.978654251000002</v>
      </c>
      <c r="P303" s="77">
        <v>0.01</v>
      </c>
      <c r="Q303" s="77">
        <v>0</v>
      </c>
    </row>
    <row r="304" spans="2:17">
      <c r="B304" t="s">
        <v>3642</v>
      </c>
      <c r="C304" t="s">
        <v>3249</v>
      </c>
      <c r="D304" t="s">
        <v>3643</v>
      </c>
      <c r="F304" t="s">
        <v>227</v>
      </c>
      <c r="G304" t="s">
        <v>634</v>
      </c>
      <c r="H304" t="s">
        <v>228</v>
      </c>
      <c r="I304" s="77">
        <v>5.65</v>
      </c>
      <c r="J304" t="s">
        <v>109</v>
      </c>
      <c r="K304" s="77">
        <v>3.25</v>
      </c>
      <c r="L304" s="77">
        <v>7.87</v>
      </c>
      <c r="M304" s="77">
        <v>107668.46</v>
      </c>
      <c r="N304" s="77">
        <v>100.57</v>
      </c>
      <c r="O304" s="77">
        <v>389.70753062897802</v>
      </c>
      <c r="P304" s="77">
        <v>0.1</v>
      </c>
      <c r="Q304" s="77">
        <v>0.01</v>
      </c>
    </row>
    <row r="305" spans="2:17">
      <c r="B305" t="s">
        <v>3642</v>
      </c>
      <c r="C305" t="s">
        <v>3249</v>
      </c>
      <c r="D305" t="s">
        <v>3644</v>
      </c>
      <c r="F305" t="s">
        <v>227</v>
      </c>
      <c r="G305" t="s">
        <v>969</v>
      </c>
      <c r="H305" t="s">
        <v>228</v>
      </c>
      <c r="J305" t="s">
        <v>105</v>
      </c>
      <c r="K305" s="77">
        <v>0</v>
      </c>
      <c r="L305" s="77">
        <v>0</v>
      </c>
      <c r="M305" s="77">
        <v>-133479.26999999999</v>
      </c>
      <c r="N305" s="77">
        <v>100</v>
      </c>
      <c r="O305" s="77">
        <v>-133.47927000000001</v>
      </c>
      <c r="P305" s="77">
        <v>-0.03</v>
      </c>
      <c r="Q305" s="77">
        <v>0</v>
      </c>
    </row>
    <row r="306" spans="2:17">
      <c r="B306" t="s">
        <v>3645</v>
      </c>
      <c r="C306" t="s">
        <v>3249</v>
      </c>
      <c r="D306" t="s">
        <v>3646</v>
      </c>
      <c r="F306" t="s">
        <v>227</v>
      </c>
      <c r="G306" t="s">
        <v>969</v>
      </c>
      <c r="H306" t="s">
        <v>228</v>
      </c>
      <c r="I306" s="77">
        <v>3.94</v>
      </c>
      <c r="J306" t="s">
        <v>109</v>
      </c>
      <c r="K306" s="77">
        <v>3.75</v>
      </c>
      <c r="L306" s="77">
        <v>7.09</v>
      </c>
      <c r="M306" s="77">
        <v>2160.2399999999998</v>
      </c>
      <c r="N306" s="77">
        <v>100.26</v>
      </c>
      <c r="O306" s="77">
        <v>7.7949179897759997</v>
      </c>
      <c r="P306" s="77">
        <v>0</v>
      </c>
      <c r="Q306" s="77">
        <v>0</v>
      </c>
    </row>
    <row r="307" spans="2:17">
      <c r="B307" t="s">
        <v>3647</v>
      </c>
      <c r="C307" t="s">
        <v>3249</v>
      </c>
      <c r="D307" t="s">
        <v>3648</v>
      </c>
      <c r="E307" t="s">
        <v>3649</v>
      </c>
      <c r="F307" t="s">
        <v>227</v>
      </c>
      <c r="G307" t="s">
        <v>822</v>
      </c>
      <c r="H307" t="s">
        <v>228</v>
      </c>
      <c r="I307" s="77">
        <v>10.24</v>
      </c>
      <c r="J307" t="s">
        <v>105</v>
      </c>
      <c r="K307" s="77">
        <v>2.25</v>
      </c>
      <c r="L307" s="77">
        <v>2.2799999999999998</v>
      </c>
      <c r="M307" s="77">
        <v>391307.83</v>
      </c>
      <c r="N307" s="77">
        <v>101.58</v>
      </c>
      <c r="O307" s="77">
        <v>397.49049371400002</v>
      </c>
      <c r="P307" s="77">
        <v>0.1</v>
      </c>
      <c r="Q307" s="77">
        <v>0.01</v>
      </c>
    </row>
    <row r="308" spans="2:17">
      <c r="B308" t="s">
        <v>3647</v>
      </c>
      <c r="C308" t="s">
        <v>3249</v>
      </c>
      <c r="D308" t="s">
        <v>3650</v>
      </c>
      <c r="E308" t="s">
        <v>3649</v>
      </c>
      <c r="F308" t="s">
        <v>227</v>
      </c>
      <c r="G308" t="s">
        <v>822</v>
      </c>
      <c r="H308" t="s">
        <v>228</v>
      </c>
      <c r="I308" s="77">
        <v>0.51</v>
      </c>
      <c r="J308" t="s">
        <v>105</v>
      </c>
      <c r="K308" s="77">
        <v>3</v>
      </c>
      <c r="L308" s="77">
        <v>1.85</v>
      </c>
      <c r="M308" s="77">
        <v>66507.259999999995</v>
      </c>
      <c r="N308" s="77">
        <v>100.59</v>
      </c>
      <c r="O308" s="77">
        <v>66.899652833999994</v>
      </c>
      <c r="P308" s="77">
        <v>0.02</v>
      </c>
      <c r="Q308" s="77">
        <v>0</v>
      </c>
    </row>
    <row r="309" spans="2:17">
      <c r="B309" t="s">
        <v>3647</v>
      </c>
      <c r="C309" t="s">
        <v>3249</v>
      </c>
      <c r="D309" t="s">
        <v>3651</v>
      </c>
      <c r="E309" t="s">
        <v>3649</v>
      </c>
      <c r="F309" t="s">
        <v>227</v>
      </c>
      <c r="G309" t="s">
        <v>634</v>
      </c>
      <c r="H309" t="s">
        <v>228</v>
      </c>
      <c r="I309" s="77">
        <v>10.32</v>
      </c>
      <c r="J309" t="s">
        <v>105</v>
      </c>
      <c r="K309" s="77">
        <v>2.25</v>
      </c>
      <c r="L309" s="77">
        <v>2.12</v>
      </c>
      <c r="M309" s="77">
        <v>587882.67000000004</v>
      </c>
      <c r="N309" s="77">
        <v>102.96</v>
      </c>
      <c r="O309" s="77">
        <v>605.283997032</v>
      </c>
      <c r="P309" s="77">
        <v>0.15</v>
      </c>
      <c r="Q309" s="77">
        <v>0.02</v>
      </c>
    </row>
    <row r="310" spans="2:17">
      <c r="B310" t="s">
        <v>3647</v>
      </c>
      <c r="C310" t="s">
        <v>3249</v>
      </c>
      <c r="D310" t="s">
        <v>3652</v>
      </c>
      <c r="E310" t="s">
        <v>3649</v>
      </c>
      <c r="F310" t="s">
        <v>227</v>
      </c>
      <c r="G310" t="s">
        <v>822</v>
      </c>
      <c r="H310" t="s">
        <v>228</v>
      </c>
      <c r="I310" s="77">
        <v>0.09</v>
      </c>
      <c r="J310" t="s">
        <v>105</v>
      </c>
      <c r="K310" s="77">
        <v>3</v>
      </c>
      <c r="L310" s="77">
        <v>2.5499999999999998</v>
      </c>
      <c r="M310" s="77">
        <v>37975.449999999997</v>
      </c>
      <c r="N310" s="77">
        <v>100.52</v>
      </c>
      <c r="O310" s="77">
        <v>38.17292234</v>
      </c>
      <c r="P310" s="77">
        <v>0.01</v>
      </c>
      <c r="Q310" s="77">
        <v>0</v>
      </c>
    </row>
    <row r="311" spans="2:17">
      <c r="B311" t="s">
        <v>3653</v>
      </c>
      <c r="C311" t="s">
        <v>3249</v>
      </c>
      <c r="D311" t="s">
        <v>3654</v>
      </c>
      <c r="E311" t="s">
        <v>3655</v>
      </c>
      <c r="F311" t="s">
        <v>227</v>
      </c>
      <c r="G311" t="s">
        <v>822</v>
      </c>
      <c r="H311" t="s">
        <v>228</v>
      </c>
      <c r="I311" s="77">
        <v>10.24</v>
      </c>
      <c r="J311" t="s">
        <v>105</v>
      </c>
      <c r="K311" s="77">
        <v>2.25</v>
      </c>
      <c r="L311" s="77">
        <v>2.2799999999999998</v>
      </c>
      <c r="M311" s="77">
        <v>557241.1</v>
      </c>
      <c r="N311" s="77">
        <v>101.58</v>
      </c>
      <c r="O311" s="77">
        <v>566.04550938</v>
      </c>
      <c r="P311" s="77">
        <v>0.14000000000000001</v>
      </c>
      <c r="Q311" s="77">
        <v>0.01</v>
      </c>
    </row>
    <row r="312" spans="2:17">
      <c r="B312" t="s">
        <v>3653</v>
      </c>
      <c r="C312" t="s">
        <v>3249</v>
      </c>
      <c r="D312" t="s">
        <v>3656</v>
      </c>
      <c r="E312" t="s">
        <v>3655</v>
      </c>
      <c r="F312" t="s">
        <v>227</v>
      </c>
      <c r="G312" t="s">
        <v>822</v>
      </c>
      <c r="H312" t="s">
        <v>228</v>
      </c>
      <c r="I312" s="77">
        <v>0.76</v>
      </c>
      <c r="J312" t="s">
        <v>105</v>
      </c>
      <c r="K312" s="77">
        <v>3</v>
      </c>
      <c r="L312" s="77">
        <v>3.65</v>
      </c>
      <c r="M312" s="77">
        <v>94737.68</v>
      </c>
      <c r="N312" s="77">
        <v>100.99</v>
      </c>
      <c r="O312" s="77">
        <v>95.675583032000006</v>
      </c>
      <c r="P312" s="77">
        <v>0.02</v>
      </c>
      <c r="Q312" s="77">
        <v>0</v>
      </c>
    </row>
    <row r="313" spans="2:17">
      <c r="B313" t="s">
        <v>3653</v>
      </c>
      <c r="C313" t="s">
        <v>3249</v>
      </c>
      <c r="D313" t="s">
        <v>3657</v>
      </c>
      <c r="E313" t="s">
        <v>3655</v>
      </c>
      <c r="F313" t="s">
        <v>227</v>
      </c>
      <c r="G313" t="s">
        <v>634</v>
      </c>
      <c r="H313" t="s">
        <v>228</v>
      </c>
      <c r="I313" s="77">
        <v>10.32</v>
      </c>
      <c r="J313" t="s">
        <v>105</v>
      </c>
      <c r="K313" s="77">
        <v>2.35</v>
      </c>
      <c r="L313" s="77">
        <v>2.12</v>
      </c>
      <c r="M313" s="77">
        <v>541702.65</v>
      </c>
      <c r="N313" s="77">
        <v>102.96</v>
      </c>
      <c r="O313" s="77">
        <v>557.73704843999997</v>
      </c>
      <c r="P313" s="77">
        <v>0.14000000000000001</v>
      </c>
      <c r="Q313" s="77">
        <v>0.01</v>
      </c>
    </row>
    <row r="314" spans="2:17">
      <c r="B314" t="s">
        <v>3653</v>
      </c>
      <c r="C314" t="s">
        <v>3249</v>
      </c>
      <c r="D314" t="s">
        <v>3658</v>
      </c>
      <c r="E314" t="s">
        <v>3655</v>
      </c>
      <c r="F314" t="s">
        <v>227</v>
      </c>
      <c r="G314" t="s">
        <v>822</v>
      </c>
      <c r="H314" t="s">
        <v>228</v>
      </c>
      <c r="I314" s="77">
        <v>0.09</v>
      </c>
      <c r="J314" t="s">
        <v>105</v>
      </c>
      <c r="K314" s="77">
        <v>3.1</v>
      </c>
      <c r="L314" s="77">
        <v>2.59</v>
      </c>
      <c r="M314" s="77">
        <v>22470.48</v>
      </c>
      <c r="N314" s="77">
        <v>100.55</v>
      </c>
      <c r="O314" s="77">
        <v>22.594067639999999</v>
      </c>
      <c r="P314" s="77">
        <v>0.01</v>
      </c>
      <c r="Q314" s="77">
        <v>0</v>
      </c>
    </row>
    <row r="315" spans="2:17">
      <c r="B315" t="s">
        <v>3659</v>
      </c>
      <c r="C315" t="s">
        <v>3249</v>
      </c>
      <c r="D315" t="s">
        <v>3660</v>
      </c>
      <c r="F315" t="s">
        <v>227</v>
      </c>
      <c r="G315" t="s">
        <v>634</v>
      </c>
      <c r="H315" t="s">
        <v>228</v>
      </c>
      <c r="I315" s="77">
        <v>3.78</v>
      </c>
      <c r="J315" t="s">
        <v>109</v>
      </c>
      <c r="K315" s="77">
        <v>0</v>
      </c>
      <c r="L315" s="77">
        <v>7.71</v>
      </c>
      <c r="M315" s="77">
        <v>1608033.76</v>
      </c>
      <c r="N315" s="77">
        <v>100.32999999999997</v>
      </c>
      <c r="O315" s="77">
        <v>5806.4116367973902</v>
      </c>
      <c r="P315" s="77">
        <v>1.46</v>
      </c>
      <c r="Q315" s="77">
        <v>0.15</v>
      </c>
    </row>
    <row r="316" spans="2:17">
      <c r="B316" t="s">
        <v>3659</v>
      </c>
      <c r="C316" t="s">
        <v>3249</v>
      </c>
      <c r="D316" t="s">
        <v>3661</v>
      </c>
      <c r="F316" t="s">
        <v>227</v>
      </c>
      <c r="G316" t="s">
        <v>969</v>
      </c>
      <c r="H316" t="s">
        <v>228</v>
      </c>
      <c r="I316" s="77">
        <v>3.79</v>
      </c>
      <c r="J316" t="s">
        <v>109</v>
      </c>
      <c r="K316" s="77">
        <v>0</v>
      </c>
      <c r="L316" s="77">
        <v>7.71</v>
      </c>
      <c r="M316" s="77">
        <v>26637.18</v>
      </c>
      <c r="N316" s="77">
        <v>100.12</v>
      </c>
      <c r="O316" s="77">
        <v>95.982251472984004</v>
      </c>
      <c r="P316" s="77">
        <v>0.02</v>
      </c>
      <c r="Q316" s="77">
        <v>0</v>
      </c>
    </row>
    <row r="317" spans="2:17">
      <c r="B317" t="s">
        <v>3662</v>
      </c>
      <c r="C317" t="s">
        <v>3288</v>
      </c>
      <c r="D317" t="s">
        <v>3663</v>
      </c>
      <c r="E317" t="s">
        <v>3664</v>
      </c>
      <c r="F317" t="s">
        <v>227</v>
      </c>
      <c r="H317" t="s">
        <v>228</v>
      </c>
      <c r="I317" s="77">
        <v>3.28</v>
      </c>
      <c r="J317" t="s">
        <v>109</v>
      </c>
      <c r="K317" s="77">
        <v>4.47</v>
      </c>
      <c r="L317" s="77">
        <v>4.72</v>
      </c>
      <c r="M317" s="77">
        <v>508160.53</v>
      </c>
      <c r="N317" s="77">
        <v>100.98000000000022</v>
      </c>
      <c r="O317" s="77">
        <v>1846.7926709952101</v>
      </c>
      <c r="P317" s="77">
        <v>0.47</v>
      </c>
      <c r="Q317" s="77">
        <v>0.05</v>
      </c>
    </row>
    <row r="318" spans="2:17">
      <c r="B318" t="s">
        <v>3662</v>
      </c>
      <c r="C318" t="s">
        <v>3249</v>
      </c>
      <c r="D318" t="s">
        <v>3665</v>
      </c>
      <c r="E318" t="s">
        <v>3664</v>
      </c>
      <c r="F318" t="s">
        <v>227</v>
      </c>
      <c r="G318" t="s">
        <v>708</v>
      </c>
      <c r="H318" t="s">
        <v>228</v>
      </c>
      <c r="J318" t="s">
        <v>113</v>
      </c>
      <c r="K318" s="77">
        <v>1.25</v>
      </c>
      <c r="L318" s="77">
        <v>0</v>
      </c>
      <c r="M318" s="77">
        <v>249506.81</v>
      </c>
      <c r="N318" s="77">
        <v>97.890000000000128</v>
      </c>
      <c r="O318" s="77">
        <v>1029.5786386289601</v>
      </c>
      <c r="P318" s="77">
        <v>0.26</v>
      </c>
      <c r="Q318" s="77">
        <v>0.03</v>
      </c>
    </row>
    <row r="319" spans="2:17">
      <c r="B319" t="s">
        <v>3662</v>
      </c>
      <c r="C319" t="s">
        <v>3288</v>
      </c>
      <c r="D319" t="s">
        <v>3666</v>
      </c>
      <c r="E319" t="s">
        <v>3664</v>
      </c>
      <c r="F319" t="s">
        <v>227</v>
      </c>
      <c r="G319" t="s">
        <v>2992</v>
      </c>
      <c r="H319" t="s">
        <v>228</v>
      </c>
      <c r="I319" s="77">
        <v>6.53</v>
      </c>
      <c r="J319" t="s">
        <v>113</v>
      </c>
      <c r="K319" s="77">
        <v>1.89</v>
      </c>
      <c r="L319" s="77">
        <v>2.4700000000000002</v>
      </c>
      <c r="M319" s="77">
        <v>569575.23</v>
      </c>
      <c r="N319" s="77">
        <v>97.889999999999844</v>
      </c>
      <c r="O319" s="77">
        <v>2350.3265898841601</v>
      </c>
      <c r="P319" s="77">
        <v>0.59</v>
      </c>
      <c r="Q319" s="77">
        <v>0.06</v>
      </c>
    </row>
    <row r="320" spans="2:17">
      <c r="B320" t="s">
        <v>3662</v>
      </c>
      <c r="C320" t="s">
        <v>3288</v>
      </c>
      <c r="D320" t="s">
        <v>3667</v>
      </c>
      <c r="E320" t="s">
        <v>3664</v>
      </c>
      <c r="F320" t="s">
        <v>227</v>
      </c>
      <c r="H320" t="s">
        <v>228</v>
      </c>
      <c r="I320" s="77">
        <v>6.55</v>
      </c>
      <c r="J320" t="s">
        <v>113</v>
      </c>
      <c r="K320" s="77">
        <v>0.98</v>
      </c>
      <c r="L320" s="77">
        <v>2.2999999999999998</v>
      </c>
      <c r="M320" s="77">
        <v>18920.919999999998</v>
      </c>
      <c r="N320" s="77">
        <v>98.68</v>
      </c>
      <c r="O320" s="77">
        <v>78.706424118582405</v>
      </c>
      <c r="P320" s="77">
        <v>0.02</v>
      </c>
      <c r="Q320" s="77">
        <v>0</v>
      </c>
    </row>
    <row r="321" spans="2:17">
      <c r="B321" t="s">
        <v>3507</v>
      </c>
      <c r="C321" t="s">
        <v>3249</v>
      </c>
      <c r="D321" t="s">
        <v>3668</v>
      </c>
      <c r="F321" t="s">
        <v>227</v>
      </c>
      <c r="G321" t="s">
        <v>708</v>
      </c>
      <c r="H321" t="s">
        <v>228</v>
      </c>
      <c r="J321" t="s">
        <v>105</v>
      </c>
      <c r="K321" s="77">
        <v>3.4</v>
      </c>
      <c r="L321" s="77">
        <v>0</v>
      </c>
      <c r="M321" s="77">
        <v>944369.12</v>
      </c>
      <c r="N321" s="77">
        <v>103.32</v>
      </c>
      <c r="O321" s="77">
        <v>975.722174784</v>
      </c>
      <c r="P321" s="77">
        <v>0.25</v>
      </c>
      <c r="Q321" s="77">
        <v>0.02</v>
      </c>
    </row>
    <row r="322" spans="2:17">
      <c r="B322" t="s">
        <v>3407</v>
      </c>
      <c r="C322" t="s">
        <v>3249</v>
      </c>
      <c r="D322" t="s">
        <v>3669</v>
      </c>
      <c r="F322" t="s">
        <v>227</v>
      </c>
      <c r="G322" t="s">
        <v>2992</v>
      </c>
      <c r="H322" t="s">
        <v>228</v>
      </c>
      <c r="I322" s="77">
        <v>0.76</v>
      </c>
      <c r="J322" t="s">
        <v>105</v>
      </c>
      <c r="K322" s="77">
        <v>3.1</v>
      </c>
      <c r="L322" s="77">
        <v>2.97</v>
      </c>
      <c r="M322" s="77">
        <v>24166.25</v>
      </c>
      <c r="N322" s="77">
        <v>100.95</v>
      </c>
      <c r="O322" s="77">
        <v>24.395829375000002</v>
      </c>
      <c r="P322" s="77">
        <v>0.01</v>
      </c>
      <c r="Q322" s="77">
        <v>0</v>
      </c>
    </row>
    <row r="323" spans="2:17">
      <c r="B323" t="s">
        <v>3407</v>
      </c>
      <c r="C323" t="s">
        <v>3249</v>
      </c>
      <c r="D323" t="s">
        <v>3670</v>
      </c>
      <c r="F323" t="s">
        <v>227</v>
      </c>
      <c r="G323" t="s">
        <v>2992</v>
      </c>
      <c r="H323" t="s">
        <v>228</v>
      </c>
      <c r="I323" s="77">
        <v>10.130000000000001</v>
      </c>
      <c r="J323" t="s">
        <v>105</v>
      </c>
      <c r="K323" s="77">
        <v>2.72</v>
      </c>
      <c r="L323" s="77">
        <v>2.69</v>
      </c>
      <c r="M323" s="77">
        <v>295518.23</v>
      </c>
      <c r="N323" s="77">
        <v>102.69</v>
      </c>
      <c r="O323" s="77">
        <v>303.467670387</v>
      </c>
      <c r="P323" s="77">
        <v>0.08</v>
      </c>
      <c r="Q323" s="77">
        <v>0.01</v>
      </c>
    </row>
    <row r="324" spans="2:17">
      <c r="B324" t="s">
        <v>3407</v>
      </c>
      <c r="C324" t="s">
        <v>3249</v>
      </c>
      <c r="D324" t="s">
        <v>3671</v>
      </c>
      <c r="E324" t="s">
        <v>1680</v>
      </c>
      <c r="F324" t="s">
        <v>227</v>
      </c>
      <c r="G324" t="s">
        <v>2452</v>
      </c>
      <c r="H324" t="s">
        <v>228</v>
      </c>
      <c r="I324" s="77">
        <v>10.09</v>
      </c>
      <c r="J324" t="s">
        <v>105</v>
      </c>
      <c r="K324" s="77">
        <v>2.68</v>
      </c>
      <c r="L324" s="77">
        <v>2.72</v>
      </c>
      <c r="M324" s="77">
        <v>742044.07</v>
      </c>
      <c r="N324" s="77">
        <v>101.96</v>
      </c>
      <c r="O324" s="77">
        <v>756.58813377199999</v>
      </c>
      <c r="P324" s="77">
        <v>0.19</v>
      </c>
      <c r="Q324" s="77">
        <v>0.02</v>
      </c>
    </row>
    <row r="325" spans="2:17">
      <c r="B325" t="s">
        <v>3407</v>
      </c>
      <c r="C325" t="s">
        <v>3249</v>
      </c>
      <c r="D325" t="s">
        <v>3672</v>
      </c>
      <c r="F325" t="s">
        <v>227</v>
      </c>
      <c r="G325" t="s">
        <v>2452</v>
      </c>
      <c r="H325" t="s">
        <v>228</v>
      </c>
      <c r="I325" s="77">
        <v>10.11</v>
      </c>
      <c r="J325" t="s">
        <v>105</v>
      </c>
      <c r="K325" s="77">
        <v>0</v>
      </c>
      <c r="L325" s="77">
        <v>2.72</v>
      </c>
      <c r="M325" s="77">
        <v>608646.82999999996</v>
      </c>
      <c r="N325" s="77">
        <v>101.98</v>
      </c>
      <c r="O325" s="77">
        <v>620.69803723400003</v>
      </c>
      <c r="P325" s="77">
        <v>0.16</v>
      </c>
      <c r="Q325" s="77">
        <v>0.02</v>
      </c>
    </row>
    <row r="326" spans="2:17">
      <c r="B326" t="s">
        <v>3407</v>
      </c>
      <c r="C326" t="s">
        <v>3249</v>
      </c>
      <c r="D326" t="s">
        <v>3673</v>
      </c>
      <c r="F326" t="s">
        <v>227</v>
      </c>
      <c r="G326" t="s">
        <v>838</v>
      </c>
      <c r="H326" t="s">
        <v>228</v>
      </c>
      <c r="I326" s="77">
        <v>10.08</v>
      </c>
      <c r="J326" t="s">
        <v>105</v>
      </c>
      <c r="K326" s="77">
        <v>0</v>
      </c>
      <c r="L326" s="77">
        <v>2.72</v>
      </c>
      <c r="M326" s="77">
        <v>846619.09</v>
      </c>
      <c r="N326" s="77">
        <v>101.83</v>
      </c>
      <c r="O326" s="77">
        <v>862.11221934699995</v>
      </c>
      <c r="P326" s="77">
        <v>0.22</v>
      </c>
      <c r="Q326" s="77">
        <v>0.02</v>
      </c>
    </row>
    <row r="327" spans="2:17">
      <c r="B327" t="s">
        <v>3407</v>
      </c>
      <c r="C327" t="s">
        <v>3249</v>
      </c>
      <c r="D327" t="s">
        <v>3674</v>
      </c>
      <c r="F327" t="s">
        <v>227</v>
      </c>
      <c r="G327" t="s">
        <v>3675</v>
      </c>
      <c r="H327" t="s">
        <v>228</v>
      </c>
      <c r="I327" s="77">
        <v>10.08</v>
      </c>
      <c r="J327" t="s">
        <v>105</v>
      </c>
      <c r="K327" s="77">
        <v>2.68</v>
      </c>
      <c r="L327" s="77">
        <v>2.73</v>
      </c>
      <c r="M327" s="77">
        <v>342052.67</v>
      </c>
      <c r="N327" s="77">
        <v>101.82</v>
      </c>
      <c r="O327" s="77">
        <v>348.27802859399998</v>
      </c>
      <c r="P327" s="77">
        <v>0.09</v>
      </c>
      <c r="Q327" s="77">
        <v>0.01</v>
      </c>
    </row>
    <row r="328" spans="2:17">
      <c r="B328" t="s">
        <v>3676</v>
      </c>
      <c r="C328" t="s">
        <v>3288</v>
      </c>
      <c r="D328" t="s">
        <v>3677</v>
      </c>
      <c r="E328" t="s">
        <v>3678</v>
      </c>
      <c r="F328" t="s">
        <v>227</v>
      </c>
      <c r="G328" t="s">
        <v>954</v>
      </c>
      <c r="H328" t="s">
        <v>228</v>
      </c>
      <c r="I328" s="77">
        <v>0.02</v>
      </c>
      <c r="J328" t="s">
        <v>105</v>
      </c>
      <c r="K328" s="77">
        <v>6.75</v>
      </c>
      <c r="L328" s="77">
        <v>-1.78</v>
      </c>
      <c r="M328" s="77">
        <v>1461953.2</v>
      </c>
      <c r="N328" s="77">
        <v>103.37</v>
      </c>
      <c r="O328" s="77">
        <v>1511.2210228399999</v>
      </c>
      <c r="P328" s="77">
        <v>0.38</v>
      </c>
      <c r="Q328" s="77">
        <v>0.04</v>
      </c>
    </row>
    <row r="329" spans="2:17">
      <c r="B329" t="s">
        <v>3676</v>
      </c>
      <c r="C329" t="s">
        <v>3288</v>
      </c>
      <c r="D329" t="s">
        <v>3679</v>
      </c>
      <c r="E329" t="s">
        <v>3678</v>
      </c>
      <c r="F329" t="s">
        <v>227</v>
      </c>
      <c r="G329" t="s">
        <v>954</v>
      </c>
      <c r="H329" t="s">
        <v>228</v>
      </c>
      <c r="I329" s="77">
        <v>1.24</v>
      </c>
      <c r="J329" t="s">
        <v>105</v>
      </c>
      <c r="K329" s="77">
        <v>6.45</v>
      </c>
      <c r="L329" s="77">
        <v>0.3</v>
      </c>
      <c r="M329" s="77">
        <v>112866.24000000001</v>
      </c>
      <c r="N329" s="77">
        <v>109.38</v>
      </c>
      <c r="O329" s="77">
        <v>123.45309331199999</v>
      </c>
      <c r="P329" s="77">
        <v>0.03</v>
      </c>
      <c r="Q329" s="77">
        <v>0</v>
      </c>
    </row>
    <row r="330" spans="2:17">
      <c r="B330" t="s">
        <v>3680</v>
      </c>
      <c r="C330" t="s">
        <v>3249</v>
      </c>
      <c r="D330" t="s">
        <v>3681</v>
      </c>
      <c r="E330" t="s">
        <v>3682</v>
      </c>
      <c r="F330" t="s">
        <v>227</v>
      </c>
      <c r="H330" t="s">
        <v>228</v>
      </c>
      <c r="I330" s="77">
        <v>2.91</v>
      </c>
      <c r="J330" t="s">
        <v>105</v>
      </c>
      <c r="K330" s="77">
        <v>4.43</v>
      </c>
      <c r="L330" s="77">
        <v>23.11</v>
      </c>
      <c r="M330" s="77">
        <v>1497722.86</v>
      </c>
      <c r="N330" s="77">
        <v>110.92</v>
      </c>
      <c r="O330" s="77">
        <v>1661.274196312</v>
      </c>
      <c r="P330" s="77">
        <v>0.42</v>
      </c>
      <c r="Q330" s="77">
        <v>0.04</v>
      </c>
    </row>
    <row r="331" spans="2:17">
      <c r="B331" s="78" t="s">
        <v>3683</v>
      </c>
      <c r="I331" s="79">
        <v>0</v>
      </c>
      <c r="L331" s="79">
        <v>0</v>
      </c>
      <c r="M331" s="79">
        <v>0</v>
      </c>
      <c r="O331" s="79">
        <v>0</v>
      </c>
      <c r="P331" s="79">
        <v>0</v>
      </c>
      <c r="Q331" s="79">
        <v>0</v>
      </c>
    </row>
    <row r="332" spans="2:17">
      <c r="B332" t="s">
        <v>227</v>
      </c>
      <c r="D332" t="s">
        <v>227</v>
      </c>
      <c r="F332" t="s">
        <v>227</v>
      </c>
      <c r="I332" s="77">
        <v>0</v>
      </c>
      <c r="J332" t="s">
        <v>227</v>
      </c>
      <c r="K332" s="77">
        <v>0</v>
      </c>
      <c r="L332" s="77">
        <v>0</v>
      </c>
      <c r="M332" s="77">
        <v>0</v>
      </c>
      <c r="N332" s="77">
        <v>0</v>
      </c>
      <c r="O332" s="77">
        <v>0</v>
      </c>
      <c r="P332" s="77">
        <v>0</v>
      </c>
      <c r="Q332" s="77">
        <v>0</v>
      </c>
    </row>
    <row r="333" spans="2:17">
      <c r="B333" s="78" t="s">
        <v>3684</v>
      </c>
      <c r="I333" s="79">
        <v>0</v>
      </c>
      <c r="L333" s="79">
        <v>0</v>
      </c>
      <c r="M333" s="79">
        <v>0</v>
      </c>
      <c r="O333" s="79">
        <v>0</v>
      </c>
      <c r="P333" s="79">
        <v>0</v>
      </c>
      <c r="Q333" s="79">
        <v>0</v>
      </c>
    </row>
    <row r="334" spans="2:17">
      <c r="B334" s="78" t="s">
        <v>3685</v>
      </c>
      <c r="I334" s="79">
        <v>0</v>
      </c>
      <c r="L334" s="79">
        <v>0</v>
      </c>
      <c r="M334" s="79">
        <v>0</v>
      </c>
      <c r="O334" s="79">
        <v>0</v>
      </c>
      <c r="P334" s="79">
        <v>0</v>
      </c>
      <c r="Q334" s="79">
        <v>0</v>
      </c>
    </row>
    <row r="335" spans="2:17">
      <c r="B335" t="s">
        <v>227</v>
      </c>
      <c r="D335" t="s">
        <v>227</v>
      </c>
      <c r="F335" t="s">
        <v>227</v>
      </c>
      <c r="I335" s="77">
        <v>0</v>
      </c>
      <c r="J335" t="s">
        <v>227</v>
      </c>
      <c r="K335" s="77">
        <v>0</v>
      </c>
      <c r="L335" s="77">
        <v>0</v>
      </c>
      <c r="M335" s="77">
        <v>0</v>
      </c>
      <c r="N335" s="77">
        <v>0</v>
      </c>
      <c r="O335" s="77">
        <v>0</v>
      </c>
      <c r="P335" s="77">
        <v>0</v>
      </c>
      <c r="Q335" s="77">
        <v>0</v>
      </c>
    </row>
    <row r="336" spans="2:17">
      <c r="B336" s="78" t="s">
        <v>3686</v>
      </c>
      <c r="I336" s="79">
        <v>0</v>
      </c>
      <c r="L336" s="79">
        <v>0</v>
      </c>
      <c r="M336" s="79">
        <v>0</v>
      </c>
      <c r="O336" s="79">
        <v>0</v>
      </c>
      <c r="P336" s="79">
        <v>0</v>
      </c>
      <c r="Q336" s="79">
        <v>0</v>
      </c>
    </row>
    <row r="337" spans="2:17">
      <c r="B337" t="s">
        <v>227</v>
      </c>
      <c r="D337" t="s">
        <v>227</v>
      </c>
      <c r="F337" t="s">
        <v>227</v>
      </c>
      <c r="I337" s="77">
        <v>0</v>
      </c>
      <c r="J337" t="s">
        <v>227</v>
      </c>
      <c r="K337" s="77">
        <v>0</v>
      </c>
      <c r="L337" s="77">
        <v>0</v>
      </c>
      <c r="M337" s="77">
        <v>0</v>
      </c>
      <c r="N337" s="77">
        <v>0</v>
      </c>
      <c r="O337" s="77">
        <v>0</v>
      </c>
      <c r="P337" s="77">
        <v>0</v>
      </c>
      <c r="Q337" s="77">
        <v>0</v>
      </c>
    </row>
    <row r="338" spans="2:17">
      <c r="B338" s="78" t="s">
        <v>3687</v>
      </c>
      <c r="I338" s="79">
        <v>0</v>
      </c>
      <c r="L338" s="79">
        <v>0</v>
      </c>
      <c r="M338" s="79">
        <v>0</v>
      </c>
      <c r="O338" s="79">
        <v>0</v>
      </c>
      <c r="P338" s="79">
        <v>0</v>
      </c>
      <c r="Q338" s="79">
        <v>0</v>
      </c>
    </row>
    <row r="339" spans="2:17">
      <c r="B339" t="s">
        <v>227</v>
      </c>
      <c r="D339" t="s">
        <v>227</v>
      </c>
      <c r="F339" t="s">
        <v>227</v>
      </c>
      <c r="I339" s="77">
        <v>0</v>
      </c>
      <c r="J339" t="s">
        <v>227</v>
      </c>
      <c r="K339" s="77">
        <v>0</v>
      </c>
      <c r="L339" s="77">
        <v>0</v>
      </c>
      <c r="M339" s="77">
        <v>0</v>
      </c>
      <c r="N339" s="77">
        <v>0</v>
      </c>
      <c r="O339" s="77">
        <v>0</v>
      </c>
      <c r="P339" s="77">
        <v>0</v>
      </c>
      <c r="Q339" s="77">
        <v>0</v>
      </c>
    </row>
    <row r="340" spans="2:17">
      <c r="B340" s="78" t="s">
        <v>3688</v>
      </c>
      <c r="I340" s="79">
        <v>0</v>
      </c>
      <c r="L340" s="79">
        <v>0</v>
      </c>
      <c r="M340" s="79">
        <v>0</v>
      </c>
      <c r="O340" s="79">
        <v>0</v>
      </c>
      <c r="P340" s="79">
        <v>0</v>
      </c>
      <c r="Q340" s="79">
        <v>0</v>
      </c>
    </row>
    <row r="341" spans="2:17">
      <c r="B341" t="s">
        <v>227</v>
      </c>
      <c r="D341" t="s">
        <v>227</v>
      </c>
      <c r="F341" t="s">
        <v>227</v>
      </c>
      <c r="I341" s="77">
        <v>0</v>
      </c>
      <c r="J341" t="s">
        <v>227</v>
      </c>
      <c r="K341" s="77">
        <v>0</v>
      </c>
      <c r="L341" s="77">
        <v>0</v>
      </c>
      <c r="M341" s="77">
        <v>0</v>
      </c>
      <c r="N341" s="77">
        <v>0</v>
      </c>
      <c r="O341" s="77">
        <v>0</v>
      </c>
      <c r="P341" s="77">
        <v>0</v>
      </c>
      <c r="Q341" s="77">
        <v>0</v>
      </c>
    </row>
    <row r="342" spans="2:17">
      <c r="B342" s="78" t="s">
        <v>592</v>
      </c>
      <c r="I342" s="79">
        <v>3.83</v>
      </c>
      <c r="L342" s="79">
        <v>5.73</v>
      </c>
      <c r="M342" s="79">
        <v>9607900.6899999995</v>
      </c>
      <c r="O342" s="79">
        <v>33273.143320152078</v>
      </c>
      <c r="P342" s="79">
        <v>8.3800000000000008</v>
      </c>
      <c r="Q342" s="79">
        <v>0.84</v>
      </c>
    </row>
    <row r="343" spans="2:17">
      <c r="B343" s="78" t="s">
        <v>3689</v>
      </c>
      <c r="I343" s="79">
        <v>0</v>
      </c>
      <c r="L343" s="79">
        <v>0</v>
      </c>
      <c r="M343" s="79">
        <v>0</v>
      </c>
      <c r="O343" s="79">
        <v>0</v>
      </c>
      <c r="P343" s="79">
        <v>0</v>
      </c>
      <c r="Q343" s="79">
        <v>0</v>
      </c>
    </row>
    <row r="344" spans="2:17">
      <c r="B344" t="s">
        <v>227</v>
      </c>
      <c r="D344" t="s">
        <v>227</v>
      </c>
      <c r="F344" t="s">
        <v>227</v>
      </c>
      <c r="I344" s="77">
        <v>0</v>
      </c>
      <c r="J344" t="s">
        <v>227</v>
      </c>
      <c r="K344" s="77">
        <v>0</v>
      </c>
      <c r="L344" s="77">
        <v>0</v>
      </c>
      <c r="M344" s="77">
        <v>0</v>
      </c>
      <c r="N344" s="77">
        <v>0</v>
      </c>
      <c r="O344" s="77">
        <v>0</v>
      </c>
      <c r="P344" s="77">
        <v>0</v>
      </c>
      <c r="Q344" s="77">
        <v>0</v>
      </c>
    </row>
    <row r="345" spans="2:17">
      <c r="B345" s="78" t="s">
        <v>3272</v>
      </c>
      <c r="I345" s="79">
        <v>0</v>
      </c>
      <c r="L345" s="79">
        <v>0</v>
      </c>
      <c r="M345" s="79">
        <v>0</v>
      </c>
      <c r="O345" s="79">
        <v>0</v>
      </c>
      <c r="P345" s="79">
        <v>0</v>
      </c>
      <c r="Q345" s="79">
        <v>0</v>
      </c>
    </row>
    <row r="346" spans="2:17">
      <c r="B346" t="s">
        <v>227</v>
      </c>
      <c r="D346" t="s">
        <v>227</v>
      </c>
      <c r="F346" t="s">
        <v>227</v>
      </c>
      <c r="I346" s="77">
        <v>0</v>
      </c>
      <c r="J346" t="s">
        <v>227</v>
      </c>
      <c r="K346" s="77">
        <v>0</v>
      </c>
      <c r="L346" s="77">
        <v>0</v>
      </c>
      <c r="M346" s="77">
        <v>0</v>
      </c>
      <c r="N346" s="77">
        <v>0</v>
      </c>
      <c r="O346" s="77">
        <v>0</v>
      </c>
      <c r="P346" s="77">
        <v>0</v>
      </c>
      <c r="Q346" s="77">
        <v>0</v>
      </c>
    </row>
    <row r="347" spans="2:17">
      <c r="B347" s="78" t="s">
        <v>3273</v>
      </c>
      <c r="I347" s="79">
        <v>3.83</v>
      </c>
      <c r="L347" s="79">
        <v>5.73</v>
      </c>
      <c r="M347" s="79">
        <v>9607900.6899999995</v>
      </c>
      <c r="O347" s="79">
        <v>33273.143320152078</v>
      </c>
      <c r="P347" s="79">
        <v>8.3800000000000008</v>
      </c>
      <c r="Q347" s="79">
        <v>0.84</v>
      </c>
    </row>
    <row r="348" spans="2:17">
      <c r="B348" t="s">
        <v>3690</v>
      </c>
      <c r="C348" t="s">
        <v>3249</v>
      </c>
      <c r="D348" t="s">
        <v>3691</v>
      </c>
      <c r="E348" t="s">
        <v>3692</v>
      </c>
      <c r="F348" t="s">
        <v>227</v>
      </c>
      <c r="H348" t="s">
        <v>228</v>
      </c>
      <c r="I348" s="77">
        <v>0.23</v>
      </c>
      <c r="J348" t="s">
        <v>109</v>
      </c>
      <c r="K348" s="77">
        <v>9.5</v>
      </c>
      <c r="L348" s="77">
        <v>7.84</v>
      </c>
      <c r="M348" s="77">
        <v>260007</v>
      </c>
      <c r="N348" s="77">
        <v>101.2</v>
      </c>
      <c r="O348" s="77">
        <v>946.99437531599995</v>
      </c>
      <c r="P348" s="77">
        <v>0.24</v>
      </c>
      <c r="Q348" s="77">
        <v>0.02</v>
      </c>
    </row>
    <row r="349" spans="2:17">
      <c r="B349" t="s">
        <v>3693</v>
      </c>
      <c r="C349" t="s">
        <v>3249</v>
      </c>
      <c r="D349" t="s">
        <v>3694</v>
      </c>
      <c r="E349" t="s">
        <v>3695</v>
      </c>
      <c r="F349" t="s">
        <v>227</v>
      </c>
      <c r="H349" t="s">
        <v>228</v>
      </c>
      <c r="I349" s="77">
        <v>6.5</v>
      </c>
      <c r="J349" t="s">
        <v>109</v>
      </c>
      <c r="K349" s="77">
        <v>4.2300000000000004</v>
      </c>
      <c r="L349" s="77">
        <v>5.23</v>
      </c>
      <c r="M349" s="77">
        <v>712051</v>
      </c>
      <c r="N349" s="77">
        <v>94.16</v>
      </c>
      <c r="O349" s="77">
        <v>2413.0115305384002</v>
      </c>
      <c r="P349" s="77">
        <v>0.61</v>
      </c>
      <c r="Q349" s="77">
        <v>0.06</v>
      </c>
    </row>
    <row r="350" spans="2:17">
      <c r="B350" t="s">
        <v>3693</v>
      </c>
      <c r="C350" t="s">
        <v>3249</v>
      </c>
      <c r="D350" t="s">
        <v>3696</v>
      </c>
      <c r="E350" t="s">
        <v>3695</v>
      </c>
      <c r="F350" t="s">
        <v>227</v>
      </c>
      <c r="H350" t="s">
        <v>228</v>
      </c>
      <c r="I350" s="77">
        <v>6.5</v>
      </c>
      <c r="J350" t="s">
        <v>109</v>
      </c>
      <c r="K350" s="77">
        <v>4.2300000000000004</v>
      </c>
      <c r="L350" s="77">
        <v>5.23</v>
      </c>
      <c r="M350" s="77">
        <v>633660</v>
      </c>
      <c r="N350" s="77">
        <v>94.16</v>
      </c>
      <c r="O350" s="77">
        <v>2147.358667344</v>
      </c>
      <c r="P350" s="77">
        <v>0.54</v>
      </c>
      <c r="Q350" s="77">
        <v>0.05</v>
      </c>
    </row>
    <row r="351" spans="2:17">
      <c r="B351" t="s">
        <v>3697</v>
      </c>
      <c r="C351" t="s">
        <v>3249</v>
      </c>
      <c r="D351" t="s">
        <v>3698</v>
      </c>
      <c r="E351" t="s">
        <v>3699</v>
      </c>
      <c r="F351" t="s">
        <v>227</v>
      </c>
      <c r="H351" t="s">
        <v>228</v>
      </c>
      <c r="I351" s="77">
        <v>6.33</v>
      </c>
      <c r="J351" t="s">
        <v>109</v>
      </c>
      <c r="K351" s="77">
        <v>3.96</v>
      </c>
      <c r="L351" s="77">
        <v>5.65</v>
      </c>
      <c r="M351" s="77">
        <v>2000000</v>
      </c>
      <c r="N351" s="77">
        <v>90.95</v>
      </c>
      <c r="O351" s="77">
        <v>6546.5810000000001</v>
      </c>
      <c r="P351" s="77">
        <v>1.65</v>
      </c>
      <c r="Q351" s="77">
        <v>0.17</v>
      </c>
    </row>
    <row r="352" spans="2:17">
      <c r="B352" t="s">
        <v>3480</v>
      </c>
      <c r="C352" t="s">
        <v>3249</v>
      </c>
      <c r="D352" t="s">
        <v>3700</v>
      </c>
      <c r="E352" t="s">
        <v>3600</v>
      </c>
      <c r="F352" t="s">
        <v>227</v>
      </c>
      <c r="H352" t="s">
        <v>228</v>
      </c>
      <c r="I352" s="77">
        <v>2.0699999999999998</v>
      </c>
      <c r="J352" t="s">
        <v>109</v>
      </c>
      <c r="K352" s="77">
        <v>4.25</v>
      </c>
      <c r="L352" s="77">
        <v>4.9800000000000004</v>
      </c>
      <c r="M352" s="77">
        <v>93378</v>
      </c>
      <c r="N352" s="77">
        <v>100.58</v>
      </c>
      <c r="O352" s="77">
        <v>338.0166130476</v>
      </c>
      <c r="P352" s="77">
        <v>0.09</v>
      </c>
      <c r="Q352" s="77">
        <v>0.01</v>
      </c>
    </row>
    <row r="353" spans="2:17">
      <c r="B353" t="s">
        <v>3480</v>
      </c>
      <c r="C353" t="s">
        <v>3249</v>
      </c>
      <c r="D353" t="s">
        <v>3701</v>
      </c>
      <c r="E353" t="s">
        <v>3600</v>
      </c>
      <c r="F353" t="s">
        <v>227</v>
      </c>
      <c r="H353" t="s">
        <v>228</v>
      </c>
      <c r="I353" s="77">
        <v>2.0699999999999998</v>
      </c>
      <c r="J353" t="s">
        <v>109</v>
      </c>
      <c r="K353" s="77">
        <v>4.25</v>
      </c>
      <c r="L353" s="77">
        <v>4.9800000000000004</v>
      </c>
      <c r="M353" s="77">
        <v>30579</v>
      </c>
      <c r="N353" s="77">
        <v>100.54</v>
      </c>
      <c r="O353" s="77">
        <v>110.64811163340001</v>
      </c>
      <c r="P353" s="77">
        <v>0.03</v>
      </c>
      <c r="Q353" s="77">
        <v>0</v>
      </c>
    </row>
    <row r="354" spans="2:17">
      <c r="B354" t="s">
        <v>3480</v>
      </c>
      <c r="C354" t="s">
        <v>3249</v>
      </c>
      <c r="D354" t="s">
        <v>3702</v>
      </c>
      <c r="E354" t="s">
        <v>3600</v>
      </c>
      <c r="F354" t="s">
        <v>227</v>
      </c>
      <c r="H354" t="s">
        <v>228</v>
      </c>
      <c r="I354" s="77">
        <v>2.0699999999999998</v>
      </c>
      <c r="J354" t="s">
        <v>109</v>
      </c>
      <c r="K354" s="77">
        <v>4.25</v>
      </c>
      <c r="L354" s="77">
        <v>4.9800000000000004</v>
      </c>
      <c r="M354" s="77">
        <v>1530</v>
      </c>
      <c r="N354" s="77">
        <v>100.58</v>
      </c>
      <c r="O354" s="77">
        <v>5.5384075260000003</v>
      </c>
      <c r="P354" s="77">
        <v>0</v>
      </c>
      <c r="Q354" s="77">
        <v>0</v>
      </c>
    </row>
    <row r="355" spans="2:17">
      <c r="B355" t="s">
        <v>3480</v>
      </c>
      <c r="C355" t="s">
        <v>3249</v>
      </c>
      <c r="D355" t="s">
        <v>3703</v>
      </c>
      <c r="E355" t="s">
        <v>3600</v>
      </c>
      <c r="F355" t="s">
        <v>227</v>
      </c>
      <c r="H355" t="s">
        <v>228</v>
      </c>
      <c r="I355" s="77">
        <v>0.9</v>
      </c>
      <c r="J355" t="s">
        <v>109</v>
      </c>
      <c r="K355" s="77">
        <v>4.25</v>
      </c>
      <c r="L355" s="77">
        <v>5.42</v>
      </c>
      <c r="M355" s="77">
        <v>24354</v>
      </c>
      <c r="N355" s="77">
        <v>100.58</v>
      </c>
      <c r="O355" s="77">
        <v>88.158416266800003</v>
      </c>
      <c r="P355" s="77">
        <v>0.02</v>
      </c>
      <c r="Q355" s="77">
        <v>0</v>
      </c>
    </row>
    <row r="356" spans="2:17">
      <c r="B356" t="s">
        <v>3480</v>
      </c>
      <c r="C356" t="s">
        <v>3249</v>
      </c>
      <c r="D356" t="s">
        <v>3704</v>
      </c>
      <c r="E356" t="s">
        <v>3600</v>
      </c>
      <c r="F356" t="s">
        <v>227</v>
      </c>
      <c r="H356" t="s">
        <v>228</v>
      </c>
      <c r="I356" s="77">
        <v>0.9</v>
      </c>
      <c r="J356" t="s">
        <v>109</v>
      </c>
      <c r="K356" s="77">
        <v>4.25</v>
      </c>
      <c r="L356" s="77">
        <v>5.42</v>
      </c>
      <c r="M356" s="77">
        <v>347</v>
      </c>
      <c r="N356" s="77">
        <v>100.58</v>
      </c>
      <c r="O356" s="77">
        <v>1.2560963474</v>
      </c>
      <c r="P356" s="77">
        <v>0</v>
      </c>
      <c r="Q356" s="77">
        <v>0</v>
      </c>
    </row>
    <row r="357" spans="2:17">
      <c r="B357" t="s">
        <v>3480</v>
      </c>
      <c r="C357" t="s">
        <v>3249</v>
      </c>
      <c r="D357" t="s">
        <v>3705</v>
      </c>
      <c r="E357" t="s">
        <v>3600</v>
      </c>
      <c r="F357" t="s">
        <v>227</v>
      </c>
      <c r="H357" t="s">
        <v>228</v>
      </c>
      <c r="I357" s="77">
        <v>0.9</v>
      </c>
      <c r="J357" t="s">
        <v>109</v>
      </c>
      <c r="K357" s="77">
        <v>4.25</v>
      </c>
      <c r="L357" s="77">
        <v>5.42</v>
      </c>
      <c r="M357" s="77">
        <v>20525</v>
      </c>
      <c r="N357" s="77">
        <v>100.58</v>
      </c>
      <c r="O357" s="77">
        <v>74.297917955000003</v>
      </c>
      <c r="P357" s="77">
        <v>0.02</v>
      </c>
      <c r="Q357" s="77">
        <v>0</v>
      </c>
    </row>
    <row r="358" spans="2:17">
      <c r="B358" t="s">
        <v>3480</v>
      </c>
      <c r="C358" t="s">
        <v>3249</v>
      </c>
      <c r="D358" t="s">
        <v>3706</v>
      </c>
      <c r="E358" t="s">
        <v>3600</v>
      </c>
      <c r="F358" t="s">
        <v>227</v>
      </c>
      <c r="H358" t="s">
        <v>228</v>
      </c>
      <c r="I358" s="77">
        <v>0.9</v>
      </c>
      <c r="J358" t="s">
        <v>109</v>
      </c>
      <c r="K358" s="77">
        <v>4.25</v>
      </c>
      <c r="L358" s="77">
        <v>5.42</v>
      </c>
      <c r="M358" s="77">
        <v>722</v>
      </c>
      <c r="N358" s="77">
        <v>100.58</v>
      </c>
      <c r="O358" s="77">
        <v>2.6135491724</v>
      </c>
      <c r="P358" s="77">
        <v>0</v>
      </c>
      <c r="Q358" s="77">
        <v>0</v>
      </c>
    </row>
    <row r="359" spans="2:17">
      <c r="B359" t="s">
        <v>3480</v>
      </c>
      <c r="C359" t="s">
        <v>3249</v>
      </c>
      <c r="D359" t="s">
        <v>3707</v>
      </c>
      <c r="E359" t="s">
        <v>3600</v>
      </c>
      <c r="F359" t="s">
        <v>227</v>
      </c>
      <c r="H359" t="s">
        <v>228</v>
      </c>
      <c r="I359" s="77">
        <v>0.9</v>
      </c>
      <c r="J359" t="s">
        <v>109</v>
      </c>
      <c r="K359" s="77">
        <v>4.25</v>
      </c>
      <c r="L359" s="77">
        <v>5.42</v>
      </c>
      <c r="M359" s="77">
        <v>27102.01</v>
      </c>
      <c r="N359" s="77">
        <v>100.58</v>
      </c>
      <c r="O359" s="77">
        <v>98.105866767142004</v>
      </c>
      <c r="P359" s="77">
        <v>0.02</v>
      </c>
      <c r="Q359" s="77">
        <v>0</v>
      </c>
    </row>
    <row r="360" spans="2:17">
      <c r="B360" t="s">
        <v>3480</v>
      </c>
      <c r="C360" t="s">
        <v>3249</v>
      </c>
      <c r="D360" t="s">
        <v>3708</v>
      </c>
      <c r="E360" t="s">
        <v>3600</v>
      </c>
      <c r="F360" t="s">
        <v>227</v>
      </c>
      <c r="H360" t="s">
        <v>228</v>
      </c>
      <c r="I360" s="77">
        <v>0.9</v>
      </c>
      <c r="J360" t="s">
        <v>109</v>
      </c>
      <c r="K360" s="77">
        <v>4.25</v>
      </c>
      <c r="L360" s="77">
        <v>5.42</v>
      </c>
      <c r="M360" s="77">
        <v>570.21</v>
      </c>
      <c r="N360" s="77">
        <v>100.58</v>
      </c>
      <c r="O360" s="77">
        <v>2.0640884675820002</v>
      </c>
      <c r="P360" s="77">
        <v>0</v>
      </c>
      <c r="Q360" s="77">
        <v>0</v>
      </c>
    </row>
    <row r="361" spans="2:17">
      <c r="B361" t="s">
        <v>3480</v>
      </c>
      <c r="C361" t="s">
        <v>3249</v>
      </c>
      <c r="D361" t="s">
        <v>3709</v>
      </c>
      <c r="E361" t="s">
        <v>3600</v>
      </c>
      <c r="F361" t="s">
        <v>227</v>
      </c>
      <c r="H361" t="s">
        <v>228</v>
      </c>
      <c r="I361" s="77">
        <v>0.9</v>
      </c>
      <c r="J361" t="s">
        <v>109</v>
      </c>
      <c r="K361" s="77">
        <v>4.25</v>
      </c>
      <c r="L361" s="77">
        <v>5.42</v>
      </c>
      <c r="M361" s="77">
        <v>465</v>
      </c>
      <c r="N361" s="77">
        <v>100.58</v>
      </c>
      <c r="O361" s="77">
        <v>1.6832415030000001</v>
      </c>
      <c r="P361" s="77">
        <v>0</v>
      </c>
      <c r="Q361" s="77">
        <v>0</v>
      </c>
    </row>
    <row r="362" spans="2:17">
      <c r="B362" t="s">
        <v>3480</v>
      </c>
      <c r="C362" t="s">
        <v>3249</v>
      </c>
      <c r="D362" t="s">
        <v>3710</v>
      </c>
      <c r="E362" t="s">
        <v>3600</v>
      </c>
      <c r="F362" t="s">
        <v>227</v>
      </c>
      <c r="H362" t="s">
        <v>228</v>
      </c>
      <c r="I362" s="77">
        <v>0.9</v>
      </c>
      <c r="J362" t="s">
        <v>109</v>
      </c>
      <c r="K362" s="77">
        <v>4.25</v>
      </c>
      <c r="L362" s="77">
        <v>5.42</v>
      </c>
      <c r="M362" s="77">
        <v>26245.84</v>
      </c>
      <c r="N362" s="77">
        <v>100.58</v>
      </c>
      <c r="O362" s="77">
        <v>95.006639073328003</v>
      </c>
      <c r="P362" s="77">
        <v>0.02</v>
      </c>
      <c r="Q362" s="77">
        <v>0</v>
      </c>
    </row>
    <row r="363" spans="2:17">
      <c r="B363" t="s">
        <v>3480</v>
      </c>
      <c r="C363" t="s">
        <v>3249</v>
      </c>
      <c r="D363" t="s">
        <v>3711</v>
      </c>
      <c r="E363" t="s">
        <v>3600</v>
      </c>
      <c r="F363" t="s">
        <v>227</v>
      </c>
      <c r="H363" t="s">
        <v>228</v>
      </c>
      <c r="I363" s="77">
        <v>0.9</v>
      </c>
      <c r="J363" t="s">
        <v>109</v>
      </c>
      <c r="K363" s="77">
        <v>4.25</v>
      </c>
      <c r="L363" s="77">
        <v>5.42</v>
      </c>
      <c r="M363" s="77">
        <v>24758</v>
      </c>
      <c r="N363" s="77">
        <v>100.58</v>
      </c>
      <c r="O363" s="77">
        <v>89.620845443600004</v>
      </c>
      <c r="P363" s="77">
        <v>0.02</v>
      </c>
      <c r="Q363" s="77">
        <v>0</v>
      </c>
    </row>
    <row r="364" spans="2:17">
      <c r="B364" t="s">
        <v>3480</v>
      </c>
      <c r="C364" t="s">
        <v>3249</v>
      </c>
      <c r="D364" t="s">
        <v>3712</v>
      </c>
      <c r="E364" t="s">
        <v>3600</v>
      </c>
      <c r="F364" t="s">
        <v>227</v>
      </c>
      <c r="H364" t="s">
        <v>228</v>
      </c>
      <c r="I364" s="77">
        <v>0.9</v>
      </c>
      <c r="J364" t="s">
        <v>109</v>
      </c>
      <c r="K364" s="77">
        <v>4.25</v>
      </c>
      <c r="L364" s="77">
        <v>5.42</v>
      </c>
      <c r="M364" s="77">
        <v>442.87</v>
      </c>
      <c r="N364" s="77">
        <v>100.58</v>
      </c>
      <c r="O364" s="77">
        <v>1.603133686954</v>
      </c>
      <c r="P364" s="77">
        <v>0</v>
      </c>
      <c r="Q364" s="77">
        <v>0</v>
      </c>
    </row>
    <row r="365" spans="2:17">
      <c r="B365" t="s">
        <v>3480</v>
      </c>
      <c r="C365" t="s">
        <v>3249</v>
      </c>
      <c r="D365" t="s">
        <v>3713</v>
      </c>
      <c r="E365" t="s">
        <v>3600</v>
      </c>
      <c r="F365" t="s">
        <v>227</v>
      </c>
      <c r="H365" t="s">
        <v>228</v>
      </c>
      <c r="I365" s="77">
        <v>0.9</v>
      </c>
      <c r="J365" t="s">
        <v>109</v>
      </c>
      <c r="K365" s="77">
        <v>4.25</v>
      </c>
      <c r="L365" s="77">
        <v>5.42</v>
      </c>
      <c r="M365" s="77">
        <v>26614.89</v>
      </c>
      <c r="N365" s="77">
        <v>100.58</v>
      </c>
      <c r="O365" s="77">
        <v>96.342553646837999</v>
      </c>
      <c r="P365" s="77">
        <v>0.02</v>
      </c>
      <c r="Q365" s="77">
        <v>0</v>
      </c>
    </row>
    <row r="366" spans="2:17">
      <c r="B366" t="s">
        <v>3480</v>
      </c>
      <c r="C366" t="s">
        <v>3249</v>
      </c>
      <c r="D366" t="s">
        <v>3714</v>
      </c>
      <c r="E366" t="s">
        <v>3600</v>
      </c>
      <c r="F366" t="s">
        <v>227</v>
      </c>
      <c r="H366" t="s">
        <v>228</v>
      </c>
      <c r="I366" s="77">
        <v>0.9</v>
      </c>
      <c r="J366" t="s">
        <v>109</v>
      </c>
      <c r="K366" s="77">
        <v>4.25</v>
      </c>
      <c r="L366" s="77">
        <v>5.42</v>
      </c>
      <c r="M366" s="77">
        <v>24389.83</v>
      </c>
      <c r="N366" s="77">
        <v>100.58</v>
      </c>
      <c r="O366" s="77">
        <v>88.288116359385995</v>
      </c>
      <c r="P366" s="77">
        <v>0.02</v>
      </c>
      <c r="Q366" s="77">
        <v>0</v>
      </c>
    </row>
    <row r="367" spans="2:17">
      <c r="B367" t="s">
        <v>3480</v>
      </c>
      <c r="C367" t="s">
        <v>3249</v>
      </c>
      <c r="D367" t="s">
        <v>3715</v>
      </c>
      <c r="E367" t="s">
        <v>3600</v>
      </c>
      <c r="F367" t="s">
        <v>227</v>
      </c>
      <c r="H367" t="s">
        <v>228</v>
      </c>
      <c r="I367" s="77">
        <v>0.9</v>
      </c>
      <c r="J367" t="s">
        <v>109</v>
      </c>
      <c r="K367" s="77">
        <v>4.25</v>
      </c>
      <c r="L367" s="77">
        <v>5.42</v>
      </c>
      <c r="M367" s="77">
        <v>230.12</v>
      </c>
      <c r="N367" s="77">
        <v>100.58</v>
      </c>
      <c r="O367" s="77">
        <v>0.83300545090400002</v>
      </c>
      <c r="P367" s="77">
        <v>0</v>
      </c>
      <c r="Q367" s="77">
        <v>0</v>
      </c>
    </row>
    <row r="368" spans="2:17">
      <c r="B368" t="s">
        <v>3480</v>
      </c>
      <c r="C368" t="s">
        <v>3249</v>
      </c>
      <c r="D368" t="s">
        <v>3716</v>
      </c>
      <c r="E368" t="s">
        <v>3600</v>
      </c>
      <c r="F368" t="s">
        <v>227</v>
      </c>
      <c r="H368" t="s">
        <v>228</v>
      </c>
      <c r="I368" s="77">
        <v>0.9</v>
      </c>
      <c r="J368" t="s">
        <v>109</v>
      </c>
      <c r="K368" s="77">
        <v>4.25</v>
      </c>
      <c r="L368" s="77">
        <v>5.42</v>
      </c>
      <c r="M368" s="77">
        <v>19592</v>
      </c>
      <c r="N368" s="77">
        <v>100.58</v>
      </c>
      <c r="O368" s="77">
        <v>70.920575326399998</v>
      </c>
      <c r="P368" s="77">
        <v>0.02</v>
      </c>
      <c r="Q368" s="77">
        <v>0</v>
      </c>
    </row>
    <row r="369" spans="2:17">
      <c r="B369" t="s">
        <v>3480</v>
      </c>
      <c r="C369" t="s">
        <v>3249</v>
      </c>
      <c r="D369" t="s">
        <v>3717</v>
      </c>
      <c r="E369" t="s">
        <v>3600</v>
      </c>
      <c r="F369" t="s">
        <v>227</v>
      </c>
      <c r="G369" t="s">
        <v>2628</v>
      </c>
      <c r="H369" t="s">
        <v>228</v>
      </c>
      <c r="I369" s="77">
        <v>0.9</v>
      </c>
      <c r="J369" t="s">
        <v>109</v>
      </c>
      <c r="K369" s="77">
        <v>4.25</v>
      </c>
      <c r="L369" s="77">
        <v>5.42</v>
      </c>
      <c r="M369" s="77">
        <v>807</v>
      </c>
      <c r="N369" s="77">
        <v>100.58</v>
      </c>
      <c r="O369" s="77">
        <v>2.9212384793999999</v>
      </c>
      <c r="P369" s="77">
        <v>0</v>
      </c>
      <c r="Q369" s="77">
        <v>0</v>
      </c>
    </row>
    <row r="370" spans="2:17">
      <c r="B370" t="s">
        <v>3480</v>
      </c>
      <c r="C370" t="s">
        <v>3249</v>
      </c>
      <c r="D370" t="s">
        <v>3718</v>
      </c>
      <c r="E370" t="s">
        <v>3600</v>
      </c>
      <c r="F370" t="s">
        <v>227</v>
      </c>
      <c r="H370" t="s">
        <v>228</v>
      </c>
      <c r="I370" s="77">
        <v>0.9</v>
      </c>
      <c r="J370" t="s">
        <v>109</v>
      </c>
      <c r="K370" s="77">
        <v>4.25</v>
      </c>
      <c r="L370" s="77">
        <v>5.42</v>
      </c>
      <c r="M370" s="77">
        <v>5172</v>
      </c>
      <c r="N370" s="77">
        <v>100.58</v>
      </c>
      <c r="O370" s="77">
        <v>18.721989362399999</v>
      </c>
      <c r="P370" s="77">
        <v>0</v>
      </c>
      <c r="Q370" s="77">
        <v>0</v>
      </c>
    </row>
    <row r="371" spans="2:17">
      <c r="B371" t="s">
        <v>3480</v>
      </c>
      <c r="C371" t="s">
        <v>3249</v>
      </c>
      <c r="D371" t="s">
        <v>3719</v>
      </c>
      <c r="E371" t="s">
        <v>3600</v>
      </c>
      <c r="F371" t="s">
        <v>227</v>
      </c>
      <c r="H371" t="s">
        <v>228</v>
      </c>
      <c r="I371" s="77">
        <v>0.9</v>
      </c>
      <c r="J371" t="s">
        <v>109</v>
      </c>
      <c r="K371" s="77">
        <v>4.25</v>
      </c>
      <c r="L371" s="77">
        <v>5.42</v>
      </c>
      <c r="M371" s="77">
        <v>23330</v>
      </c>
      <c r="N371" s="77">
        <v>100.58</v>
      </c>
      <c r="O371" s="77">
        <v>84.451665086000006</v>
      </c>
      <c r="P371" s="77">
        <v>0.02</v>
      </c>
      <c r="Q371" s="77">
        <v>0</v>
      </c>
    </row>
    <row r="372" spans="2:17">
      <c r="B372" t="s">
        <v>3480</v>
      </c>
      <c r="C372" t="s">
        <v>3249</v>
      </c>
      <c r="D372" t="s">
        <v>3720</v>
      </c>
      <c r="E372" t="s">
        <v>3604</v>
      </c>
      <c r="F372" t="s">
        <v>227</v>
      </c>
      <c r="G372" t="s">
        <v>774</v>
      </c>
      <c r="H372" t="s">
        <v>228</v>
      </c>
      <c r="I372" s="77">
        <v>2.0699999999999998</v>
      </c>
      <c r="J372" t="s">
        <v>109</v>
      </c>
      <c r="K372" s="77">
        <v>5.25</v>
      </c>
      <c r="L372" s="77">
        <v>6.25</v>
      </c>
      <c r="M372" s="77">
        <v>2575.08</v>
      </c>
      <c r="N372" s="77">
        <v>100.98</v>
      </c>
      <c r="O372" s="77">
        <v>9.3585365066159998</v>
      </c>
      <c r="P372" s="77">
        <v>0</v>
      </c>
      <c r="Q372" s="77">
        <v>0</v>
      </c>
    </row>
    <row r="373" spans="2:17">
      <c r="B373" t="s">
        <v>3480</v>
      </c>
      <c r="C373" t="s">
        <v>3249</v>
      </c>
      <c r="D373" t="s">
        <v>3721</v>
      </c>
      <c r="E373" t="s">
        <v>3600</v>
      </c>
      <c r="F373" t="s">
        <v>227</v>
      </c>
      <c r="H373" t="s">
        <v>228</v>
      </c>
      <c r="I373" s="77">
        <v>0.9</v>
      </c>
      <c r="J373" t="s">
        <v>109</v>
      </c>
      <c r="K373" s="77">
        <v>3.25</v>
      </c>
      <c r="L373" s="77">
        <v>5.42</v>
      </c>
      <c r="M373" s="77">
        <v>26376.73</v>
      </c>
      <c r="N373" s="77">
        <v>100.58</v>
      </c>
      <c r="O373" s="77">
        <v>95.480444407365994</v>
      </c>
      <c r="P373" s="77">
        <v>0.02</v>
      </c>
      <c r="Q373" s="77">
        <v>0</v>
      </c>
    </row>
    <row r="374" spans="2:17">
      <c r="B374" t="s">
        <v>3480</v>
      </c>
      <c r="C374" t="s">
        <v>3249</v>
      </c>
      <c r="D374" t="s">
        <v>3722</v>
      </c>
      <c r="E374" t="s">
        <v>3600</v>
      </c>
      <c r="F374" t="s">
        <v>227</v>
      </c>
      <c r="H374" t="s">
        <v>228</v>
      </c>
      <c r="I374" s="77">
        <v>0.9</v>
      </c>
      <c r="J374" t="s">
        <v>109</v>
      </c>
      <c r="K374" s="77">
        <v>4.25</v>
      </c>
      <c r="L374" s="77">
        <v>5.42</v>
      </c>
      <c r="M374" s="77">
        <v>23318</v>
      </c>
      <c r="N374" s="77">
        <v>100.58</v>
      </c>
      <c r="O374" s="77">
        <v>84.408226595599999</v>
      </c>
      <c r="P374" s="77">
        <v>0.02</v>
      </c>
      <c r="Q374" s="77">
        <v>0</v>
      </c>
    </row>
    <row r="375" spans="2:17">
      <c r="B375" t="s">
        <v>3480</v>
      </c>
      <c r="C375" t="s">
        <v>3249</v>
      </c>
      <c r="D375" t="s">
        <v>3723</v>
      </c>
      <c r="E375" t="s">
        <v>3600</v>
      </c>
      <c r="F375" t="s">
        <v>227</v>
      </c>
      <c r="H375" t="s">
        <v>228</v>
      </c>
      <c r="I375" s="77">
        <v>0.9</v>
      </c>
      <c r="J375" t="s">
        <v>109</v>
      </c>
      <c r="K375" s="77">
        <v>4.25</v>
      </c>
      <c r="L375" s="77">
        <v>5.42</v>
      </c>
      <c r="M375" s="77">
        <v>903</v>
      </c>
      <c r="N375" s="77">
        <v>100.58</v>
      </c>
      <c r="O375" s="77">
        <v>3.2687464026000002</v>
      </c>
      <c r="P375" s="77">
        <v>0</v>
      </c>
      <c r="Q375" s="77">
        <v>0</v>
      </c>
    </row>
    <row r="376" spans="2:17">
      <c r="B376" t="s">
        <v>3480</v>
      </c>
      <c r="C376" t="s">
        <v>3249</v>
      </c>
      <c r="D376" t="s">
        <v>3724</v>
      </c>
      <c r="E376" t="s">
        <v>3604</v>
      </c>
      <c r="F376" t="s">
        <v>227</v>
      </c>
      <c r="G376" t="s">
        <v>774</v>
      </c>
      <c r="H376" t="s">
        <v>228</v>
      </c>
      <c r="I376" s="77">
        <v>2.0699999999999998</v>
      </c>
      <c r="J376" t="s">
        <v>109</v>
      </c>
      <c r="K376" s="77">
        <v>5.25</v>
      </c>
      <c r="L376" s="77">
        <v>6.25</v>
      </c>
      <c r="M376" s="77">
        <v>23812.6</v>
      </c>
      <c r="N376" s="77">
        <v>100.98</v>
      </c>
      <c r="O376" s="77">
        <v>86.541422564520005</v>
      </c>
      <c r="P376" s="77">
        <v>0.02</v>
      </c>
      <c r="Q376" s="77">
        <v>0</v>
      </c>
    </row>
    <row r="377" spans="2:17">
      <c r="B377" t="s">
        <v>3480</v>
      </c>
      <c r="C377" t="s">
        <v>3249</v>
      </c>
      <c r="D377" t="s">
        <v>3725</v>
      </c>
      <c r="E377" t="s">
        <v>3600</v>
      </c>
      <c r="F377" t="s">
        <v>227</v>
      </c>
      <c r="H377" t="s">
        <v>228</v>
      </c>
      <c r="I377" s="77">
        <v>0.9</v>
      </c>
      <c r="J377" t="s">
        <v>109</v>
      </c>
      <c r="K377" s="77">
        <v>4.25</v>
      </c>
      <c r="L377" s="77">
        <v>5.42</v>
      </c>
      <c r="M377" s="77">
        <v>19248</v>
      </c>
      <c r="N377" s="77">
        <v>100.58</v>
      </c>
      <c r="O377" s="77">
        <v>69.675338601600004</v>
      </c>
      <c r="P377" s="77">
        <v>0.02</v>
      </c>
      <c r="Q377" s="77">
        <v>0</v>
      </c>
    </row>
    <row r="378" spans="2:17">
      <c r="B378" t="s">
        <v>3480</v>
      </c>
      <c r="C378" t="s">
        <v>3249</v>
      </c>
      <c r="D378" t="s">
        <v>3726</v>
      </c>
      <c r="E378" t="s">
        <v>3600</v>
      </c>
      <c r="F378" t="s">
        <v>227</v>
      </c>
      <c r="G378" t="s">
        <v>2628</v>
      </c>
      <c r="H378" t="s">
        <v>228</v>
      </c>
      <c r="I378" s="77">
        <v>0.9</v>
      </c>
      <c r="J378" t="s">
        <v>109</v>
      </c>
      <c r="K378" s="77">
        <v>4.25</v>
      </c>
      <c r="L378" s="77">
        <v>5.42</v>
      </c>
      <c r="M378" s="77">
        <v>322</v>
      </c>
      <c r="N378" s="77">
        <v>100.58</v>
      </c>
      <c r="O378" s="77">
        <v>1.1655994923999999</v>
      </c>
      <c r="P378" s="77">
        <v>0</v>
      </c>
      <c r="Q378" s="77">
        <v>0</v>
      </c>
    </row>
    <row r="379" spans="2:17">
      <c r="B379" t="s">
        <v>3480</v>
      </c>
      <c r="C379" t="s">
        <v>3249</v>
      </c>
      <c r="D379" t="s">
        <v>3727</v>
      </c>
      <c r="E379" t="s">
        <v>3604</v>
      </c>
      <c r="F379" t="s">
        <v>227</v>
      </c>
      <c r="G379" t="s">
        <v>3728</v>
      </c>
      <c r="H379" t="s">
        <v>228</v>
      </c>
      <c r="I379" s="77">
        <v>2.0699999999999998</v>
      </c>
      <c r="J379" t="s">
        <v>109</v>
      </c>
      <c r="K379" s="77">
        <v>4.75</v>
      </c>
      <c r="L379" s="77">
        <v>6.25</v>
      </c>
      <c r="M379" s="77">
        <v>7256.94</v>
      </c>
      <c r="N379" s="77">
        <v>100.98</v>
      </c>
      <c r="O379" s="77">
        <v>26.373680785188</v>
      </c>
      <c r="P379" s="77">
        <v>0.01</v>
      </c>
      <c r="Q379" s="77">
        <v>0</v>
      </c>
    </row>
    <row r="380" spans="2:17">
      <c r="B380" t="s">
        <v>3480</v>
      </c>
      <c r="C380" t="s">
        <v>3249</v>
      </c>
      <c r="D380" t="s">
        <v>3729</v>
      </c>
      <c r="E380" t="s">
        <v>3600</v>
      </c>
      <c r="F380" t="s">
        <v>227</v>
      </c>
      <c r="G380" t="s">
        <v>626</v>
      </c>
      <c r="H380" t="s">
        <v>228</v>
      </c>
      <c r="I380" s="77">
        <v>0.9</v>
      </c>
      <c r="J380" t="s">
        <v>109</v>
      </c>
      <c r="K380" s="77">
        <v>4.25</v>
      </c>
      <c r="L380" s="77">
        <v>5.42</v>
      </c>
      <c r="M380" s="77">
        <v>14443</v>
      </c>
      <c r="N380" s="77">
        <v>100.58</v>
      </c>
      <c r="O380" s="77">
        <v>52.281843070599997</v>
      </c>
      <c r="P380" s="77">
        <v>0.01</v>
      </c>
      <c r="Q380" s="77">
        <v>0</v>
      </c>
    </row>
    <row r="381" spans="2:17">
      <c r="B381" t="s">
        <v>3480</v>
      </c>
      <c r="C381" t="s">
        <v>3249</v>
      </c>
      <c r="D381" t="s">
        <v>3730</v>
      </c>
      <c r="E381" t="s">
        <v>3600</v>
      </c>
      <c r="F381" t="s">
        <v>227</v>
      </c>
      <c r="G381" t="s">
        <v>626</v>
      </c>
      <c r="H381" t="s">
        <v>228</v>
      </c>
      <c r="I381" s="77">
        <v>0.9</v>
      </c>
      <c r="J381" t="s">
        <v>109</v>
      </c>
      <c r="K381" s="77">
        <v>4.25</v>
      </c>
      <c r="L381" s="77">
        <v>5.42</v>
      </c>
      <c r="M381" s="77">
        <v>421</v>
      </c>
      <c r="N381" s="77">
        <v>100.58</v>
      </c>
      <c r="O381" s="77">
        <v>1.5239670381999999</v>
      </c>
      <c r="P381" s="77">
        <v>0</v>
      </c>
      <c r="Q381" s="77">
        <v>0</v>
      </c>
    </row>
    <row r="382" spans="2:17">
      <c r="B382" t="s">
        <v>3480</v>
      </c>
      <c r="C382" t="s">
        <v>3249</v>
      </c>
      <c r="D382" t="s">
        <v>3731</v>
      </c>
      <c r="E382" t="s">
        <v>3600</v>
      </c>
      <c r="F382" t="s">
        <v>227</v>
      </c>
      <c r="G382" t="s">
        <v>920</v>
      </c>
      <c r="H382" t="s">
        <v>228</v>
      </c>
      <c r="I382" s="77">
        <v>0.9</v>
      </c>
      <c r="J382" t="s">
        <v>109</v>
      </c>
      <c r="K382" s="77">
        <v>4.25</v>
      </c>
      <c r="L382" s="77">
        <v>5.42</v>
      </c>
      <c r="M382" s="77">
        <v>19776</v>
      </c>
      <c r="N382" s="77">
        <v>100.58</v>
      </c>
      <c r="O382" s="77">
        <v>71.586632179199995</v>
      </c>
      <c r="P382" s="77">
        <v>0.02</v>
      </c>
      <c r="Q382" s="77">
        <v>0</v>
      </c>
    </row>
    <row r="383" spans="2:17">
      <c r="B383" t="s">
        <v>3480</v>
      </c>
      <c r="C383" t="s">
        <v>3249</v>
      </c>
      <c r="D383" t="s">
        <v>3732</v>
      </c>
      <c r="E383" t="s">
        <v>3600</v>
      </c>
      <c r="F383" t="s">
        <v>227</v>
      </c>
      <c r="G383" t="s">
        <v>920</v>
      </c>
      <c r="H383" t="s">
        <v>228</v>
      </c>
      <c r="I383" s="77">
        <v>0.9</v>
      </c>
      <c r="J383" t="s">
        <v>109</v>
      </c>
      <c r="K383" s="77">
        <v>4.25</v>
      </c>
      <c r="L383" s="77">
        <v>5.42</v>
      </c>
      <c r="M383" s="77">
        <v>752</v>
      </c>
      <c r="N383" s="77">
        <v>100.58</v>
      </c>
      <c r="O383" s="77">
        <v>2.7221453983999999</v>
      </c>
      <c r="P383" s="77">
        <v>0</v>
      </c>
      <c r="Q383" s="77">
        <v>0</v>
      </c>
    </row>
    <row r="384" spans="2:17">
      <c r="B384" t="s">
        <v>3480</v>
      </c>
      <c r="C384" t="s">
        <v>3249</v>
      </c>
      <c r="D384" t="s">
        <v>3733</v>
      </c>
      <c r="F384" t="s">
        <v>227</v>
      </c>
      <c r="G384" t="s">
        <v>2701</v>
      </c>
      <c r="H384" t="s">
        <v>228</v>
      </c>
      <c r="I384" s="77">
        <v>0.9</v>
      </c>
      <c r="J384" t="s">
        <v>109</v>
      </c>
      <c r="K384" s="77">
        <v>4.25</v>
      </c>
      <c r="L384" s="77">
        <v>5.42</v>
      </c>
      <c r="M384" s="77">
        <v>12973.6</v>
      </c>
      <c r="N384" s="77">
        <v>100.58</v>
      </c>
      <c r="O384" s="77">
        <v>46.962799921120002</v>
      </c>
      <c r="P384" s="77">
        <v>0.01</v>
      </c>
      <c r="Q384" s="77">
        <v>0</v>
      </c>
    </row>
    <row r="385" spans="2:17">
      <c r="B385" t="s">
        <v>3480</v>
      </c>
      <c r="C385" t="s">
        <v>3249</v>
      </c>
      <c r="D385" t="s">
        <v>3734</v>
      </c>
      <c r="E385" t="s">
        <v>3600</v>
      </c>
      <c r="F385" t="s">
        <v>227</v>
      </c>
      <c r="G385" t="s">
        <v>3448</v>
      </c>
      <c r="H385" t="s">
        <v>228</v>
      </c>
      <c r="I385" s="77">
        <v>0.9</v>
      </c>
      <c r="J385" t="s">
        <v>109</v>
      </c>
      <c r="K385" s="77">
        <v>4.25</v>
      </c>
      <c r="L385" s="77">
        <v>5.42</v>
      </c>
      <c r="M385" s="77">
        <v>8231</v>
      </c>
      <c r="N385" s="77">
        <v>100.58</v>
      </c>
      <c r="O385" s="77">
        <v>29.795184540200001</v>
      </c>
      <c r="P385" s="77">
        <v>0.01</v>
      </c>
      <c r="Q385" s="77">
        <v>0</v>
      </c>
    </row>
    <row r="386" spans="2:17">
      <c r="B386" t="s">
        <v>3480</v>
      </c>
      <c r="C386" t="s">
        <v>3249</v>
      </c>
      <c r="D386" t="s">
        <v>3735</v>
      </c>
      <c r="E386" t="s">
        <v>3600</v>
      </c>
      <c r="F386" t="s">
        <v>227</v>
      </c>
      <c r="G386" t="s">
        <v>3448</v>
      </c>
      <c r="H386" t="s">
        <v>228</v>
      </c>
      <c r="I386" s="77">
        <v>0.9</v>
      </c>
      <c r="J386" t="s">
        <v>109</v>
      </c>
      <c r="K386" s="77">
        <v>4.25</v>
      </c>
      <c r="L386" s="77">
        <v>5.42</v>
      </c>
      <c r="M386" s="77">
        <v>488</v>
      </c>
      <c r="N386" s="77">
        <v>100.58</v>
      </c>
      <c r="O386" s="77">
        <v>1.7664986095999999</v>
      </c>
      <c r="P386" s="77">
        <v>0</v>
      </c>
      <c r="Q386" s="77">
        <v>0</v>
      </c>
    </row>
    <row r="387" spans="2:17">
      <c r="B387" t="s">
        <v>3480</v>
      </c>
      <c r="C387" t="s">
        <v>3249</v>
      </c>
      <c r="D387" t="s">
        <v>3736</v>
      </c>
      <c r="E387" t="s">
        <v>3600</v>
      </c>
      <c r="F387" t="s">
        <v>227</v>
      </c>
      <c r="G387" t="s">
        <v>645</v>
      </c>
      <c r="H387" t="s">
        <v>228</v>
      </c>
      <c r="I387" s="77">
        <v>0.9</v>
      </c>
      <c r="J387" t="s">
        <v>109</v>
      </c>
      <c r="K387" s="77">
        <v>4.25</v>
      </c>
      <c r="L387" s="77">
        <v>5.42</v>
      </c>
      <c r="M387" s="77">
        <v>12812</v>
      </c>
      <c r="N387" s="77">
        <v>100.58</v>
      </c>
      <c r="O387" s="77">
        <v>46.3778282504</v>
      </c>
      <c r="P387" s="77">
        <v>0.01</v>
      </c>
      <c r="Q387" s="77">
        <v>0</v>
      </c>
    </row>
    <row r="388" spans="2:17">
      <c r="B388" t="s">
        <v>3480</v>
      </c>
      <c r="C388" t="s">
        <v>3249</v>
      </c>
      <c r="D388" t="s">
        <v>3737</v>
      </c>
      <c r="E388" t="s">
        <v>3600</v>
      </c>
      <c r="F388" t="s">
        <v>227</v>
      </c>
      <c r="G388" t="s">
        <v>645</v>
      </c>
      <c r="H388" t="s">
        <v>228</v>
      </c>
      <c r="I388" s="77">
        <v>0.9</v>
      </c>
      <c r="J388" t="s">
        <v>109</v>
      </c>
      <c r="K388" s="77">
        <v>4.25</v>
      </c>
      <c r="L388" s="77">
        <v>5.42</v>
      </c>
      <c r="M388" s="77">
        <v>450</v>
      </c>
      <c r="N388" s="77">
        <v>100.58</v>
      </c>
      <c r="O388" s="77">
        <v>1.6289433900000001</v>
      </c>
      <c r="P388" s="77">
        <v>0</v>
      </c>
      <c r="Q388" s="77">
        <v>0</v>
      </c>
    </row>
    <row r="389" spans="2:17">
      <c r="B389" t="s">
        <v>3480</v>
      </c>
      <c r="C389" t="s">
        <v>3249</v>
      </c>
      <c r="D389" t="s">
        <v>3738</v>
      </c>
      <c r="E389" t="s">
        <v>3600</v>
      </c>
      <c r="F389" t="s">
        <v>227</v>
      </c>
      <c r="G389" t="s">
        <v>3611</v>
      </c>
      <c r="H389" t="s">
        <v>228</v>
      </c>
      <c r="I389" s="77">
        <v>0.9</v>
      </c>
      <c r="J389" t="s">
        <v>109</v>
      </c>
      <c r="K389" s="77">
        <v>3.25</v>
      </c>
      <c r="L389" s="77">
        <v>5.42</v>
      </c>
      <c r="M389" s="77">
        <v>7583.66</v>
      </c>
      <c r="N389" s="77">
        <v>100.58</v>
      </c>
      <c r="O389" s="77">
        <v>27.451895175572002</v>
      </c>
      <c r="P389" s="77">
        <v>0.01</v>
      </c>
      <c r="Q389" s="77">
        <v>0</v>
      </c>
    </row>
    <row r="390" spans="2:17">
      <c r="B390" t="s">
        <v>3480</v>
      </c>
      <c r="C390" t="s">
        <v>3249</v>
      </c>
      <c r="D390" t="s">
        <v>3739</v>
      </c>
      <c r="E390" t="s">
        <v>3600</v>
      </c>
      <c r="F390" t="s">
        <v>227</v>
      </c>
      <c r="G390" t="s">
        <v>3499</v>
      </c>
      <c r="H390" t="s">
        <v>228</v>
      </c>
      <c r="I390" s="77">
        <v>0.9</v>
      </c>
      <c r="J390" t="s">
        <v>109</v>
      </c>
      <c r="K390" s="77">
        <v>3.25</v>
      </c>
      <c r="L390" s="77">
        <v>5.42</v>
      </c>
      <c r="M390" s="77">
        <v>7236.75</v>
      </c>
      <c r="N390" s="77">
        <v>100.58</v>
      </c>
      <c r="O390" s="77">
        <v>26.19612461685</v>
      </c>
      <c r="P390" s="77">
        <v>0.01</v>
      </c>
      <c r="Q390" s="77">
        <v>0</v>
      </c>
    </row>
    <row r="391" spans="2:17">
      <c r="B391" t="s">
        <v>3740</v>
      </c>
      <c r="C391" t="s">
        <v>3249</v>
      </c>
      <c r="D391" t="s">
        <v>3741</v>
      </c>
      <c r="E391" t="s">
        <v>3742</v>
      </c>
      <c r="F391" t="s">
        <v>227</v>
      </c>
      <c r="H391" t="s">
        <v>228</v>
      </c>
      <c r="I391" s="77">
        <v>3.42</v>
      </c>
      <c r="J391" t="s">
        <v>109</v>
      </c>
      <c r="K391" s="77">
        <v>2.35</v>
      </c>
      <c r="L391" s="77">
        <v>4.97</v>
      </c>
      <c r="M391" s="77">
        <v>1054779</v>
      </c>
      <c r="N391" s="77">
        <v>102.26</v>
      </c>
      <c r="O391" s="77">
        <v>3881.9426024345998</v>
      </c>
      <c r="P391" s="77">
        <v>0.98</v>
      </c>
      <c r="Q391" s="77">
        <v>0.1</v>
      </c>
    </row>
    <row r="392" spans="2:17">
      <c r="B392" t="s">
        <v>3602</v>
      </c>
      <c r="C392" t="s">
        <v>3249</v>
      </c>
      <c r="D392" t="s">
        <v>3743</v>
      </c>
      <c r="E392" t="s">
        <v>3604</v>
      </c>
      <c r="F392" t="s">
        <v>227</v>
      </c>
      <c r="G392" t="s">
        <v>774</v>
      </c>
      <c r="H392" t="s">
        <v>228</v>
      </c>
      <c r="I392" s="77">
        <v>2.0699999999999998</v>
      </c>
      <c r="J392" t="s">
        <v>109</v>
      </c>
      <c r="K392" s="77">
        <v>5.25</v>
      </c>
      <c r="L392" s="77">
        <v>6.25</v>
      </c>
      <c r="M392" s="77">
        <v>321242</v>
      </c>
      <c r="N392" s="77">
        <v>100.98</v>
      </c>
      <c r="O392" s="77">
        <v>1167.4802275884001</v>
      </c>
      <c r="P392" s="77">
        <v>0.28999999999999998</v>
      </c>
      <c r="Q392" s="77">
        <v>0.03</v>
      </c>
    </row>
    <row r="393" spans="2:17">
      <c r="B393" t="s">
        <v>3602</v>
      </c>
      <c r="C393" t="s">
        <v>3249</v>
      </c>
      <c r="D393" t="s">
        <v>3744</v>
      </c>
      <c r="E393" t="s">
        <v>3604</v>
      </c>
      <c r="F393" t="s">
        <v>227</v>
      </c>
      <c r="G393" t="s">
        <v>774</v>
      </c>
      <c r="H393" t="s">
        <v>228</v>
      </c>
      <c r="I393" s="77">
        <v>2.0699999999999998</v>
      </c>
      <c r="J393" t="s">
        <v>109</v>
      </c>
      <c r="K393" s="77">
        <v>5.25</v>
      </c>
      <c r="L393" s="77">
        <v>6.25</v>
      </c>
      <c r="M393" s="77">
        <v>29430</v>
      </c>
      <c r="N393" s="77">
        <v>100.98</v>
      </c>
      <c r="O393" s="77">
        <v>106.956571986</v>
      </c>
      <c r="P393" s="77">
        <v>0.03</v>
      </c>
      <c r="Q393" s="77">
        <v>0</v>
      </c>
    </row>
    <row r="394" spans="2:17">
      <c r="B394" t="s">
        <v>3602</v>
      </c>
      <c r="C394" t="s">
        <v>3249</v>
      </c>
      <c r="D394" t="s">
        <v>3745</v>
      </c>
      <c r="E394" t="s">
        <v>3604</v>
      </c>
      <c r="F394" t="s">
        <v>227</v>
      </c>
      <c r="G394" t="s">
        <v>774</v>
      </c>
      <c r="H394" t="s">
        <v>228</v>
      </c>
      <c r="I394" s="77">
        <v>2.0699999999999998</v>
      </c>
      <c r="J394" t="s">
        <v>109</v>
      </c>
      <c r="K394" s="77">
        <v>5.25</v>
      </c>
      <c r="L394" s="77">
        <v>6.25</v>
      </c>
      <c r="M394" s="77">
        <v>52818</v>
      </c>
      <c r="N394" s="77">
        <v>100.98</v>
      </c>
      <c r="O394" s="77">
        <v>191.95488342359999</v>
      </c>
      <c r="P394" s="77">
        <v>0.05</v>
      </c>
      <c r="Q394" s="77">
        <v>0</v>
      </c>
    </row>
    <row r="395" spans="2:17">
      <c r="B395" t="s">
        <v>3602</v>
      </c>
      <c r="C395" t="s">
        <v>3249</v>
      </c>
      <c r="D395" t="s">
        <v>3746</v>
      </c>
      <c r="E395" t="s">
        <v>3604</v>
      </c>
      <c r="F395" t="s">
        <v>227</v>
      </c>
      <c r="G395" t="s">
        <v>774</v>
      </c>
      <c r="H395" t="s">
        <v>228</v>
      </c>
      <c r="I395" s="77">
        <v>2.0699999999999998</v>
      </c>
      <c r="J395" t="s">
        <v>109</v>
      </c>
      <c r="K395" s="77">
        <v>5.25</v>
      </c>
      <c r="L395" s="77">
        <v>6.25</v>
      </c>
      <c r="M395" s="77">
        <v>31414</v>
      </c>
      <c r="N395" s="77">
        <v>100.98</v>
      </c>
      <c r="O395" s="77">
        <v>114.16696406280001</v>
      </c>
      <c r="P395" s="77">
        <v>0.03</v>
      </c>
      <c r="Q395" s="77">
        <v>0</v>
      </c>
    </row>
    <row r="396" spans="2:17">
      <c r="B396" t="s">
        <v>3602</v>
      </c>
      <c r="C396" t="s">
        <v>3249</v>
      </c>
      <c r="D396" t="s">
        <v>3747</v>
      </c>
      <c r="E396" t="s">
        <v>3604</v>
      </c>
      <c r="F396" t="s">
        <v>227</v>
      </c>
      <c r="G396" t="s">
        <v>774</v>
      </c>
      <c r="H396" t="s">
        <v>228</v>
      </c>
      <c r="I396" s="77">
        <v>1.94</v>
      </c>
      <c r="J396" t="s">
        <v>109</v>
      </c>
      <c r="K396" s="77">
        <v>5.25</v>
      </c>
      <c r="L396" s="77">
        <v>13.07</v>
      </c>
      <c r="M396" s="77">
        <v>1904</v>
      </c>
      <c r="N396" s="77">
        <v>100.98</v>
      </c>
      <c r="O396" s="77">
        <v>6.9196504607999998</v>
      </c>
      <c r="P396" s="77">
        <v>0</v>
      </c>
      <c r="Q396" s="77">
        <v>0</v>
      </c>
    </row>
    <row r="397" spans="2:17">
      <c r="B397" t="s">
        <v>3602</v>
      </c>
      <c r="C397" t="s">
        <v>3249</v>
      </c>
      <c r="D397" t="s">
        <v>3748</v>
      </c>
      <c r="E397" t="s">
        <v>3604</v>
      </c>
      <c r="F397" t="s">
        <v>227</v>
      </c>
      <c r="G397" t="s">
        <v>774</v>
      </c>
      <c r="H397" t="s">
        <v>228</v>
      </c>
      <c r="I397" s="77">
        <v>2.0699999999999998</v>
      </c>
      <c r="J397" t="s">
        <v>109</v>
      </c>
      <c r="K397" s="77">
        <v>5.25</v>
      </c>
      <c r="L397" s="77">
        <v>6.25</v>
      </c>
      <c r="M397" s="77">
        <v>22003.919999999998</v>
      </c>
      <c r="N397" s="77">
        <v>100.98</v>
      </c>
      <c r="O397" s="77">
        <v>79.968190739183996</v>
      </c>
      <c r="P397" s="77">
        <v>0.02</v>
      </c>
      <c r="Q397" s="77">
        <v>0</v>
      </c>
    </row>
    <row r="398" spans="2:17">
      <c r="B398" t="s">
        <v>3602</v>
      </c>
      <c r="C398" t="s">
        <v>3249</v>
      </c>
      <c r="D398" t="s">
        <v>3749</v>
      </c>
      <c r="E398" t="s">
        <v>3604</v>
      </c>
      <c r="F398" t="s">
        <v>227</v>
      </c>
      <c r="G398" t="s">
        <v>774</v>
      </c>
      <c r="H398" t="s">
        <v>228</v>
      </c>
      <c r="I398" s="77">
        <v>2.0699999999999998</v>
      </c>
      <c r="J398" t="s">
        <v>109</v>
      </c>
      <c r="K398" s="77">
        <v>5.25</v>
      </c>
      <c r="L398" s="77">
        <v>6.25</v>
      </c>
      <c r="M398" s="77">
        <v>45143.56</v>
      </c>
      <c r="N398" s="77">
        <v>100.98</v>
      </c>
      <c r="O398" s="77">
        <v>164.06389482991199</v>
      </c>
      <c r="P398" s="77">
        <v>0.04</v>
      </c>
      <c r="Q398" s="77">
        <v>0</v>
      </c>
    </row>
    <row r="399" spans="2:17">
      <c r="B399" t="s">
        <v>3602</v>
      </c>
      <c r="C399" t="s">
        <v>3249</v>
      </c>
      <c r="D399" t="s">
        <v>3750</v>
      </c>
      <c r="E399" t="s">
        <v>3604</v>
      </c>
      <c r="F399" t="s">
        <v>227</v>
      </c>
      <c r="G399" t="s">
        <v>774</v>
      </c>
      <c r="H399" t="s">
        <v>228</v>
      </c>
      <c r="I399" s="77">
        <v>2.0699999999999998</v>
      </c>
      <c r="J399" t="s">
        <v>109</v>
      </c>
      <c r="K399" s="77">
        <v>3.75</v>
      </c>
      <c r="L399" s="77">
        <v>6.25</v>
      </c>
      <c r="M399" s="77">
        <v>2173.83</v>
      </c>
      <c r="N399" s="77">
        <v>100.98</v>
      </c>
      <c r="O399" s="77">
        <v>7.9002855888659997</v>
      </c>
      <c r="P399" s="77">
        <v>0</v>
      </c>
      <c r="Q399" s="77">
        <v>0</v>
      </c>
    </row>
    <row r="400" spans="2:17">
      <c r="B400" t="s">
        <v>3602</v>
      </c>
      <c r="C400" t="s">
        <v>3249</v>
      </c>
      <c r="D400" t="s">
        <v>3751</v>
      </c>
      <c r="E400" t="s">
        <v>3604</v>
      </c>
      <c r="F400" t="s">
        <v>227</v>
      </c>
      <c r="G400" t="s">
        <v>774</v>
      </c>
      <c r="H400" t="s">
        <v>228</v>
      </c>
      <c r="I400" s="77">
        <v>2.0699999999999998</v>
      </c>
      <c r="J400" t="s">
        <v>109</v>
      </c>
      <c r="K400" s="77">
        <v>5.25</v>
      </c>
      <c r="L400" s="77">
        <v>6.25</v>
      </c>
      <c r="M400" s="77">
        <v>3864.15</v>
      </c>
      <c r="N400" s="77">
        <v>100.98</v>
      </c>
      <c r="O400" s="77">
        <v>14.043365193330001</v>
      </c>
      <c r="P400" s="77">
        <v>0</v>
      </c>
      <c r="Q400" s="77">
        <v>0</v>
      </c>
    </row>
    <row r="401" spans="2:17">
      <c r="B401" t="s">
        <v>3602</v>
      </c>
      <c r="C401" t="s">
        <v>3249</v>
      </c>
      <c r="D401" t="s">
        <v>3752</v>
      </c>
      <c r="E401" t="s">
        <v>3604</v>
      </c>
      <c r="F401" t="s">
        <v>227</v>
      </c>
      <c r="G401" t="s">
        <v>774</v>
      </c>
      <c r="H401" t="s">
        <v>228</v>
      </c>
      <c r="I401" s="77">
        <v>3.16</v>
      </c>
      <c r="J401" t="s">
        <v>109</v>
      </c>
      <c r="K401" s="77">
        <v>5.25</v>
      </c>
      <c r="L401" s="77">
        <v>5.7</v>
      </c>
      <c r="M401" s="77">
        <v>22320.639999999999</v>
      </c>
      <c r="N401" s="77">
        <v>100.98</v>
      </c>
      <c r="O401" s="77">
        <v>81.119236796928007</v>
      </c>
      <c r="P401" s="77">
        <v>0.02</v>
      </c>
      <c r="Q401" s="77">
        <v>0</v>
      </c>
    </row>
    <row r="402" spans="2:17">
      <c r="B402" t="s">
        <v>3602</v>
      </c>
      <c r="C402" t="s">
        <v>3249</v>
      </c>
      <c r="D402" t="s">
        <v>3753</v>
      </c>
      <c r="E402" t="s">
        <v>3604</v>
      </c>
      <c r="F402" t="s">
        <v>227</v>
      </c>
      <c r="G402" t="s">
        <v>774</v>
      </c>
      <c r="H402" t="s">
        <v>228</v>
      </c>
      <c r="I402" s="77">
        <v>2.0699999999999998</v>
      </c>
      <c r="J402" t="s">
        <v>109</v>
      </c>
      <c r="K402" s="77">
        <v>5.25</v>
      </c>
      <c r="L402" s="77">
        <v>6.25</v>
      </c>
      <c r="M402" s="77">
        <v>2254.75</v>
      </c>
      <c r="N402" s="77">
        <v>100.98</v>
      </c>
      <c r="O402" s="77">
        <v>8.1943707334500004</v>
      </c>
      <c r="P402" s="77">
        <v>0</v>
      </c>
      <c r="Q402" s="77">
        <v>0</v>
      </c>
    </row>
    <row r="403" spans="2:17">
      <c r="B403" t="s">
        <v>3602</v>
      </c>
      <c r="C403" t="s">
        <v>3249</v>
      </c>
      <c r="D403" t="s">
        <v>3754</v>
      </c>
      <c r="E403" t="s">
        <v>3604</v>
      </c>
      <c r="F403" t="s">
        <v>227</v>
      </c>
      <c r="G403" t="s">
        <v>774</v>
      </c>
      <c r="H403" t="s">
        <v>228</v>
      </c>
      <c r="I403" s="77">
        <v>2.0699999999999998</v>
      </c>
      <c r="J403" t="s">
        <v>109</v>
      </c>
      <c r="K403" s="77">
        <v>5.25</v>
      </c>
      <c r="L403" s="77">
        <v>6.25</v>
      </c>
      <c r="M403" s="77">
        <v>2664.41</v>
      </c>
      <c r="N403" s="77">
        <v>100.98</v>
      </c>
      <c r="O403" s="77">
        <v>9.6831858635820005</v>
      </c>
      <c r="P403" s="77">
        <v>0</v>
      </c>
      <c r="Q403" s="77">
        <v>0</v>
      </c>
    </row>
    <row r="404" spans="2:17">
      <c r="B404" t="s">
        <v>3602</v>
      </c>
      <c r="C404" t="s">
        <v>3249</v>
      </c>
      <c r="D404" t="s">
        <v>3755</v>
      </c>
      <c r="E404" t="s">
        <v>3604</v>
      </c>
      <c r="F404" t="s">
        <v>227</v>
      </c>
      <c r="G404" t="s">
        <v>774</v>
      </c>
      <c r="H404" t="s">
        <v>228</v>
      </c>
      <c r="I404" s="77">
        <v>2.0699999999999998</v>
      </c>
      <c r="J404" t="s">
        <v>109</v>
      </c>
      <c r="K404" s="77">
        <v>5.25</v>
      </c>
      <c r="L404" s="77">
        <v>6.25</v>
      </c>
      <c r="M404" s="77">
        <v>60078.82</v>
      </c>
      <c r="N404" s="77">
        <v>100.98</v>
      </c>
      <c r="O404" s="77">
        <v>218.34266517716401</v>
      </c>
      <c r="P404" s="77">
        <v>0.06</v>
      </c>
      <c r="Q404" s="77">
        <v>0.01</v>
      </c>
    </row>
    <row r="405" spans="2:17">
      <c r="B405" t="s">
        <v>3602</v>
      </c>
      <c r="C405" t="s">
        <v>3249</v>
      </c>
      <c r="D405" t="s">
        <v>3756</v>
      </c>
      <c r="E405" t="s">
        <v>3604</v>
      </c>
      <c r="F405" t="s">
        <v>227</v>
      </c>
      <c r="G405" t="s">
        <v>774</v>
      </c>
      <c r="H405" t="s">
        <v>228</v>
      </c>
      <c r="I405" s="77">
        <v>2.0699999999999998</v>
      </c>
      <c r="J405" t="s">
        <v>109</v>
      </c>
      <c r="K405" s="77">
        <v>4.25</v>
      </c>
      <c r="L405" s="77">
        <v>6.25</v>
      </c>
      <c r="M405" s="77">
        <v>2943.75</v>
      </c>
      <c r="N405" s="77">
        <v>100.98</v>
      </c>
      <c r="O405" s="77">
        <v>10.69838290125</v>
      </c>
      <c r="P405" s="77">
        <v>0</v>
      </c>
      <c r="Q405" s="77">
        <v>0</v>
      </c>
    </row>
    <row r="406" spans="2:17">
      <c r="B406" t="s">
        <v>3602</v>
      </c>
      <c r="C406" t="s">
        <v>3249</v>
      </c>
      <c r="D406" t="s">
        <v>3757</v>
      </c>
      <c r="E406" t="s">
        <v>3604</v>
      </c>
      <c r="F406" t="s">
        <v>227</v>
      </c>
      <c r="G406" t="s">
        <v>774</v>
      </c>
      <c r="H406" t="s">
        <v>228</v>
      </c>
      <c r="I406" s="77">
        <v>2.0699999999999998</v>
      </c>
      <c r="J406" t="s">
        <v>109</v>
      </c>
      <c r="K406" s="77">
        <v>3.75</v>
      </c>
      <c r="L406" s="77">
        <v>6.25</v>
      </c>
      <c r="M406" s="77">
        <v>48688.31</v>
      </c>
      <c r="N406" s="77">
        <v>100.98</v>
      </c>
      <c r="O406" s="77">
        <v>176.946474121362</v>
      </c>
      <c r="P406" s="77">
        <v>0.04</v>
      </c>
      <c r="Q406" s="77">
        <v>0</v>
      </c>
    </row>
    <row r="407" spans="2:17">
      <c r="B407" t="s">
        <v>3602</v>
      </c>
      <c r="C407" t="s">
        <v>3249</v>
      </c>
      <c r="D407" t="s">
        <v>3758</v>
      </c>
      <c r="E407" t="s">
        <v>3604</v>
      </c>
      <c r="F407" t="s">
        <v>227</v>
      </c>
      <c r="G407" t="s">
        <v>774</v>
      </c>
      <c r="H407" t="s">
        <v>228</v>
      </c>
      <c r="I407" s="77">
        <v>1.17</v>
      </c>
      <c r="J407" t="s">
        <v>109</v>
      </c>
      <c r="K407" s="77">
        <v>5.25</v>
      </c>
      <c r="L407" s="77">
        <v>6.48</v>
      </c>
      <c r="M407" s="77">
        <v>61627.31</v>
      </c>
      <c r="N407" s="77">
        <v>100.98</v>
      </c>
      <c r="O407" s="77">
        <v>223.970296239162</v>
      </c>
      <c r="P407" s="77">
        <v>0.06</v>
      </c>
      <c r="Q407" s="77">
        <v>0.01</v>
      </c>
    </row>
    <row r="408" spans="2:17">
      <c r="B408" t="s">
        <v>3602</v>
      </c>
      <c r="C408" t="s">
        <v>3249</v>
      </c>
      <c r="D408" t="s">
        <v>3759</v>
      </c>
      <c r="E408" t="s">
        <v>3604</v>
      </c>
      <c r="F408" t="s">
        <v>227</v>
      </c>
      <c r="G408" t="s">
        <v>774</v>
      </c>
      <c r="H408" t="s">
        <v>228</v>
      </c>
      <c r="I408" s="77">
        <v>2.0699999999999998</v>
      </c>
      <c r="J408" t="s">
        <v>109</v>
      </c>
      <c r="K408" s="77">
        <v>5.25</v>
      </c>
      <c r="L408" s="77">
        <v>6.25</v>
      </c>
      <c r="M408" s="77">
        <v>2254.5500000000002</v>
      </c>
      <c r="N408" s="77">
        <v>100.98</v>
      </c>
      <c r="O408" s="77">
        <v>8.1936438794100006</v>
      </c>
      <c r="P408" s="77">
        <v>0</v>
      </c>
      <c r="Q408" s="77">
        <v>0</v>
      </c>
    </row>
    <row r="409" spans="2:17">
      <c r="B409" t="s">
        <v>3602</v>
      </c>
      <c r="C409" t="s">
        <v>3249</v>
      </c>
      <c r="D409" t="s">
        <v>3760</v>
      </c>
      <c r="E409" t="s">
        <v>3604</v>
      </c>
      <c r="F409" t="s">
        <v>227</v>
      </c>
      <c r="G409" t="s">
        <v>3728</v>
      </c>
      <c r="H409" t="s">
        <v>228</v>
      </c>
      <c r="I409" s="77">
        <v>2.0699999999999998</v>
      </c>
      <c r="J409" t="s">
        <v>109</v>
      </c>
      <c r="K409" s="77">
        <v>4.75</v>
      </c>
      <c r="L409" s="77">
        <v>6.25</v>
      </c>
      <c r="M409" s="77">
        <v>39222.300000000003</v>
      </c>
      <c r="N409" s="77">
        <v>100.98</v>
      </c>
      <c r="O409" s="77">
        <v>142.54443606545999</v>
      </c>
      <c r="P409" s="77">
        <v>0.04</v>
      </c>
      <c r="Q409" s="77">
        <v>0</v>
      </c>
    </row>
    <row r="410" spans="2:17">
      <c r="B410" t="s">
        <v>3602</v>
      </c>
      <c r="C410" t="s">
        <v>3249</v>
      </c>
      <c r="D410" t="s">
        <v>3761</v>
      </c>
      <c r="E410" t="s">
        <v>3604</v>
      </c>
      <c r="F410" t="s">
        <v>227</v>
      </c>
      <c r="G410" t="s">
        <v>3762</v>
      </c>
      <c r="H410" t="s">
        <v>228</v>
      </c>
      <c r="I410" s="77">
        <v>1.65</v>
      </c>
      <c r="J410" t="s">
        <v>109</v>
      </c>
      <c r="K410" s="77">
        <v>12.5</v>
      </c>
      <c r="L410" s="77">
        <v>12.4</v>
      </c>
      <c r="M410" s="77">
        <v>299831.09999999998</v>
      </c>
      <c r="N410" s="77">
        <v>108.18</v>
      </c>
      <c r="O410" s="77">
        <v>1167.3618650440201</v>
      </c>
      <c r="P410" s="77">
        <v>0.28999999999999998</v>
      </c>
      <c r="Q410" s="77">
        <v>0.03</v>
      </c>
    </row>
    <row r="411" spans="2:17">
      <c r="B411" t="s">
        <v>3602</v>
      </c>
      <c r="C411" t="s">
        <v>3249</v>
      </c>
      <c r="D411" t="s">
        <v>3763</v>
      </c>
      <c r="E411" t="s">
        <v>3604</v>
      </c>
      <c r="F411" t="s">
        <v>227</v>
      </c>
      <c r="G411" t="s">
        <v>3764</v>
      </c>
      <c r="H411" t="s">
        <v>228</v>
      </c>
      <c r="I411" s="77">
        <v>2.0699999999999998</v>
      </c>
      <c r="J411" t="s">
        <v>109</v>
      </c>
      <c r="K411" s="77">
        <v>5.25</v>
      </c>
      <c r="L411" s="77">
        <v>6.25</v>
      </c>
      <c r="M411" s="77">
        <v>23164.47</v>
      </c>
      <c r="N411" s="77">
        <v>100.98</v>
      </c>
      <c r="O411" s="77">
        <v>84.185943019793996</v>
      </c>
      <c r="P411" s="77">
        <v>0.02</v>
      </c>
      <c r="Q411" s="77">
        <v>0</v>
      </c>
    </row>
    <row r="412" spans="2:17">
      <c r="B412" t="s">
        <v>3602</v>
      </c>
      <c r="C412" t="s">
        <v>3249</v>
      </c>
      <c r="D412" t="s">
        <v>3765</v>
      </c>
      <c r="E412" t="s">
        <v>3604</v>
      </c>
      <c r="F412" t="s">
        <v>227</v>
      </c>
      <c r="G412" t="s">
        <v>3764</v>
      </c>
      <c r="H412" t="s">
        <v>228</v>
      </c>
      <c r="I412" s="77">
        <v>2.0699999999999998</v>
      </c>
      <c r="J412" t="s">
        <v>109</v>
      </c>
      <c r="K412" s="77">
        <v>5.25</v>
      </c>
      <c r="L412" s="77">
        <v>6.25</v>
      </c>
      <c r="M412" s="77">
        <v>3423.2</v>
      </c>
      <c r="N412" s="77">
        <v>100.98</v>
      </c>
      <c r="O412" s="77">
        <v>12.440833748639999</v>
      </c>
      <c r="P412" s="77">
        <v>0</v>
      </c>
      <c r="Q412" s="77">
        <v>0</v>
      </c>
    </row>
    <row r="413" spans="2:17">
      <c r="B413" t="s">
        <v>3602</v>
      </c>
      <c r="C413" t="s">
        <v>3249</v>
      </c>
      <c r="D413" t="s">
        <v>3766</v>
      </c>
      <c r="F413" t="s">
        <v>227</v>
      </c>
      <c r="G413" t="s">
        <v>612</v>
      </c>
      <c r="H413" t="s">
        <v>228</v>
      </c>
      <c r="I413" s="77">
        <v>2.0699999999999998</v>
      </c>
      <c r="J413" t="s">
        <v>109</v>
      </c>
      <c r="K413" s="77">
        <v>5.25</v>
      </c>
      <c r="L413" s="77">
        <v>6.25</v>
      </c>
      <c r="M413" s="77">
        <v>21523.49</v>
      </c>
      <c r="N413" s="77">
        <v>100.98</v>
      </c>
      <c r="O413" s="77">
        <v>78.222178306998003</v>
      </c>
      <c r="P413" s="77">
        <v>0.02</v>
      </c>
      <c r="Q413" s="77">
        <v>0</v>
      </c>
    </row>
    <row r="414" spans="2:17">
      <c r="B414" t="s">
        <v>3602</v>
      </c>
      <c r="C414" t="s">
        <v>3249</v>
      </c>
      <c r="D414" t="s">
        <v>3767</v>
      </c>
      <c r="F414" t="s">
        <v>227</v>
      </c>
      <c r="G414" t="s">
        <v>612</v>
      </c>
      <c r="H414" t="s">
        <v>228</v>
      </c>
      <c r="I414" s="77">
        <v>2.0699999999999998</v>
      </c>
      <c r="J414" t="s">
        <v>109</v>
      </c>
      <c r="K414" s="77">
        <v>5.25</v>
      </c>
      <c r="L414" s="77">
        <v>6.25</v>
      </c>
      <c r="M414" s="77">
        <v>3958.63</v>
      </c>
      <c r="N414" s="77">
        <v>100.98</v>
      </c>
      <c r="O414" s="77">
        <v>14.386731041826</v>
      </c>
      <c r="P414" s="77">
        <v>0</v>
      </c>
      <c r="Q414" s="77">
        <v>0</v>
      </c>
    </row>
    <row r="415" spans="2:17">
      <c r="B415" t="s">
        <v>3602</v>
      </c>
      <c r="C415" t="s">
        <v>3249</v>
      </c>
      <c r="D415" t="s">
        <v>3768</v>
      </c>
      <c r="E415" t="s">
        <v>3604</v>
      </c>
      <c r="F415" t="s">
        <v>227</v>
      </c>
      <c r="G415" t="s">
        <v>730</v>
      </c>
      <c r="H415" t="s">
        <v>228</v>
      </c>
      <c r="I415" s="77">
        <v>2.0699999999999998</v>
      </c>
      <c r="J415" t="s">
        <v>109</v>
      </c>
      <c r="K415" s="77">
        <v>5.25</v>
      </c>
      <c r="L415" s="77">
        <v>6.25</v>
      </c>
      <c r="M415" s="77">
        <v>4248.0600000000004</v>
      </c>
      <c r="N415" s="77">
        <v>100.98</v>
      </c>
      <c r="O415" s="77">
        <v>15.438597865812</v>
      </c>
      <c r="P415" s="77">
        <v>0</v>
      </c>
      <c r="Q415" s="77">
        <v>0</v>
      </c>
    </row>
    <row r="416" spans="2:17">
      <c r="B416" t="s">
        <v>3602</v>
      </c>
      <c r="C416" t="s">
        <v>3249</v>
      </c>
      <c r="D416" t="s">
        <v>3769</v>
      </c>
      <c r="E416" t="s">
        <v>3604</v>
      </c>
      <c r="F416" t="s">
        <v>227</v>
      </c>
      <c r="G416" t="s">
        <v>730</v>
      </c>
      <c r="H416" t="s">
        <v>228</v>
      </c>
      <c r="I416" s="77">
        <v>2.0699999999999998</v>
      </c>
      <c r="J416" t="s">
        <v>109</v>
      </c>
      <c r="K416" s="77">
        <v>5.25</v>
      </c>
      <c r="L416" s="77">
        <v>6.25</v>
      </c>
      <c r="M416" s="77">
        <v>22300.3</v>
      </c>
      <c r="N416" s="77">
        <v>100.98</v>
      </c>
      <c r="O416" s="77">
        <v>81.045315741059994</v>
      </c>
      <c r="P416" s="77">
        <v>0.02</v>
      </c>
      <c r="Q416" s="77">
        <v>0</v>
      </c>
    </row>
    <row r="417" spans="2:17">
      <c r="B417" t="s">
        <v>3602</v>
      </c>
      <c r="C417" t="s">
        <v>3249</v>
      </c>
      <c r="D417" t="s">
        <v>3770</v>
      </c>
      <c r="F417" t="s">
        <v>227</v>
      </c>
      <c r="G417" t="s">
        <v>3771</v>
      </c>
      <c r="H417" t="s">
        <v>228</v>
      </c>
      <c r="I417" s="77">
        <v>2.0699999999999998</v>
      </c>
      <c r="J417" t="s">
        <v>109</v>
      </c>
      <c r="K417" s="77">
        <v>5.25</v>
      </c>
      <c r="L417" s="77">
        <v>6.25</v>
      </c>
      <c r="M417" s="77">
        <v>39310.5</v>
      </c>
      <c r="N417" s="77">
        <v>100.98</v>
      </c>
      <c r="O417" s="77">
        <v>142.86497869710001</v>
      </c>
      <c r="P417" s="77">
        <v>0.04</v>
      </c>
      <c r="Q417" s="77">
        <v>0</v>
      </c>
    </row>
    <row r="418" spans="2:17">
      <c r="B418" t="s">
        <v>3602</v>
      </c>
      <c r="C418" t="s">
        <v>3249</v>
      </c>
      <c r="D418" t="s">
        <v>3772</v>
      </c>
      <c r="F418" t="s">
        <v>227</v>
      </c>
      <c r="G418" t="s">
        <v>3771</v>
      </c>
      <c r="H418" t="s">
        <v>228</v>
      </c>
      <c r="I418" s="77">
        <v>2.0699999999999998</v>
      </c>
      <c r="J418" t="s">
        <v>109</v>
      </c>
      <c r="K418" s="77">
        <v>5.25</v>
      </c>
      <c r="L418" s="77">
        <v>6.25</v>
      </c>
      <c r="M418" s="77">
        <v>7166.75</v>
      </c>
      <c r="N418" s="77">
        <v>100.98</v>
      </c>
      <c r="O418" s="77">
        <v>26.045905955849999</v>
      </c>
      <c r="P418" s="77">
        <v>0.01</v>
      </c>
      <c r="Q418" s="77">
        <v>0</v>
      </c>
    </row>
    <row r="419" spans="2:17">
      <c r="B419" t="s">
        <v>3602</v>
      </c>
      <c r="C419" t="s">
        <v>3249</v>
      </c>
      <c r="D419" t="s">
        <v>3773</v>
      </c>
      <c r="E419" t="s">
        <v>3604</v>
      </c>
      <c r="F419" t="s">
        <v>227</v>
      </c>
      <c r="G419" t="s">
        <v>3774</v>
      </c>
      <c r="H419" t="s">
        <v>228</v>
      </c>
      <c r="I419" s="77">
        <v>2.0699999999999998</v>
      </c>
      <c r="J419" t="s">
        <v>109</v>
      </c>
      <c r="K419" s="77">
        <v>5.25</v>
      </c>
      <c r="L419" s="77">
        <v>6.25</v>
      </c>
      <c r="M419" s="77">
        <v>46980.13</v>
      </c>
      <c r="N419" s="77">
        <v>100.98</v>
      </c>
      <c r="O419" s="77">
        <v>170.73848645112599</v>
      </c>
      <c r="P419" s="77">
        <v>0.04</v>
      </c>
      <c r="Q419" s="77">
        <v>0</v>
      </c>
    </row>
    <row r="420" spans="2:17">
      <c r="B420" t="s">
        <v>3602</v>
      </c>
      <c r="C420" t="s">
        <v>3249</v>
      </c>
      <c r="D420" t="s">
        <v>3775</v>
      </c>
      <c r="F420" t="s">
        <v>227</v>
      </c>
      <c r="G420" t="s">
        <v>3774</v>
      </c>
      <c r="H420" t="s">
        <v>228</v>
      </c>
      <c r="I420" s="77">
        <v>2.0699999999999998</v>
      </c>
      <c r="J420" t="s">
        <v>109</v>
      </c>
      <c r="K420" s="77">
        <v>5.25</v>
      </c>
      <c r="L420" s="77">
        <v>6.25</v>
      </c>
      <c r="M420" s="77">
        <v>9122.08</v>
      </c>
      <c r="N420" s="77">
        <v>100.98</v>
      </c>
      <c r="O420" s="77">
        <v>33.152103506015997</v>
      </c>
      <c r="P420" s="77">
        <v>0.01</v>
      </c>
      <c r="Q420" s="77">
        <v>0</v>
      </c>
    </row>
    <row r="421" spans="2:17">
      <c r="B421" t="s">
        <v>3602</v>
      </c>
      <c r="C421" t="s">
        <v>3249</v>
      </c>
      <c r="D421" t="s">
        <v>3776</v>
      </c>
      <c r="E421" t="s">
        <v>3604</v>
      </c>
      <c r="F421" t="s">
        <v>227</v>
      </c>
      <c r="G421" t="s">
        <v>3601</v>
      </c>
      <c r="H421" t="s">
        <v>228</v>
      </c>
      <c r="I421" s="77">
        <v>2.0699999999999998</v>
      </c>
      <c r="J421" t="s">
        <v>109</v>
      </c>
      <c r="K421" s="77">
        <v>5.25</v>
      </c>
      <c r="L421" s="77">
        <v>6.25</v>
      </c>
      <c r="M421" s="77">
        <v>16644.669999999998</v>
      </c>
      <c r="N421" s="77">
        <v>100.98</v>
      </c>
      <c r="O421" s="77">
        <v>60.491228169834002</v>
      </c>
      <c r="P421" s="77">
        <v>0.02</v>
      </c>
      <c r="Q421" s="77">
        <v>0</v>
      </c>
    </row>
    <row r="422" spans="2:17">
      <c r="B422" t="s">
        <v>3602</v>
      </c>
      <c r="C422" t="s">
        <v>3249</v>
      </c>
      <c r="D422" t="s">
        <v>3777</v>
      </c>
      <c r="E422" t="s">
        <v>3604</v>
      </c>
      <c r="F422" t="s">
        <v>227</v>
      </c>
      <c r="G422" t="s">
        <v>3601</v>
      </c>
      <c r="H422" t="s">
        <v>228</v>
      </c>
      <c r="I422" s="77">
        <v>2.0699999999999998</v>
      </c>
      <c r="J422" t="s">
        <v>109</v>
      </c>
      <c r="K422" s="77">
        <v>5.25</v>
      </c>
      <c r="L422" s="77">
        <v>6.25</v>
      </c>
      <c r="M422" s="77">
        <v>5074.33</v>
      </c>
      <c r="N422" s="77">
        <v>100.98</v>
      </c>
      <c r="O422" s="77">
        <v>18.441486303965998</v>
      </c>
      <c r="P422" s="77">
        <v>0</v>
      </c>
      <c r="Q422" s="77">
        <v>0</v>
      </c>
    </row>
    <row r="423" spans="2:17">
      <c r="B423" t="s">
        <v>3632</v>
      </c>
      <c r="C423" t="s">
        <v>3249</v>
      </c>
      <c r="D423" t="s">
        <v>3778</v>
      </c>
      <c r="F423" t="s">
        <v>227</v>
      </c>
      <c r="G423" t="s">
        <v>3779</v>
      </c>
      <c r="H423" t="s">
        <v>228</v>
      </c>
      <c r="I423" s="77">
        <v>0.9</v>
      </c>
      <c r="J423" t="s">
        <v>109</v>
      </c>
      <c r="K423" s="77">
        <v>4.25</v>
      </c>
      <c r="L423" s="77">
        <v>5.42</v>
      </c>
      <c r="M423" s="77">
        <v>13905</v>
      </c>
      <c r="N423" s="77">
        <v>100.58</v>
      </c>
      <c r="O423" s="77">
        <v>50.334350751000002</v>
      </c>
      <c r="P423" s="77">
        <v>0.01</v>
      </c>
      <c r="Q423" s="77">
        <v>0</v>
      </c>
    </row>
    <row r="424" spans="2:17">
      <c r="B424" t="s">
        <v>3632</v>
      </c>
      <c r="C424" t="s">
        <v>3249</v>
      </c>
      <c r="D424" t="s">
        <v>3780</v>
      </c>
      <c r="F424" t="s">
        <v>227</v>
      </c>
      <c r="G424" t="s">
        <v>3779</v>
      </c>
      <c r="H424" t="s">
        <v>228</v>
      </c>
      <c r="I424" s="77">
        <v>0.9</v>
      </c>
      <c r="J424" t="s">
        <v>109</v>
      </c>
      <c r="K424" s="77">
        <v>4.25</v>
      </c>
      <c r="L424" s="77">
        <v>5.42</v>
      </c>
      <c r="M424" s="77">
        <v>219</v>
      </c>
      <c r="N424" s="77">
        <v>100.58</v>
      </c>
      <c r="O424" s="77">
        <v>0.79275244980000004</v>
      </c>
      <c r="P424" s="77">
        <v>0</v>
      </c>
      <c r="Q424" s="77">
        <v>0</v>
      </c>
    </row>
    <row r="425" spans="2:17">
      <c r="B425" t="s">
        <v>3632</v>
      </c>
      <c r="C425" t="s">
        <v>3249</v>
      </c>
      <c r="D425" t="s">
        <v>3781</v>
      </c>
      <c r="E425" t="s">
        <v>3600</v>
      </c>
      <c r="F425" t="s">
        <v>227</v>
      </c>
      <c r="G425" t="s">
        <v>3782</v>
      </c>
      <c r="H425" t="s">
        <v>228</v>
      </c>
      <c r="I425" s="77">
        <v>0.9</v>
      </c>
      <c r="J425" t="s">
        <v>109</v>
      </c>
      <c r="K425" s="77">
        <v>3.25</v>
      </c>
      <c r="L425" s="77">
        <v>5.42</v>
      </c>
      <c r="M425" s="77">
        <v>8215.16</v>
      </c>
      <c r="N425" s="77">
        <v>100.58</v>
      </c>
      <c r="O425" s="77">
        <v>29.737845732872</v>
      </c>
      <c r="P425" s="77">
        <v>0.01</v>
      </c>
      <c r="Q425" s="77">
        <v>0</v>
      </c>
    </row>
    <row r="426" spans="2:17">
      <c r="B426" t="s">
        <v>3259</v>
      </c>
      <c r="C426" t="s">
        <v>3249</v>
      </c>
      <c r="D426" t="s">
        <v>3783</v>
      </c>
      <c r="F426" t="s">
        <v>227</v>
      </c>
      <c r="G426" t="s">
        <v>708</v>
      </c>
      <c r="H426" t="s">
        <v>228</v>
      </c>
      <c r="I426" s="77">
        <v>2.17</v>
      </c>
      <c r="J426" t="s">
        <v>109</v>
      </c>
      <c r="K426" s="77">
        <v>0</v>
      </c>
      <c r="L426" s="77">
        <v>5.05</v>
      </c>
      <c r="M426" s="77">
        <v>943916.98</v>
      </c>
      <c r="N426" s="77">
        <v>100.16999999999989</v>
      </c>
      <c r="O426" s="77">
        <v>3402.9323782787301</v>
      </c>
      <c r="P426" s="77">
        <v>0.86</v>
      </c>
      <c r="Q426" s="77">
        <v>0.09</v>
      </c>
    </row>
    <row r="427" spans="2:17">
      <c r="B427" t="s">
        <v>3645</v>
      </c>
      <c r="C427" t="s">
        <v>3249</v>
      </c>
      <c r="D427" t="s">
        <v>3784</v>
      </c>
      <c r="F427" t="s">
        <v>227</v>
      </c>
      <c r="G427" t="s">
        <v>634</v>
      </c>
      <c r="H427" t="s">
        <v>228</v>
      </c>
      <c r="I427" s="77">
        <v>0</v>
      </c>
      <c r="J427" t="s">
        <v>109</v>
      </c>
      <c r="K427" s="77">
        <v>0</v>
      </c>
      <c r="L427" s="77">
        <v>0</v>
      </c>
      <c r="M427" s="77">
        <v>614073.65</v>
      </c>
      <c r="N427" s="77">
        <v>100.26</v>
      </c>
      <c r="O427" s="77">
        <v>2215.7971991225099</v>
      </c>
      <c r="P427" s="77">
        <v>0.56000000000000005</v>
      </c>
      <c r="Q427" s="77">
        <v>0.06</v>
      </c>
    </row>
    <row r="428" spans="2:17">
      <c r="B428" t="s">
        <v>3785</v>
      </c>
      <c r="C428" t="s">
        <v>3249</v>
      </c>
      <c r="D428" t="s">
        <v>3786</v>
      </c>
      <c r="F428" t="s">
        <v>227</v>
      </c>
      <c r="H428" t="s">
        <v>228</v>
      </c>
      <c r="I428" s="77">
        <v>3.75</v>
      </c>
      <c r="J428" t="s">
        <v>116</v>
      </c>
      <c r="K428" s="77">
        <v>7.12</v>
      </c>
      <c r="L428" s="77">
        <v>7.12</v>
      </c>
      <c r="M428" s="77">
        <v>1000000</v>
      </c>
      <c r="N428" s="77">
        <v>76.259287547888647</v>
      </c>
      <c r="O428" s="77">
        <v>3602.4887437622601</v>
      </c>
      <c r="P428" s="77">
        <v>0.91</v>
      </c>
      <c r="Q428" s="77">
        <v>0.09</v>
      </c>
    </row>
    <row r="429" spans="2:17">
      <c r="B429" t="s">
        <v>3787</v>
      </c>
      <c r="C429" t="s">
        <v>3249</v>
      </c>
      <c r="D429" t="s">
        <v>3788</v>
      </c>
      <c r="F429" t="s">
        <v>227</v>
      </c>
      <c r="H429" t="s">
        <v>228</v>
      </c>
      <c r="I429" s="77">
        <v>7.25</v>
      </c>
      <c r="J429" t="s">
        <v>109</v>
      </c>
      <c r="K429" s="77">
        <v>9</v>
      </c>
      <c r="L429" s="77">
        <v>9</v>
      </c>
      <c r="M429" s="77">
        <v>572143.76</v>
      </c>
      <c r="N429" s="77">
        <v>70.007274484075026</v>
      </c>
      <c r="O429" s="77">
        <v>1441.55156677164</v>
      </c>
      <c r="P429" s="77">
        <v>0.36</v>
      </c>
      <c r="Q429" s="77">
        <v>0.04</v>
      </c>
    </row>
    <row r="430" spans="2:17">
      <c r="B430" s="78" t="s">
        <v>3688</v>
      </c>
      <c r="I430" s="79">
        <v>0</v>
      </c>
      <c r="L430" s="79">
        <v>0</v>
      </c>
      <c r="M430" s="79">
        <v>0</v>
      </c>
      <c r="O430" s="79">
        <v>0</v>
      </c>
      <c r="P430" s="79">
        <v>0</v>
      </c>
      <c r="Q430" s="79">
        <v>0</v>
      </c>
    </row>
    <row r="431" spans="2:17">
      <c r="B431" t="s">
        <v>227</v>
      </c>
      <c r="D431" t="s">
        <v>227</v>
      </c>
      <c r="F431" t="s">
        <v>227</v>
      </c>
      <c r="I431" s="77">
        <v>0</v>
      </c>
      <c r="J431" t="s">
        <v>227</v>
      </c>
      <c r="K431" s="77">
        <v>0</v>
      </c>
      <c r="L431" s="77">
        <v>0</v>
      </c>
      <c r="M431" s="77">
        <v>0</v>
      </c>
      <c r="N431" s="77">
        <v>0</v>
      </c>
      <c r="O431" s="77">
        <v>0</v>
      </c>
      <c r="P431" s="77">
        <v>0</v>
      </c>
      <c r="Q431" s="77">
        <v>0</v>
      </c>
    </row>
    <row r="432" spans="2:17">
      <c r="B432" t="s">
        <v>594</v>
      </c>
    </row>
    <row r="433" spans="2:2">
      <c r="B433" t="s">
        <v>682</v>
      </c>
    </row>
    <row r="434" spans="2:2">
      <c r="B434" t="s">
        <v>683</v>
      </c>
    </row>
    <row r="435" spans="2:2">
      <c r="B435" t="s">
        <v>684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</v>
      </c>
      <c r="H11" s="7"/>
      <c r="I11" s="7"/>
      <c r="J11" s="76">
        <v>0.16</v>
      </c>
      <c r="K11" s="76">
        <v>22939387.829999998</v>
      </c>
      <c r="L11" s="7"/>
      <c r="M11" s="76">
        <v>22344.038610244104</v>
      </c>
      <c r="N11" s="76">
        <v>100</v>
      </c>
      <c r="O11" s="76">
        <v>0.56999999999999995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208</v>
      </c>
      <c r="G12" s="79">
        <v>1</v>
      </c>
      <c r="J12" s="79">
        <v>0.16</v>
      </c>
      <c r="K12" s="79">
        <v>22939387.829999998</v>
      </c>
      <c r="M12" s="79">
        <v>22344.038610244104</v>
      </c>
      <c r="N12" s="79">
        <v>100</v>
      </c>
      <c r="O12" s="79">
        <v>0.56999999999999995</v>
      </c>
    </row>
    <row r="13" spans="2:64">
      <c r="B13" s="78" t="s">
        <v>2469</v>
      </c>
      <c r="G13" s="79">
        <v>4.09</v>
      </c>
      <c r="J13" s="79">
        <v>0.65</v>
      </c>
      <c r="K13" s="79">
        <v>3770860.34</v>
      </c>
      <c r="M13" s="79">
        <v>5439.1786102440001</v>
      </c>
      <c r="N13" s="79">
        <v>24.34</v>
      </c>
      <c r="O13" s="79">
        <v>0.14000000000000001</v>
      </c>
    </row>
    <row r="14" spans="2:64">
      <c r="B14" t="s">
        <v>3789</v>
      </c>
      <c r="C14" t="s">
        <v>3790</v>
      </c>
      <c r="D14" t="s">
        <v>212</v>
      </c>
      <c r="E14" t="s">
        <v>213</v>
      </c>
      <c r="F14" t="s">
        <v>214</v>
      </c>
      <c r="G14" s="77">
        <v>1.7</v>
      </c>
      <c r="H14" t="s">
        <v>105</v>
      </c>
      <c r="I14" s="77">
        <v>5.0999999999999996</v>
      </c>
      <c r="J14" s="77">
        <v>0.56999999999999995</v>
      </c>
      <c r="K14" s="77">
        <v>142.56</v>
      </c>
      <c r="L14" s="77">
        <v>106.69</v>
      </c>
      <c r="M14" s="77">
        <v>0.15209726400000001</v>
      </c>
      <c r="N14" s="77">
        <v>0</v>
      </c>
      <c r="O14" s="77">
        <v>0</v>
      </c>
    </row>
    <row r="15" spans="2:64">
      <c r="B15" t="s">
        <v>3791</v>
      </c>
      <c r="C15" t="s">
        <v>3792</v>
      </c>
      <c r="D15" t="s">
        <v>212</v>
      </c>
      <c r="E15" t="s">
        <v>213</v>
      </c>
      <c r="F15" t="s">
        <v>214</v>
      </c>
      <c r="G15" s="77">
        <v>0.78</v>
      </c>
      <c r="H15" t="s">
        <v>105</v>
      </c>
      <c r="I15" s="77">
        <v>4.5</v>
      </c>
      <c r="J15" s="77">
        <v>-0.34</v>
      </c>
      <c r="K15" s="77">
        <v>118674.32</v>
      </c>
      <c r="L15" s="77">
        <v>272.33</v>
      </c>
      <c r="M15" s="77">
        <v>387.29272902000002</v>
      </c>
      <c r="N15" s="77">
        <v>1.73</v>
      </c>
      <c r="O15" s="77">
        <v>0.01</v>
      </c>
    </row>
    <row r="16" spans="2:64">
      <c r="B16" t="s">
        <v>3793</v>
      </c>
      <c r="C16" t="s">
        <v>3794</v>
      </c>
      <c r="D16" t="s">
        <v>217</v>
      </c>
      <c r="E16" t="s">
        <v>213</v>
      </c>
      <c r="F16" t="s">
        <v>214</v>
      </c>
      <c r="G16" s="77">
        <v>6.66</v>
      </c>
      <c r="H16" t="s">
        <v>105</v>
      </c>
      <c r="I16" s="77">
        <v>2.5</v>
      </c>
      <c r="J16" s="77">
        <v>0.88</v>
      </c>
      <c r="K16" s="77">
        <v>1700000</v>
      </c>
      <c r="L16" s="77">
        <v>121.29</v>
      </c>
      <c r="M16" s="77">
        <v>2061.9299999999998</v>
      </c>
      <c r="N16" s="77">
        <v>9.23</v>
      </c>
      <c r="O16" s="77">
        <v>0.05</v>
      </c>
    </row>
    <row r="17" spans="2:15">
      <c r="B17" t="s">
        <v>3795</v>
      </c>
      <c r="C17" t="s">
        <v>3796</v>
      </c>
      <c r="D17" t="s">
        <v>212</v>
      </c>
      <c r="E17" t="s">
        <v>213</v>
      </c>
      <c r="F17" t="s">
        <v>214</v>
      </c>
      <c r="G17" s="77">
        <v>3.66</v>
      </c>
      <c r="H17" t="s">
        <v>105</v>
      </c>
      <c r="I17" s="77">
        <v>5.75</v>
      </c>
      <c r="J17" s="77">
        <v>0.52</v>
      </c>
      <c r="K17" s="77">
        <v>1106995.31</v>
      </c>
      <c r="L17" s="77">
        <v>160.84</v>
      </c>
      <c r="M17" s="77">
        <v>1780.491256604</v>
      </c>
      <c r="N17" s="77">
        <v>7.97</v>
      </c>
      <c r="O17" s="77">
        <v>0.05</v>
      </c>
    </row>
    <row r="18" spans="2:15">
      <c r="B18" t="s">
        <v>3797</v>
      </c>
      <c r="C18" t="s">
        <v>3798</v>
      </c>
      <c r="D18" t="s">
        <v>212</v>
      </c>
      <c r="E18" t="s">
        <v>213</v>
      </c>
      <c r="F18" t="s">
        <v>214</v>
      </c>
      <c r="G18" s="77">
        <v>1.65</v>
      </c>
      <c r="H18" t="s">
        <v>105</v>
      </c>
      <c r="I18" s="77">
        <v>6.55</v>
      </c>
      <c r="J18" s="77">
        <v>0.57999999999999996</v>
      </c>
      <c r="K18" s="77">
        <v>309195.8</v>
      </c>
      <c r="L18" s="77">
        <v>145.57</v>
      </c>
      <c r="M18" s="77">
        <v>450.09632606000002</v>
      </c>
      <c r="N18" s="77">
        <v>2.0099999999999998</v>
      </c>
      <c r="O18" s="77">
        <v>0.01</v>
      </c>
    </row>
    <row r="19" spans="2:15">
      <c r="B19" t="s">
        <v>3799</v>
      </c>
      <c r="C19" t="s">
        <v>3800</v>
      </c>
      <c r="D19" t="s">
        <v>212</v>
      </c>
      <c r="E19" t="s">
        <v>233</v>
      </c>
      <c r="F19" t="s">
        <v>214</v>
      </c>
      <c r="G19" s="77">
        <v>1.22</v>
      </c>
      <c r="H19" t="s">
        <v>105</v>
      </c>
      <c r="I19" s="77">
        <v>6.13</v>
      </c>
      <c r="J19" s="77">
        <v>0.91</v>
      </c>
      <c r="K19" s="77">
        <v>136310.26</v>
      </c>
      <c r="L19" s="77">
        <v>140.38</v>
      </c>
      <c r="M19" s="77">
        <v>191.352342988</v>
      </c>
      <c r="N19" s="77">
        <v>0.86</v>
      </c>
      <c r="O19" s="77">
        <v>0</v>
      </c>
    </row>
    <row r="20" spans="2:15">
      <c r="B20" t="s">
        <v>3799</v>
      </c>
      <c r="C20" t="s">
        <v>3801</v>
      </c>
      <c r="D20" t="s">
        <v>212</v>
      </c>
      <c r="E20" t="s">
        <v>233</v>
      </c>
      <c r="F20" t="s">
        <v>214</v>
      </c>
      <c r="G20" s="77">
        <v>1.27</v>
      </c>
      <c r="H20" t="s">
        <v>105</v>
      </c>
      <c r="I20" s="77">
        <v>6.17</v>
      </c>
      <c r="J20" s="77">
        <v>0.89</v>
      </c>
      <c r="K20" s="77">
        <v>124273.64</v>
      </c>
      <c r="L20" s="77">
        <v>141.12</v>
      </c>
      <c r="M20" s="77">
        <v>175.37496076799999</v>
      </c>
      <c r="N20" s="77">
        <v>0.78</v>
      </c>
      <c r="O20" s="77">
        <v>0</v>
      </c>
    </row>
    <row r="21" spans="2:15">
      <c r="B21" t="s">
        <v>3799</v>
      </c>
      <c r="C21" t="s">
        <v>3802</v>
      </c>
      <c r="D21" t="s">
        <v>212</v>
      </c>
      <c r="E21" t="s">
        <v>233</v>
      </c>
      <c r="F21" t="s">
        <v>214</v>
      </c>
      <c r="G21" s="77">
        <v>1.3</v>
      </c>
      <c r="H21" t="s">
        <v>105</v>
      </c>
      <c r="I21" s="77">
        <v>6.2</v>
      </c>
      <c r="J21" s="77">
        <v>0.86</v>
      </c>
      <c r="K21" s="77">
        <v>112087</v>
      </c>
      <c r="L21" s="77">
        <v>141.16</v>
      </c>
      <c r="M21" s="77">
        <v>158.2220092</v>
      </c>
      <c r="N21" s="77">
        <v>0.71</v>
      </c>
      <c r="O21" s="77">
        <v>0</v>
      </c>
    </row>
    <row r="22" spans="2:15">
      <c r="B22" t="s">
        <v>3799</v>
      </c>
      <c r="C22" t="s">
        <v>3803</v>
      </c>
      <c r="D22" t="s">
        <v>212</v>
      </c>
      <c r="E22" t="s">
        <v>233</v>
      </c>
      <c r="F22" t="s">
        <v>214</v>
      </c>
      <c r="G22" s="77">
        <v>1.35</v>
      </c>
      <c r="H22" t="s">
        <v>105</v>
      </c>
      <c r="I22" s="77">
        <v>6.2</v>
      </c>
      <c r="J22" s="77">
        <v>0.84</v>
      </c>
      <c r="K22" s="77">
        <v>161903.45000000001</v>
      </c>
      <c r="L22" s="77">
        <v>142.91999999999999</v>
      </c>
      <c r="M22" s="77">
        <v>231.39241074</v>
      </c>
      <c r="N22" s="77">
        <v>1.04</v>
      </c>
      <c r="O22" s="77">
        <v>0.01</v>
      </c>
    </row>
    <row r="23" spans="2:15">
      <c r="B23" t="s">
        <v>3804</v>
      </c>
      <c r="C23" t="s">
        <v>3805</v>
      </c>
      <c r="D23" t="s">
        <v>212</v>
      </c>
      <c r="E23" t="s">
        <v>863</v>
      </c>
      <c r="F23" t="s">
        <v>153</v>
      </c>
      <c r="H23" t="s">
        <v>105</v>
      </c>
      <c r="I23" s="77">
        <v>4</v>
      </c>
      <c r="J23" s="77">
        <v>0</v>
      </c>
      <c r="K23" s="77">
        <v>1278</v>
      </c>
      <c r="L23" s="77">
        <v>224.92</v>
      </c>
      <c r="M23" s="77">
        <v>2.8744776000000001</v>
      </c>
      <c r="N23" s="77">
        <v>0.01</v>
      </c>
      <c r="O23" s="77">
        <v>0</v>
      </c>
    </row>
    <row r="24" spans="2:15">
      <c r="B24" s="78" t="s">
        <v>2470</v>
      </c>
      <c r="G24" s="79">
        <v>0</v>
      </c>
      <c r="J24" s="79">
        <v>0</v>
      </c>
      <c r="K24" s="79">
        <v>20000000</v>
      </c>
      <c r="M24" s="79">
        <v>20000</v>
      </c>
      <c r="N24" s="79">
        <v>89.51</v>
      </c>
      <c r="O24" s="79">
        <v>0.51</v>
      </c>
    </row>
    <row r="25" spans="2:15">
      <c r="B25" t="s">
        <v>3806</v>
      </c>
      <c r="C25" t="s">
        <v>3807</v>
      </c>
      <c r="D25" t="s">
        <v>217</v>
      </c>
      <c r="E25" t="s">
        <v>213</v>
      </c>
      <c r="F25" t="s">
        <v>214</v>
      </c>
      <c r="H25" t="s">
        <v>105</v>
      </c>
      <c r="I25" s="77">
        <v>0</v>
      </c>
      <c r="J25" s="77">
        <v>0</v>
      </c>
      <c r="K25" s="77">
        <v>20000000</v>
      </c>
      <c r="L25" s="77">
        <v>100</v>
      </c>
      <c r="M25" s="77">
        <v>20000</v>
      </c>
      <c r="N25" s="77">
        <v>89.51</v>
      </c>
      <c r="O25" s="77">
        <v>0.51</v>
      </c>
    </row>
    <row r="26" spans="2:15">
      <c r="B26" s="78" t="s">
        <v>3808</v>
      </c>
      <c r="G26" s="79">
        <v>0.01</v>
      </c>
      <c r="J26" s="79">
        <v>0.01</v>
      </c>
      <c r="K26" s="79">
        <v>-831472.51</v>
      </c>
      <c r="M26" s="79">
        <v>-3095.1399999998976</v>
      </c>
      <c r="N26" s="79">
        <v>-13.85</v>
      </c>
      <c r="O26" s="79">
        <v>-0.08</v>
      </c>
    </row>
    <row r="27" spans="2:15">
      <c r="B27" t="s">
        <v>3809</v>
      </c>
      <c r="C27" t="s">
        <v>3810</v>
      </c>
      <c r="D27" t="s">
        <v>223</v>
      </c>
      <c r="E27" t="s">
        <v>213</v>
      </c>
      <c r="F27" t="s">
        <v>214</v>
      </c>
      <c r="G27" s="77">
        <v>0.01</v>
      </c>
      <c r="H27" t="s">
        <v>109</v>
      </c>
      <c r="I27" s="77">
        <v>0</v>
      </c>
      <c r="J27" s="77">
        <v>0.01</v>
      </c>
      <c r="K27" s="77">
        <v>-860000</v>
      </c>
      <c r="L27" s="77">
        <v>100</v>
      </c>
      <c r="M27" s="77">
        <v>-3095.14</v>
      </c>
      <c r="N27" s="77">
        <v>-13.85</v>
      </c>
      <c r="O27" s="77">
        <v>-0.08</v>
      </c>
    </row>
    <row r="28" spans="2:15">
      <c r="B28" t="s">
        <v>3811</v>
      </c>
      <c r="C28" t="s">
        <v>3812</v>
      </c>
      <c r="D28" t="s">
        <v>226</v>
      </c>
      <c r="E28" t="s">
        <v>227</v>
      </c>
      <c r="F28" t="s">
        <v>228</v>
      </c>
      <c r="H28" t="s">
        <v>109</v>
      </c>
      <c r="I28" s="77">
        <v>0</v>
      </c>
      <c r="J28" s="77">
        <v>0</v>
      </c>
      <c r="K28" s="77">
        <v>28527.49</v>
      </c>
      <c r="L28" s="77">
        <v>1E-10</v>
      </c>
      <c r="M28" s="77">
        <v>1.0267043651E-10</v>
      </c>
      <c r="N28" s="77">
        <v>0</v>
      </c>
      <c r="O28" s="77">
        <v>0</v>
      </c>
    </row>
    <row r="29" spans="2:15">
      <c r="B29" s="78" t="s">
        <v>3813</v>
      </c>
      <c r="G29" s="79">
        <v>0</v>
      </c>
      <c r="J29" s="79">
        <v>0</v>
      </c>
      <c r="K29" s="79">
        <v>0</v>
      </c>
      <c r="M29" s="79">
        <v>0</v>
      </c>
      <c r="N29" s="79">
        <v>0</v>
      </c>
      <c r="O29" s="79">
        <v>0</v>
      </c>
    </row>
    <row r="30" spans="2:15">
      <c r="B30" t="s">
        <v>227</v>
      </c>
      <c r="C30" t="s">
        <v>227</v>
      </c>
      <c r="E30" t="s">
        <v>227</v>
      </c>
      <c r="G30" s="77">
        <v>0</v>
      </c>
      <c r="H30" t="s">
        <v>227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s="78" t="s">
        <v>1306</v>
      </c>
      <c r="G31" s="79">
        <v>0</v>
      </c>
      <c r="J31" s="79">
        <v>0</v>
      </c>
      <c r="K31" s="79">
        <v>0</v>
      </c>
      <c r="M31" s="79">
        <v>0</v>
      </c>
      <c r="N31" s="79">
        <v>0</v>
      </c>
      <c r="O31" s="79">
        <v>0</v>
      </c>
    </row>
    <row r="32" spans="2:15">
      <c r="B32" t="s">
        <v>227</v>
      </c>
      <c r="C32" t="s">
        <v>227</v>
      </c>
      <c r="E32" t="s">
        <v>227</v>
      </c>
      <c r="G32" s="77">
        <v>0</v>
      </c>
      <c r="H32" t="s">
        <v>227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15">
      <c r="B33" s="78" t="s">
        <v>592</v>
      </c>
      <c r="G33" s="79">
        <v>0</v>
      </c>
      <c r="J33" s="79">
        <v>0</v>
      </c>
      <c r="K33" s="79">
        <v>0</v>
      </c>
      <c r="M33" s="79">
        <v>0</v>
      </c>
      <c r="N33" s="79">
        <v>0</v>
      </c>
      <c r="O33" s="79">
        <v>0</v>
      </c>
    </row>
    <row r="34" spans="2:15">
      <c r="B34" t="s">
        <v>227</v>
      </c>
      <c r="C34" t="s">
        <v>227</v>
      </c>
      <c r="E34" t="s">
        <v>227</v>
      </c>
      <c r="G34" s="77">
        <v>0</v>
      </c>
      <c r="H34" t="s">
        <v>227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594</v>
      </c>
    </row>
    <row r="36" spans="2:15">
      <c r="B36" t="s">
        <v>682</v>
      </c>
    </row>
    <row r="37" spans="2:15">
      <c r="B37" t="s">
        <v>683</v>
      </c>
    </row>
    <row r="38" spans="2:15">
      <c r="B38" t="s">
        <v>684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5.09</v>
      </c>
      <c r="F11" s="7"/>
      <c r="G11" s="76">
        <v>22024.176980889992</v>
      </c>
      <c r="H11" s="76">
        <v>100</v>
      </c>
      <c r="I11" s="76">
        <v>0.56000000000000005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208</v>
      </c>
      <c r="E12" s="79">
        <v>4.17</v>
      </c>
      <c r="F12" s="19"/>
      <c r="G12" s="79">
        <v>5908.6584008477503</v>
      </c>
      <c r="H12" s="79">
        <v>26.83</v>
      </c>
      <c r="I12" s="79">
        <v>0.15</v>
      </c>
    </row>
    <row r="13" spans="2:55">
      <c r="B13" s="78" t="s">
        <v>3814</v>
      </c>
      <c r="E13" s="79">
        <v>4.17</v>
      </c>
      <c r="F13" s="19"/>
      <c r="G13" s="79">
        <v>5908.6584008477503</v>
      </c>
      <c r="H13" s="79">
        <v>26.83</v>
      </c>
      <c r="I13" s="79">
        <v>0.15</v>
      </c>
    </row>
    <row r="14" spans="2:55">
      <c r="B14" t="s">
        <v>227</v>
      </c>
      <c r="C14" t="s">
        <v>969</v>
      </c>
      <c r="D14" t="s">
        <v>126</v>
      </c>
      <c r="E14" s="77">
        <v>0</v>
      </c>
      <c r="F14" t="s">
        <v>105</v>
      </c>
      <c r="G14" s="77">
        <v>1.116E-3</v>
      </c>
      <c r="H14" s="77">
        <v>0</v>
      </c>
      <c r="I14" s="77">
        <v>0</v>
      </c>
    </row>
    <row r="15" spans="2:55">
      <c r="B15" t="s">
        <v>3815</v>
      </c>
      <c r="C15" t="s">
        <v>822</v>
      </c>
      <c r="D15" t="s">
        <v>126</v>
      </c>
      <c r="E15" s="77">
        <v>0</v>
      </c>
      <c r="F15" t="s">
        <v>105</v>
      </c>
      <c r="G15" s="77">
        <v>1E-4</v>
      </c>
      <c r="H15" s="77">
        <v>0</v>
      </c>
      <c r="I15" s="77">
        <v>0</v>
      </c>
      <c r="J15" t="s">
        <v>3816</v>
      </c>
    </row>
    <row r="16" spans="2:55">
      <c r="B16" t="s">
        <v>3817</v>
      </c>
      <c r="C16" t="s">
        <v>3818</v>
      </c>
      <c r="D16" t="s">
        <v>126</v>
      </c>
      <c r="E16" s="77">
        <v>0</v>
      </c>
      <c r="F16" t="s">
        <v>105</v>
      </c>
      <c r="G16" s="77">
        <v>1387.36256</v>
      </c>
      <c r="H16" s="77">
        <v>6.3</v>
      </c>
      <c r="I16" s="77">
        <v>0.04</v>
      </c>
      <c r="J16" t="s">
        <v>3819</v>
      </c>
    </row>
    <row r="17" spans="2:10">
      <c r="B17" t="s">
        <v>3820</v>
      </c>
      <c r="C17" t="s">
        <v>859</v>
      </c>
      <c r="D17" t="s">
        <v>126</v>
      </c>
      <c r="E17" s="77">
        <v>7.34</v>
      </c>
      <c r="F17" t="s">
        <v>105</v>
      </c>
      <c r="G17" s="77">
        <v>3222.9476248477499</v>
      </c>
      <c r="H17" s="77">
        <v>14.63</v>
      </c>
      <c r="I17" s="77">
        <v>0.08</v>
      </c>
      <c r="J17" t="s">
        <v>3821</v>
      </c>
    </row>
    <row r="18" spans="2:10">
      <c r="B18" t="s">
        <v>3822</v>
      </c>
      <c r="C18" t="s">
        <v>859</v>
      </c>
      <c r="D18" t="s">
        <v>126</v>
      </c>
      <c r="E18" s="77">
        <v>7.34</v>
      </c>
      <c r="F18" t="s">
        <v>105</v>
      </c>
      <c r="G18" s="77">
        <v>136.42699999999999</v>
      </c>
      <c r="H18" s="77">
        <v>0.62</v>
      </c>
      <c r="I18" s="77">
        <v>0</v>
      </c>
      <c r="J18" t="s">
        <v>3823</v>
      </c>
    </row>
    <row r="19" spans="2:10">
      <c r="B19" t="s">
        <v>3824</v>
      </c>
      <c r="C19" t="s">
        <v>859</v>
      </c>
      <c r="D19" t="s">
        <v>126</v>
      </c>
      <c r="E19" s="77">
        <v>0</v>
      </c>
      <c r="F19" t="s">
        <v>105</v>
      </c>
      <c r="G19" s="77">
        <v>1161.92</v>
      </c>
      <c r="H19" s="77">
        <v>5.28</v>
      </c>
      <c r="I19" s="77">
        <v>0.03</v>
      </c>
      <c r="J19" t="s">
        <v>3816</v>
      </c>
    </row>
    <row r="20" spans="2:10">
      <c r="B20" s="78" t="s">
        <v>3825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227</v>
      </c>
      <c r="E21" s="77">
        <v>0</v>
      </c>
      <c r="F21" t="s">
        <v>227</v>
      </c>
      <c r="G21" s="77">
        <v>0</v>
      </c>
      <c r="H21" s="77">
        <v>0</v>
      </c>
      <c r="I21" s="77">
        <v>0</v>
      </c>
    </row>
    <row r="22" spans="2:10">
      <c r="B22" s="78" t="s">
        <v>592</v>
      </c>
      <c r="E22" s="79">
        <v>5.43</v>
      </c>
      <c r="F22" s="19"/>
      <c r="G22" s="79">
        <v>16115.518580042241</v>
      </c>
      <c r="H22" s="79">
        <v>73.17</v>
      </c>
      <c r="I22" s="79">
        <v>0.41</v>
      </c>
    </row>
    <row r="23" spans="2:10">
      <c r="B23" s="78" t="s">
        <v>3814</v>
      </c>
      <c r="E23" s="79">
        <v>5.43</v>
      </c>
      <c r="F23" s="19"/>
      <c r="G23" s="79">
        <v>16115.518580042241</v>
      </c>
      <c r="H23" s="79">
        <v>73.17</v>
      </c>
      <c r="I23" s="79">
        <v>0.41</v>
      </c>
    </row>
    <row r="24" spans="2:10">
      <c r="B24" t="s">
        <v>3826</v>
      </c>
      <c r="C24" t="s">
        <v>859</v>
      </c>
      <c r="D24" t="s">
        <v>126</v>
      </c>
      <c r="E24" s="77">
        <v>5.22</v>
      </c>
      <c r="F24" t="s">
        <v>116</v>
      </c>
      <c r="G24" s="77">
        <v>2891.1187008386501</v>
      </c>
      <c r="H24" s="77">
        <v>13.13</v>
      </c>
      <c r="I24" s="77">
        <v>7.0000000000000007E-2</v>
      </c>
      <c r="J24" t="s">
        <v>3827</v>
      </c>
    </row>
    <row r="25" spans="2:10">
      <c r="B25" t="s">
        <v>3828</v>
      </c>
      <c r="C25" t="s">
        <v>859</v>
      </c>
      <c r="D25" t="s">
        <v>126</v>
      </c>
      <c r="E25" s="77">
        <v>6.53</v>
      </c>
      <c r="F25" t="s">
        <v>116</v>
      </c>
      <c r="G25" s="77">
        <v>4294.3787488799999</v>
      </c>
      <c r="H25" s="77">
        <v>19.5</v>
      </c>
      <c r="I25" s="77">
        <v>0.11</v>
      </c>
      <c r="J25" t="s">
        <v>3829</v>
      </c>
    </row>
    <row r="26" spans="2:10">
      <c r="B26" t="s">
        <v>3830</v>
      </c>
      <c r="C26" t="s">
        <v>859</v>
      </c>
      <c r="D26" t="s">
        <v>126</v>
      </c>
      <c r="E26" s="77">
        <v>4.7</v>
      </c>
      <c r="F26" t="s">
        <v>109</v>
      </c>
      <c r="G26" s="77">
        <v>6976.7378475902797</v>
      </c>
      <c r="H26" s="77">
        <v>31.68</v>
      </c>
      <c r="I26" s="77">
        <v>0.18</v>
      </c>
      <c r="J26" t="s">
        <v>3831</v>
      </c>
    </row>
    <row r="27" spans="2:10">
      <c r="B27" t="s">
        <v>3832</v>
      </c>
      <c r="C27" t="s">
        <v>859</v>
      </c>
      <c r="D27" t="s">
        <v>126</v>
      </c>
      <c r="E27" s="77">
        <v>5.92</v>
      </c>
      <c r="F27" t="s">
        <v>116</v>
      </c>
      <c r="G27" s="77">
        <v>1953.28328273331</v>
      </c>
      <c r="H27" s="77">
        <v>8.8699999999999992</v>
      </c>
      <c r="I27" s="77">
        <v>0.05</v>
      </c>
      <c r="J27" t="s">
        <v>3833</v>
      </c>
    </row>
    <row r="28" spans="2:10">
      <c r="B28" s="78" t="s">
        <v>3825</v>
      </c>
      <c r="E28" s="79">
        <v>0</v>
      </c>
      <c r="F28" s="19"/>
      <c r="G28" s="79">
        <v>0</v>
      </c>
      <c r="H28" s="79">
        <v>0</v>
      </c>
      <c r="I28" s="79">
        <v>0</v>
      </c>
    </row>
    <row r="29" spans="2:10">
      <c r="B29" t="s">
        <v>227</v>
      </c>
      <c r="E29" s="77">
        <v>0</v>
      </c>
      <c r="F29" t="s">
        <v>227</v>
      </c>
      <c r="G29" s="77">
        <v>0</v>
      </c>
      <c r="H29" s="77">
        <v>0</v>
      </c>
      <c r="I29" s="77">
        <v>0</v>
      </c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2"/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227</v>
      </c>
      <c r="D13" t="s">
        <v>227</v>
      </c>
      <c r="E13" s="19"/>
      <c r="F13" s="77">
        <v>0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592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227</v>
      </c>
      <c r="D15" t="s">
        <v>227</v>
      </c>
      <c r="E15" s="19"/>
      <c r="F15" s="77">
        <v>0</v>
      </c>
      <c r="G15" t="s">
        <v>227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2.57</v>
      </c>
      <c r="I11" s="76">
        <v>5129.694476556273</v>
      </c>
      <c r="J11" s="76">
        <v>100</v>
      </c>
      <c r="K11" s="76">
        <v>0.13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C12" s="15"/>
      <c r="D12" s="15"/>
      <c r="E12" s="15"/>
      <c r="F12" s="15"/>
      <c r="G12" s="15"/>
      <c r="H12" s="79">
        <v>2.79</v>
      </c>
      <c r="I12" s="79">
        <v>4734.0347754632203</v>
      </c>
      <c r="J12" s="79">
        <v>92.29</v>
      </c>
      <c r="K12" s="79">
        <v>0.12</v>
      </c>
    </row>
    <row r="13" spans="2:60">
      <c r="B13" t="s">
        <v>3834</v>
      </c>
      <c r="C13" t="s">
        <v>3835</v>
      </c>
      <c r="D13" t="s">
        <v>227</v>
      </c>
      <c r="E13" t="s">
        <v>228</v>
      </c>
      <c r="F13" s="77">
        <v>0</v>
      </c>
      <c r="G13" t="s">
        <v>105</v>
      </c>
      <c r="H13" s="77">
        <v>0</v>
      </c>
      <c r="I13" s="77">
        <v>1E-4</v>
      </c>
      <c r="J13" s="77">
        <v>0</v>
      </c>
      <c r="K13" s="77">
        <v>0</v>
      </c>
    </row>
    <row r="14" spans="2:60">
      <c r="B14" t="s">
        <v>3836</v>
      </c>
      <c r="C14" t="s">
        <v>3837</v>
      </c>
      <c r="D14" t="s">
        <v>227</v>
      </c>
      <c r="E14" t="s">
        <v>228</v>
      </c>
      <c r="F14" s="77">
        <v>0</v>
      </c>
      <c r="G14" t="s">
        <v>105</v>
      </c>
      <c r="H14" s="77">
        <v>0</v>
      </c>
      <c r="I14" s="77">
        <v>-935.92589999999996</v>
      </c>
      <c r="J14" s="77">
        <v>-18.25</v>
      </c>
      <c r="K14" s="77">
        <v>-0.02</v>
      </c>
    </row>
    <row r="15" spans="2:60">
      <c r="B15" t="s">
        <v>3838</v>
      </c>
      <c r="C15" t="s">
        <v>3839</v>
      </c>
      <c r="D15" t="s">
        <v>227</v>
      </c>
      <c r="E15" t="s">
        <v>228</v>
      </c>
      <c r="F15" s="77">
        <v>0</v>
      </c>
      <c r="G15" t="s">
        <v>105</v>
      </c>
      <c r="H15" s="77">
        <v>0</v>
      </c>
      <c r="I15" s="77">
        <v>-692.72005999999999</v>
      </c>
      <c r="J15" s="77">
        <v>-13.5</v>
      </c>
      <c r="K15" s="77">
        <v>-0.02</v>
      </c>
    </row>
    <row r="16" spans="2:60">
      <c r="B16" t="s">
        <v>3840</v>
      </c>
      <c r="C16" t="s">
        <v>3841</v>
      </c>
      <c r="D16" t="s">
        <v>227</v>
      </c>
      <c r="E16" t="s">
        <v>228</v>
      </c>
      <c r="F16" s="77">
        <v>0</v>
      </c>
      <c r="G16" t="s">
        <v>105</v>
      </c>
      <c r="H16" s="77">
        <v>0</v>
      </c>
      <c r="I16" s="77">
        <v>334.56389000000001</v>
      </c>
      <c r="J16" s="77">
        <v>6.52</v>
      </c>
      <c r="K16" s="77">
        <v>0.01</v>
      </c>
    </row>
    <row r="17" spans="2:11">
      <c r="B17" t="s">
        <v>3842</v>
      </c>
      <c r="C17" t="s">
        <v>3843</v>
      </c>
      <c r="D17" t="s">
        <v>750</v>
      </c>
      <c r="E17" t="s">
        <v>214</v>
      </c>
      <c r="F17" s="77">
        <v>0</v>
      </c>
      <c r="G17" t="s">
        <v>105</v>
      </c>
      <c r="H17" s="77">
        <v>0</v>
      </c>
      <c r="I17" s="77">
        <v>55.726109999999998</v>
      </c>
      <c r="J17" s="77">
        <v>1.0900000000000001</v>
      </c>
      <c r="K17" s="77">
        <v>0</v>
      </c>
    </row>
    <row r="18" spans="2:11">
      <c r="B18" t="s">
        <v>3844</v>
      </c>
      <c r="C18" t="s">
        <v>3845</v>
      </c>
      <c r="D18" t="s">
        <v>227</v>
      </c>
      <c r="E18" t="s">
        <v>228</v>
      </c>
      <c r="F18" s="77">
        <v>5.6</v>
      </c>
      <c r="G18" t="s">
        <v>105</v>
      </c>
      <c r="H18" s="77">
        <v>0.96</v>
      </c>
      <c r="I18" s="77">
        <v>4883.5409824890003</v>
      </c>
      <c r="J18" s="77">
        <v>95.2</v>
      </c>
      <c r="K18" s="77">
        <v>0.12</v>
      </c>
    </row>
    <row r="19" spans="2:11">
      <c r="B19" t="s">
        <v>3846</v>
      </c>
      <c r="C19" t="s">
        <v>3847</v>
      </c>
      <c r="D19" t="s">
        <v>227</v>
      </c>
      <c r="E19" t="s">
        <v>228</v>
      </c>
      <c r="F19" s="77">
        <v>5.75</v>
      </c>
      <c r="G19" t="s">
        <v>105</v>
      </c>
      <c r="H19" s="77">
        <v>22.25</v>
      </c>
      <c r="I19" s="77">
        <v>180.46176</v>
      </c>
      <c r="J19" s="77">
        <v>3.52</v>
      </c>
      <c r="K19" s="77">
        <v>0</v>
      </c>
    </row>
    <row r="20" spans="2:11">
      <c r="B20" t="s">
        <v>3848</v>
      </c>
      <c r="C20" t="s">
        <v>3849</v>
      </c>
      <c r="D20" t="s">
        <v>227</v>
      </c>
      <c r="E20" t="s">
        <v>228</v>
      </c>
      <c r="F20" s="77">
        <v>6.6</v>
      </c>
      <c r="G20" t="s">
        <v>105</v>
      </c>
      <c r="H20" s="77">
        <v>7.17</v>
      </c>
      <c r="I20" s="77">
        <v>79.020551999999995</v>
      </c>
      <c r="J20" s="77">
        <v>1.54</v>
      </c>
      <c r="K20" s="77">
        <v>0</v>
      </c>
    </row>
    <row r="21" spans="2:11">
      <c r="B21" t="s">
        <v>3850</v>
      </c>
      <c r="C21" t="s">
        <v>3851</v>
      </c>
      <c r="D21" t="s">
        <v>227</v>
      </c>
      <c r="E21" t="s">
        <v>228</v>
      </c>
      <c r="F21" s="77">
        <v>6.6</v>
      </c>
      <c r="G21" t="s">
        <v>105</v>
      </c>
      <c r="H21" s="77">
        <v>45</v>
      </c>
      <c r="I21" s="77">
        <v>79.020563999999993</v>
      </c>
      <c r="J21" s="77">
        <v>1.54</v>
      </c>
      <c r="K21" s="77">
        <v>0</v>
      </c>
    </row>
    <row r="22" spans="2:11">
      <c r="B22" t="s">
        <v>3852</v>
      </c>
      <c r="C22" t="s">
        <v>3853</v>
      </c>
      <c r="D22" t="s">
        <v>1077</v>
      </c>
      <c r="E22" t="s">
        <v>153</v>
      </c>
      <c r="F22" s="77">
        <v>5.33</v>
      </c>
      <c r="G22" t="s">
        <v>105</v>
      </c>
      <c r="H22" s="77">
        <v>4.5999999999999996</v>
      </c>
      <c r="I22" s="77">
        <v>79.020560000000003</v>
      </c>
      <c r="J22" s="77">
        <v>1.54</v>
      </c>
      <c r="K22" s="77">
        <v>0</v>
      </c>
    </row>
    <row r="23" spans="2:11">
      <c r="B23" t="s">
        <v>3854</v>
      </c>
      <c r="C23" t="s">
        <v>3855</v>
      </c>
      <c r="D23" t="s">
        <v>227</v>
      </c>
      <c r="E23" t="s">
        <v>228</v>
      </c>
      <c r="F23" s="77">
        <v>6.6</v>
      </c>
      <c r="G23" t="s">
        <v>105</v>
      </c>
      <c r="H23" s="77">
        <v>0.01</v>
      </c>
      <c r="I23" s="77">
        <v>79.020560000000003</v>
      </c>
      <c r="J23" s="77">
        <v>1.54</v>
      </c>
      <c r="K23" s="77">
        <v>0</v>
      </c>
    </row>
    <row r="24" spans="2:11">
      <c r="B24" t="s">
        <v>3856</v>
      </c>
      <c r="C24" t="s">
        <v>3857</v>
      </c>
      <c r="D24" t="s">
        <v>227</v>
      </c>
      <c r="E24" t="s">
        <v>228</v>
      </c>
      <c r="F24" s="77">
        <v>6.6</v>
      </c>
      <c r="G24" t="s">
        <v>105</v>
      </c>
      <c r="H24" s="77">
        <v>0</v>
      </c>
      <c r="I24" s="77">
        <v>79.020563999999993</v>
      </c>
      <c r="J24" s="77">
        <v>1.54</v>
      </c>
      <c r="K24" s="77">
        <v>0</v>
      </c>
    </row>
    <row r="25" spans="2:11">
      <c r="B25" t="s">
        <v>3858</v>
      </c>
      <c r="C25" t="s">
        <v>3859</v>
      </c>
      <c r="D25" t="s">
        <v>1077</v>
      </c>
      <c r="E25" t="s">
        <v>214</v>
      </c>
      <c r="F25" s="77">
        <v>4.9000000000000004</v>
      </c>
      <c r="G25" t="s">
        <v>105</v>
      </c>
      <c r="H25" s="77">
        <v>0</v>
      </c>
      <c r="I25" s="77">
        <v>513.28490327400004</v>
      </c>
      <c r="J25" s="77">
        <v>10.01</v>
      </c>
      <c r="K25" s="77">
        <v>0.01</v>
      </c>
    </row>
    <row r="26" spans="2:11">
      <c r="B26" t="s">
        <v>3860</v>
      </c>
      <c r="C26" t="s">
        <v>3861</v>
      </c>
      <c r="D26" t="s">
        <v>2601</v>
      </c>
      <c r="E26" t="s">
        <v>153</v>
      </c>
      <c r="F26" s="77">
        <v>9.9</v>
      </c>
      <c r="G26" t="s">
        <v>105</v>
      </c>
      <c r="H26" s="77">
        <v>0.01</v>
      </c>
      <c r="I26" s="77">
        <v>1.8970021999999999E-4</v>
      </c>
      <c r="J26" s="77">
        <v>0</v>
      </c>
      <c r="K26" s="77">
        <v>0</v>
      </c>
    </row>
    <row r="27" spans="2:11">
      <c r="B27" s="78" t="s">
        <v>592</v>
      </c>
      <c r="D27" s="19"/>
      <c r="E27" s="19"/>
      <c r="F27" s="19"/>
      <c r="G27" s="19"/>
      <c r="H27" s="79">
        <v>0</v>
      </c>
      <c r="I27" s="79">
        <v>395.6597010930526</v>
      </c>
      <c r="J27" s="79">
        <v>7.71</v>
      </c>
      <c r="K27" s="79">
        <v>0.01</v>
      </c>
    </row>
    <row r="28" spans="2:11">
      <c r="B28" t="s">
        <v>3862</v>
      </c>
      <c r="C28" t="s">
        <v>3863</v>
      </c>
      <c r="D28" t="s">
        <v>2196</v>
      </c>
      <c r="E28" t="s">
        <v>1311</v>
      </c>
      <c r="F28" s="77">
        <v>0</v>
      </c>
      <c r="G28" t="s">
        <v>109</v>
      </c>
      <c r="H28" s="77">
        <v>0</v>
      </c>
      <c r="I28" s="77">
        <v>1.7743070000000001</v>
      </c>
      <c r="J28" s="77">
        <v>0.03</v>
      </c>
      <c r="K28" s="77">
        <v>0</v>
      </c>
    </row>
    <row r="29" spans="2:11">
      <c r="B29" t="s">
        <v>3864</v>
      </c>
      <c r="C29" t="s">
        <v>3865</v>
      </c>
      <c r="D29" t="s">
        <v>227</v>
      </c>
      <c r="E29" t="s">
        <v>228</v>
      </c>
      <c r="F29" s="77">
        <v>0</v>
      </c>
      <c r="G29" t="s">
        <v>116</v>
      </c>
      <c r="H29" s="77">
        <v>0</v>
      </c>
      <c r="I29" s="77">
        <v>151.79345311359199</v>
      </c>
      <c r="J29" s="77">
        <v>2.96</v>
      </c>
      <c r="K29" s="77">
        <v>0</v>
      </c>
    </row>
    <row r="30" spans="2:11">
      <c r="B30" t="s">
        <v>3866</v>
      </c>
      <c r="C30" t="s">
        <v>3867</v>
      </c>
      <c r="D30" t="s">
        <v>227</v>
      </c>
      <c r="E30" t="s">
        <v>228</v>
      </c>
      <c r="F30" s="77">
        <v>0</v>
      </c>
      <c r="G30" t="s">
        <v>116</v>
      </c>
      <c r="H30" s="77">
        <v>0</v>
      </c>
      <c r="I30" s="77">
        <v>135.896364630514</v>
      </c>
      <c r="J30" s="77">
        <v>2.65</v>
      </c>
      <c r="K30" s="77">
        <v>0</v>
      </c>
    </row>
    <row r="31" spans="2:11">
      <c r="B31" t="s">
        <v>3868</v>
      </c>
      <c r="C31" t="s">
        <v>3869</v>
      </c>
      <c r="D31" t="s">
        <v>227</v>
      </c>
      <c r="E31" t="s">
        <v>228</v>
      </c>
      <c r="F31" s="77">
        <v>0</v>
      </c>
      <c r="G31" t="s">
        <v>109</v>
      </c>
      <c r="H31" s="77">
        <v>0</v>
      </c>
      <c r="I31" s="77">
        <v>30.545184769763601</v>
      </c>
      <c r="J31" s="77">
        <v>0.6</v>
      </c>
      <c r="K31" s="77">
        <v>0</v>
      </c>
    </row>
    <row r="32" spans="2:11">
      <c r="B32" t="s">
        <v>3870</v>
      </c>
      <c r="C32" t="s">
        <v>3871</v>
      </c>
      <c r="D32" t="s">
        <v>227</v>
      </c>
      <c r="E32" t="s">
        <v>228</v>
      </c>
      <c r="F32" s="77">
        <v>0</v>
      </c>
      <c r="G32" t="s">
        <v>116</v>
      </c>
      <c r="H32" s="77">
        <v>0</v>
      </c>
      <c r="I32" s="77">
        <v>75.650391579182994</v>
      </c>
      <c r="J32" s="77">
        <v>1.47</v>
      </c>
      <c r="K32" s="77">
        <v>0</v>
      </c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46"/>
  <sheetViews>
    <sheetView rightToLeft="1" topLeftCell="A142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96" t="s">
        <v>175</v>
      </c>
      <c r="C11" s="97">
        <v>162057.58970168317</v>
      </c>
      <c r="D11" s="9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9" t="s">
        <v>208</v>
      </c>
      <c r="C12" s="100">
        <v>64142.343356558216</v>
      </c>
      <c r="D12" s="101"/>
    </row>
    <row r="13" spans="2:17">
      <c r="B13" s="102" t="s">
        <v>3872</v>
      </c>
      <c r="C13" s="100">
        <v>1099.48881562016</v>
      </c>
      <c r="D13" s="103">
        <v>2019</v>
      </c>
    </row>
    <row r="14" spans="2:17">
      <c r="B14" s="102" t="s">
        <v>3873</v>
      </c>
      <c r="C14" s="100">
        <v>3693.5745081986101</v>
      </c>
      <c r="D14" s="103">
        <v>2018</v>
      </c>
    </row>
    <row r="15" spans="2:17">
      <c r="B15" s="102" t="s">
        <v>3874</v>
      </c>
      <c r="C15" s="100">
        <v>1172.56563083224</v>
      </c>
      <c r="D15" s="103">
        <v>2019</v>
      </c>
    </row>
    <row r="16" spans="2:17">
      <c r="B16" s="102" t="s">
        <v>3875</v>
      </c>
      <c r="C16" s="100">
        <v>2006.0609493730799</v>
      </c>
      <c r="D16" s="103">
        <v>2019</v>
      </c>
    </row>
    <row r="17" spans="2:4">
      <c r="B17" s="102" t="s">
        <v>3876</v>
      </c>
      <c r="C17" s="100">
        <v>1548.7785623725201</v>
      </c>
      <c r="D17" s="103">
        <v>2020</v>
      </c>
    </row>
    <row r="18" spans="2:4">
      <c r="B18" s="102" t="s">
        <v>3877</v>
      </c>
      <c r="C18" s="100">
        <v>396.28945931026897</v>
      </c>
      <c r="D18" s="103">
        <v>2018</v>
      </c>
    </row>
    <row r="19" spans="2:4">
      <c r="B19" s="102" t="s">
        <v>3878</v>
      </c>
      <c r="C19" s="100">
        <v>23.015388584402199</v>
      </c>
      <c r="D19" s="103">
        <v>2018</v>
      </c>
    </row>
    <row r="20" spans="2:4">
      <c r="B20" s="102" t="s">
        <v>3879</v>
      </c>
      <c r="C20" s="100">
        <v>24132.169433598101</v>
      </c>
      <c r="D20" s="103">
        <v>2020</v>
      </c>
    </row>
    <row r="21" spans="2:4">
      <c r="B21" s="102" t="s">
        <v>3880</v>
      </c>
      <c r="C21" s="100">
        <v>173.29032214</v>
      </c>
      <c r="D21" s="103">
        <v>2018</v>
      </c>
    </row>
    <row r="22" spans="2:4">
      <c r="B22" s="102" t="s">
        <v>3881</v>
      </c>
      <c r="C22" s="100">
        <v>37.254695399999996</v>
      </c>
      <c r="D22" s="103">
        <v>2018</v>
      </c>
    </row>
    <row r="23" spans="2:4">
      <c r="B23" s="102" t="s">
        <v>3882</v>
      </c>
      <c r="C23" s="100">
        <v>59.642668279999995</v>
      </c>
      <c r="D23" s="103">
        <v>2018</v>
      </c>
    </row>
    <row r="24" spans="2:4">
      <c r="B24" s="102" t="s">
        <v>3883</v>
      </c>
      <c r="C24" s="100">
        <v>134.12078367999999</v>
      </c>
      <c r="D24" s="103">
        <v>2018</v>
      </c>
    </row>
    <row r="25" spans="2:4">
      <c r="B25" s="102" t="s">
        <v>3884</v>
      </c>
      <c r="C25" s="100">
        <v>16.386407179999999</v>
      </c>
      <c r="D25" s="103">
        <v>2018</v>
      </c>
    </row>
    <row r="26" spans="2:4">
      <c r="B26" s="102" t="s">
        <v>3885</v>
      </c>
      <c r="C26" s="100">
        <v>26.308252619999998</v>
      </c>
      <c r="D26" s="103">
        <v>2018</v>
      </c>
    </row>
    <row r="27" spans="2:4">
      <c r="B27" s="102" t="s">
        <v>3886</v>
      </c>
      <c r="C27" s="100">
        <v>208.36752040000002</v>
      </c>
      <c r="D27" s="103">
        <v>2018</v>
      </c>
    </row>
    <row r="28" spans="2:4">
      <c r="B28" s="102" t="s">
        <v>3887</v>
      </c>
      <c r="C28" s="100">
        <v>16.2141226</v>
      </c>
      <c r="D28" s="103">
        <v>2018</v>
      </c>
    </row>
    <row r="29" spans="2:4">
      <c r="B29" s="102" t="s">
        <v>3888</v>
      </c>
      <c r="C29" s="100">
        <v>26.031613919999998</v>
      </c>
      <c r="D29" s="103">
        <v>2018</v>
      </c>
    </row>
    <row r="30" spans="2:4">
      <c r="B30" s="102" t="s">
        <v>3889</v>
      </c>
      <c r="C30" s="100">
        <v>0.19294027999999999</v>
      </c>
      <c r="D30" s="103">
        <v>2018</v>
      </c>
    </row>
    <row r="31" spans="2:4">
      <c r="B31" s="102" t="s">
        <v>3890</v>
      </c>
      <c r="C31" s="100">
        <v>136.54218994000001</v>
      </c>
      <c r="D31" s="103">
        <v>2018</v>
      </c>
    </row>
    <row r="32" spans="2:4">
      <c r="B32" s="102" t="s">
        <v>3891</v>
      </c>
      <c r="C32" s="100">
        <v>34.05785032</v>
      </c>
      <c r="D32" s="103">
        <v>2018</v>
      </c>
    </row>
    <row r="33" spans="2:4">
      <c r="B33" s="102" t="s">
        <v>3892</v>
      </c>
      <c r="C33" s="100">
        <v>54.524716999999995</v>
      </c>
      <c r="D33" s="103">
        <v>2018</v>
      </c>
    </row>
    <row r="34" spans="2:4">
      <c r="B34" s="102" t="s">
        <v>3893</v>
      </c>
      <c r="C34" s="100">
        <v>113.9496657</v>
      </c>
      <c r="D34" s="103">
        <v>2018</v>
      </c>
    </row>
    <row r="35" spans="2:4">
      <c r="B35" s="102" t="s">
        <v>3894</v>
      </c>
      <c r="C35" s="100">
        <v>28.042814279999998</v>
      </c>
      <c r="D35" s="103">
        <v>2018</v>
      </c>
    </row>
    <row r="36" spans="2:4">
      <c r="B36" s="102" t="s">
        <v>3895</v>
      </c>
      <c r="C36" s="100">
        <v>44.894977400000002</v>
      </c>
      <c r="D36" s="103">
        <v>2018</v>
      </c>
    </row>
    <row r="37" spans="2:4">
      <c r="B37" s="102" t="s">
        <v>3896</v>
      </c>
      <c r="C37" s="100">
        <v>393.80541703200004</v>
      </c>
      <c r="D37" s="103">
        <v>2036</v>
      </c>
    </row>
    <row r="38" spans="2:4">
      <c r="B38" s="102" t="s">
        <v>3897</v>
      </c>
      <c r="C38" s="100">
        <v>109.1860241472</v>
      </c>
      <c r="D38" s="103">
        <v>2036</v>
      </c>
    </row>
    <row r="39" spans="2:4">
      <c r="B39" s="102" t="s">
        <v>3898</v>
      </c>
      <c r="C39" s="100">
        <v>167.13422508709999</v>
      </c>
      <c r="D39" s="103">
        <v>2036</v>
      </c>
    </row>
    <row r="40" spans="2:4">
      <c r="B40" s="102" t="s">
        <v>3899</v>
      </c>
      <c r="C40" s="100">
        <v>288.72155880000003</v>
      </c>
      <c r="D40" s="103">
        <v>0</v>
      </c>
    </row>
    <row r="41" spans="2:4">
      <c r="B41" s="102" t="s">
        <v>3900</v>
      </c>
      <c r="C41" s="100">
        <v>1.51E-8</v>
      </c>
      <c r="D41" s="103">
        <v>2018</v>
      </c>
    </row>
    <row r="42" spans="2:4">
      <c r="B42" s="102" t="s">
        <v>3901</v>
      </c>
      <c r="C42" s="100">
        <v>0.25090306029999998</v>
      </c>
      <c r="D42" s="103">
        <v>2018</v>
      </c>
    </row>
    <row r="43" spans="2:4">
      <c r="B43" s="102" t="s">
        <v>3902</v>
      </c>
      <c r="C43" s="100">
        <v>1.4899999999999999E-8</v>
      </c>
      <c r="D43" s="103">
        <v>2018</v>
      </c>
    </row>
    <row r="44" spans="2:4">
      <c r="B44" s="102" t="s">
        <v>3903</v>
      </c>
      <c r="C44" s="100">
        <v>1.4500000000000001E-8</v>
      </c>
      <c r="D44" s="103">
        <v>2018</v>
      </c>
    </row>
    <row r="45" spans="2:4">
      <c r="B45" s="102" t="s">
        <v>3904</v>
      </c>
      <c r="C45" s="100">
        <v>0.14024447280000002</v>
      </c>
      <c r="D45" s="103">
        <v>2018</v>
      </c>
    </row>
    <row r="46" spans="2:4">
      <c r="B46" s="102" t="s">
        <v>3905</v>
      </c>
      <c r="C46" s="100">
        <v>3.6300000000000001E-8</v>
      </c>
      <c r="D46" s="103">
        <v>2018</v>
      </c>
    </row>
    <row r="47" spans="2:4">
      <c r="B47" s="102" t="s">
        <v>3906</v>
      </c>
      <c r="C47" s="100">
        <v>12.641705932700001</v>
      </c>
      <c r="D47" s="103">
        <v>2025</v>
      </c>
    </row>
    <row r="48" spans="2:4">
      <c r="B48" s="102" t="s">
        <v>3907</v>
      </c>
      <c r="C48" s="100">
        <v>45.721641115799997</v>
      </c>
      <c r="D48" s="103">
        <v>2018</v>
      </c>
    </row>
    <row r="49" spans="2:4">
      <c r="B49" s="102" t="s">
        <v>3908</v>
      </c>
      <c r="C49" s="100">
        <v>3.6300000000000001E-8</v>
      </c>
      <c r="D49" s="103">
        <v>2018</v>
      </c>
    </row>
    <row r="50" spans="2:4">
      <c r="B50" s="102" t="s">
        <v>3909</v>
      </c>
      <c r="C50" s="100">
        <v>249.7752299576</v>
      </c>
      <c r="D50" s="103">
        <v>2018</v>
      </c>
    </row>
    <row r="51" spans="2:4">
      <c r="B51" s="102" t="s">
        <v>3910</v>
      </c>
      <c r="C51" s="100">
        <v>1.5999999999999999E-9</v>
      </c>
      <c r="D51" s="103">
        <v>2018</v>
      </c>
    </row>
    <row r="52" spans="2:4">
      <c r="B52" s="102" t="s">
        <v>3911</v>
      </c>
      <c r="C52" s="100">
        <v>4.9712584599000005</v>
      </c>
      <c r="D52" s="103">
        <v>2018</v>
      </c>
    </row>
    <row r="53" spans="2:4">
      <c r="B53" s="102" t="s">
        <v>3912</v>
      </c>
      <c r="C53" s="100">
        <v>414.18150412649999</v>
      </c>
      <c r="D53" s="103">
        <v>2018</v>
      </c>
    </row>
    <row r="54" spans="2:4">
      <c r="B54" s="102" t="s">
        <v>3913</v>
      </c>
      <c r="C54" s="100">
        <v>31.512722292700001</v>
      </c>
      <c r="D54" s="103">
        <v>2018</v>
      </c>
    </row>
    <row r="55" spans="2:4">
      <c r="B55" s="102" t="s">
        <v>3914</v>
      </c>
      <c r="C55" s="100">
        <v>9.1399951454000004</v>
      </c>
      <c r="D55" s="103">
        <v>2018</v>
      </c>
    </row>
    <row r="56" spans="2:4">
      <c r="B56" s="102" t="s">
        <v>3915</v>
      </c>
      <c r="C56" s="100">
        <v>65.589985717000005</v>
      </c>
      <c r="D56" s="103">
        <v>2018</v>
      </c>
    </row>
    <row r="57" spans="2:4">
      <c r="B57" s="102" t="s">
        <v>3916</v>
      </c>
      <c r="C57" s="100">
        <v>107.877414324</v>
      </c>
      <c r="D57" s="103">
        <v>2018</v>
      </c>
    </row>
    <row r="58" spans="2:4">
      <c r="B58" s="102" t="s">
        <v>3917</v>
      </c>
      <c r="C58" s="100">
        <v>1344.6078181165999</v>
      </c>
      <c r="D58" s="103">
        <v>2018</v>
      </c>
    </row>
    <row r="59" spans="2:4">
      <c r="B59" s="102" t="s">
        <v>3918</v>
      </c>
      <c r="C59" s="100">
        <v>1737.8632901953001</v>
      </c>
      <c r="D59" s="103">
        <v>2020</v>
      </c>
    </row>
    <row r="60" spans="2:4">
      <c r="B60" s="102" t="s">
        <v>3919</v>
      </c>
      <c r="C60" s="100">
        <v>3320.5550223238997</v>
      </c>
      <c r="D60" s="103">
        <v>2018</v>
      </c>
    </row>
    <row r="61" spans="2:4">
      <c r="B61" s="102" t="s">
        <v>3920</v>
      </c>
      <c r="C61" s="100">
        <v>6.4999999999999995E-9</v>
      </c>
      <c r="D61" s="103">
        <v>2019</v>
      </c>
    </row>
    <row r="62" spans="2:4">
      <c r="B62" s="102" t="s">
        <v>3921</v>
      </c>
      <c r="C62" s="100">
        <v>559.35819314820003</v>
      </c>
      <c r="D62" s="103">
        <v>2021</v>
      </c>
    </row>
    <row r="63" spans="2:4">
      <c r="B63" s="104" t="s">
        <v>3922</v>
      </c>
      <c r="C63" s="100">
        <v>126.94467567379999</v>
      </c>
      <c r="D63" s="105">
        <v>2021</v>
      </c>
    </row>
    <row r="64" spans="2:4">
      <c r="B64" s="104" t="s">
        <v>3923</v>
      </c>
      <c r="C64" s="100">
        <v>202.22453935410002</v>
      </c>
      <c r="D64" s="105">
        <v>2021</v>
      </c>
    </row>
    <row r="65" spans="2:4">
      <c r="B65" s="104" t="s">
        <v>3924</v>
      </c>
      <c r="C65" s="100">
        <v>196.47445610760002</v>
      </c>
      <c r="D65" s="105">
        <v>2022</v>
      </c>
    </row>
    <row r="66" spans="2:4">
      <c r="B66" s="104" t="s">
        <v>3925</v>
      </c>
      <c r="C66" s="100">
        <v>1652.4280848197002</v>
      </c>
      <c r="D66" s="105">
        <v>2021</v>
      </c>
    </row>
    <row r="67" spans="2:4">
      <c r="B67" s="104" t="s">
        <v>3926</v>
      </c>
      <c r="C67" s="106">
        <v>79.166447698400006</v>
      </c>
      <c r="D67" s="105">
        <v>2025</v>
      </c>
    </row>
    <row r="68" spans="2:4">
      <c r="B68" s="104" t="s">
        <v>3927</v>
      </c>
      <c r="C68" s="100">
        <v>109.03791771930001</v>
      </c>
      <c r="D68" s="105">
        <v>2021</v>
      </c>
    </row>
    <row r="69" spans="2:4">
      <c r="B69" s="104" t="s">
        <v>3928</v>
      </c>
      <c r="C69" s="100">
        <v>408.44349424929999</v>
      </c>
      <c r="D69" s="105">
        <v>2024</v>
      </c>
    </row>
    <row r="70" spans="2:4">
      <c r="B70" s="104" t="s">
        <v>3929</v>
      </c>
      <c r="C70" s="100">
        <v>1465.0163204508999</v>
      </c>
      <c r="D70" s="105">
        <v>2020</v>
      </c>
    </row>
    <row r="71" spans="2:4">
      <c r="B71" s="104" t="s">
        <v>3930</v>
      </c>
      <c r="C71" s="100">
        <v>2378.6988626799998</v>
      </c>
      <c r="D71" s="105">
        <v>2028</v>
      </c>
    </row>
    <row r="72" spans="2:4">
      <c r="B72" s="107" t="s">
        <v>3931</v>
      </c>
      <c r="C72" s="100">
        <v>2498.8113558082</v>
      </c>
      <c r="D72" s="103">
        <v>2024</v>
      </c>
    </row>
    <row r="73" spans="2:4">
      <c r="B73" s="107" t="s">
        <v>3932</v>
      </c>
      <c r="C73" s="100">
        <v>3.6E-9</v>
      </c>
      <c r="D73" s="103">
        <v>2030</v>
      </c>
    </row>
    <row r="74" spans="2:4">
      <c r="B74" s="107" t="s">
        <v>3933</v>
      </c>
      <c r="C74" s="100">
        <v>558.9206999999999</v>
      </c>
      <c r="D74" s="103">
        <v>2021</v>
      </c>
    </row>
    <row r="75" spans="2:4">
      <c r="B75" s="107" t="s">
        <v>3934</v>
      </c>
      <c r="C75" s="100">
        <v>4281.1633678741</v>
      </c>
      <c r="D75" s="103">
        <v>2027</v>
      </c>
    </row>
    <row r="76" spans="2:4">
      <c r="B76" s="107" t="s">
        <v>3935</v>
      </c>
      <c r="C76" s="100">
        <v>6140.2146915096</v>
      </c>
      <c r="D76" s="103">
        <v>2022</v>
      </c>
    </row>
    <row r="77" spans="2:4">
      <c r="B77" s="108" t="s">
        <v>592</v>
      </c>
      <c r="C77" s="100">
        <v>97915.246345124964</v>
      </c>
      <c r="D77" s="103"/>
    </row>
    <row r="78" spans="2:4">
      <c r="B78" s="102" t="s">
        <v>3936</v>
      </c>
      <c r="C78" s="100">
        <v>165.38978857523298</v>
      </c>
      <c r="D78" s="103">
        <v>2019</v>
      </c>
    </row>
    <row r="79" spans="2:4">
      <c r="B79" s="102" t="s">
        <v>3937</v>
      </c>
      <c r="C79" s="100">
        <v>149.371114331055</v>
      </c>
      <c r="D79" s="103">
        <v>2019</v>
      </c>
    </row>
    <row r="80" spans="2:4">
      <c r="B80" s="102" t="s">
        <v>3938</v>
      </c>
      <c r="C80" s="100">
        <v>3540.1507714320001</v>
      </c>
      <c r="D80" s="103">
        <v>2018</v>
      </c>
    </row>
    <row r="81" spans="2:4">
      <c r="B81" s="102" t="s">
        <v>3939</v>
      </c>
      <c r="C81" s="100">
        <v>189.03198600000002</v>
      </c>
      <c r="D81" s="103">
        <v>2018</v>
      </c>
    </row>
    <row r="82" spans="2:4">
      <c r="B82" s="102" t="s">
        <v>3940</v>
      </c>
      <c r="C82" s="100">
        <v>58.946656960799999</v>
      </c>
      <c r="D82" s="103">
        <v>2018</v>
      </c>
    </row>
    <row r="83" spans="2:4">
      <c r="B83" s="102" t="s">
        <v>3941</v>
      </c>
      <c r="C83" s="100">
        <v>360.43388943729997</v>
      </c>
      <c r="D83" s="103">
        <v>2018</v>
      </c>
    </row>
    <row r="84" spans="2:4">
      <c r="B84" s="102" t="s">
        <v>3942</v>
      </c>
      <c r="C84" s="100">
        <v>157.88061497480001</v>
      </c>
      <c r="D84" s="103">
        <v>2018</v>
      </c>
    </row>
    <row r="85" spans="2:4">
      <c r="B85" s="102" t="s">
        <v>3943</v>
      </c>
      <c r="C85" s="100">
        <v>629.95047194199992</v>
      </c>
      <c r="D85" s="103">
        <v>2018</v>
      </c>
    </row>
    <row r="86" spans="2:4">
      <c r="B86" s="102" t="s">
        <v>3944</v>
      </c>
      <c r="C86" s="100">
        <v>1.9999999999999997E-9</v>
      </c>
      <c r="D86" s="103">
        <v>2018</v>
      </c>
    </row>
    <row r="87" spans="2:4">
      <c r="B87" s="102" t="s">
        <v>3945</v>
      </c>
      <c r="C87" s="100">
        <v>283.79737422489995</v>
      </c>
      <c r="D87" s="103">
        <v>2020</v>
      </c>
    </row>
    <row r="88" spans="2:4">
      <c r="B88" s="102" t="s">
        <v>3946</v>
      </c>
      <c r="C88" s="100">
        <v>192.37676668589998</v>
      </c>
      <c r="D88" s="103">
        <v>2018</v>
      </c>
    </row>
    <row r="89" spans="2:4">
      <c r="B89" s="102" t="s">
        <v>3947</v>
      </c>
      <c r="C89" s="100">
        <v>545.0720346810001</v>
      </c>
      <c r="D89" s="103">
        <v>2020</v>
      </c>
    </row>
    <row r="90" spans="2:4">
      <c r="B90" s="102" t="s">
        <v>3948</v>
      </c>
      <c r="C90" s="100">
        <v>102.21595058279999</v>
      </c>
      <c r="D90" s="103">
        <v>2018</v>
      </c>
    </row>
    <row r="91" spans="2:4">
      <c r="B91" s="102" t="s">
        <v>3949</v>
      </c>
      <c r="C91" s="100">
        <v>172.8448563007</v>
      </c>
      <c r="D91" s="103">
        <v>2021</v>
      </c>
    </row>
    <row r="92" spans="2:4">
      <c r="B92" s="102" t="s">
        <v>3950</v>
      </c>
      <c r="C92" s="100">
        <v>470.95504653329999</v>
      </c>
      <c r="D92" s="103">
        <v>2021</v>
      </c>
    </row>
    <row r="93" spans="2:4">
      <c r="B93" s="102" t="s">
        <v>3951</v>
      </c>
      <c r="C93" s="100">
        <v>170.30815798290001</v>
      </c>
      <c r="D93" s="103">
        <v>2021</v>
      </c>
    </row>
    <row r="94" spans="2:4">
      <c r="B94" s="102" t="s">
        <v>3952</v>
      </c>
      <c r="C94" s="100">
        <v>143.46458408229998</v>
      </c>
      <c r="D94" s="103">
        <v>2021</v>
      </c>
    </row>
    <row r="95" spans="2:4">
      <c r="B95" s="102" t="s">
        <v>3953</v>
      </c>
      <c r="C95" s="100">
        <v>137.4455083862</v>
      </c>
      <c r="D95" s="103">
        <v>2021</v>
      </c>
    </row>
    <row r="96" spans="2:4">
      <c r="B96" s="102" t="s">
        <v>3954</v>
      </c>
      <c r="C96" s="100">
        <v>34.612871208199998</v>
      </c>
      <c r="D96" s="103">
        <v>2018</v>
      </c>
    </row>
    <row r="97" spans="2:4">
      <c r="B97" s="102" t="s">
        <v>3955</v>
      </c>
      <c r="C97" s="100">
        <v>4.9999999999999993E-10</v>
      </c>
      <c r="D97" s="103">
        <v>2018</v>
      </c>
    </row>
    <row r="98" spans="2:4">
      <c r="B98" s="102" t="s">
        <v>3956</v>
      </c>
      <c r="C98" s="100">
        <v>617.62882107760004</v>
      </c>
      <c r="D98" s="103">
        <v>2022</v>
      </c>
    </row>
    <row r="99" spans="2:4">
      <c r="B99" s="102" t="s">
        <v>3957</v>
      </c>
      <c r="C99" s="100">
        <v>107.8428576324</v>
      </c>
      <c r="D99" s="103">
        <v>2022</v>
      </c>
    </row>
    <row r="100" spans="2:4">
      <c r="B100" s="102" t="s">
        <v>3958</v>
      </c>
      <c r="C100" s="100">
        <v>209.32962443279999</v>
      </c>
      <c r="D100" s="103">
        <v>2022</v>
      </c>
    </row>
    <row r="101" spans="2:4">
      <c r="B101" s="102" t="s">
        <v>3959</v>
      </c>
      <c r="C101" s="100">
        <v>1235.4663102585998</v>
      </c>
      <c r="D101" s="103">
        <v>2022</v>
      </c>
    </row>
    <row r="102" spans="2:4">
      <c r="B102" s="102" t="s">
        <v>3960</v>
      </c>
      <c r="C102" s="100">
        <v>109.45641304830001</v>
      </c>
      <c r="D102" s="103">
        <v>2018</v>
      </c>
    </row>
    <row r="103" spans="2:4">
      <c r="B103" s="102" t="s">
        <v>3961</v>
      </c>
      <c r="C103" s="100">
        <v>737.11129436919998</v>
      </c>
      <c r="D103" s="103">
        <v>2023</v>
      </c>
    </row>
    <row r="104" spans="2:4">
      <c r="B104" s="102" t="s">
        <v>3962</v>
      </c>
      <c r="C104" s="100">
        <v>71.6654207646</v>
      </c>
      <c r="D104" s="103">
        <v>2025</v>
      </c>
    </row>
    <row r="105" spans="2:4">
      <c r="B105" s="102" t="s">
        <v>3963</v>
      </c>
      <c r="C105" s="100">
        <v>322.3769310404</v>
      </c>
      <c r="D105" s="103">
        <v>2023</v>
      </c>
    </row>
    <row r="106" spans="2:4">
      <c r="B106" s="102" t="s">
        <v>3964</v>
      </c>
      <c r="C106" s="100">
        <v>403.85347440220005</v>
      </c>
      <c r="D106" s="103">
        <v>2024</v>
      </c>
    </row>
    <row r="107" spans="2:4">
      <c r="B107" s="102" t="s">
        <v>3965</v>
      </c>
      <c r="C107" s="100">
        <v>167.8575648062</v>
      </c>
      <c r="D107" s="103">
        <v>2024</v>
      </c>
    </row>
    <row r="108" spans="2:4">
      <c r="B108" s="102" t="s">
        <v>3966</v>
      </c>
      <c r="C108" s="100">
        <v>1167.9567296790001</v>
      </c>
      <c r="D108" s="103">
        <v>2024</v>
      </c>
    </row>
    <row r="109" spans="2:4">
      <c r="B109" s="102" t="s">
        <v>3967</v>
      </c>
      <c r="C109" s="100">
        <v>7.9999999999999993E-10</v>
      </c>
      <c r="D109" s="103">
        <v>2024</v>
      </c>
    </row>
    <row r="110" spans="2:4">
      <c r="B110" s="102" t="s">
        <v>3968</v>
      </c>
      <c r="C110" s="100">
        <v>802.82614654700001</v>
      </c>
      <c r="D110" s="103">
        <v>2024</v>
      </c>
    </row>
    <row r="111" spans="2:4">
      <c r="B111" s="102" t="s">
        <v>3969</v>
      </c>
      <c r="C111" s="100">
        <v>63.4257343624</v>
      </c>
      <c r="D111" s="103">
        <v>2025</v>
      </c>
    </row>
    <row r="112" spans="2:4">
      <c r="B112" s="102" t="s">
        <v>3970</v>
      </c>
      <c r="C112" s="100">
        <v>651.4490771257</v>
      </c>
      <c r="D112" s="103">
        <v>2024</v>
      </c>
    </row>
    <row r="113" spans="2:4">
      <c r="B113" s="102" t="s">
        <v>3971</v>
      </c>
      <c r="C113" s="100">
        <v>686.86143591029997</v>
      </c>
      <c r="D113" s="103">
        <v>2024</v>
      </c>
    </row>
    <row r="114" spans="2:4">
      <c r="B114" s="102" t="s">
        <v>3972</v>
      </c>
      <c r="C114" s="100">
        <v>750.73742310030002</v>
      </c>
      <c r="D114" s="103">
        <v>2025</v>
      </c>
    </row>
    <row r="115" spans="2:4">
      <c r="B115" s="102" t="s">
        <v>3973</v>
      </c>
      <c r="C115" s="100">
        <v>562.42613191650003</v>
      </c>
      <c r="D115" s="103">
        <v>2025</v>
      </c>
    </row>
    <row r="116" spans="2:4">
      <c r="B116" s="102" t="s">
        <v>3974</v>
      </c>
      <c r="C116" s="100">
        <v>448.18430257270001</v>
      </c>
      <c r="D116" s="103">
        <v>2024</v>
      </c>
    </row>
    <row r="117" spans="2:4">
      <c r="B117" s="102" t="s">
        <v>3975</v>
      </c>
      <c r="C117" s="100">
        <v>883.4293531687</v>
      </c>
      <c r="D117" s="103">
        <v>2025</v>
      </c>
    </row>
    <row r="118" spans="2:4">
      <c r="B118" s="102" t="s">
        <v>3976</v>
      </c>
      <c r="C118" s="100">
        <v>28.646338756799999</v>
      </c>
      <c r="D118" s="103">
        <v>2025</v>
      </c>
    </row>
    <row r="119" spans="2:4">
      <c r="B119" s="102" t="s">
        <v>3977</v>
      </c>
      <c r="C119" s="100">
        <v>7.9999999999999993E-10</v>
      </c>
      <c r="D119" s="103">
        <v>2025</v>
      </c>
    </row>
    <row r="120" spans="2:4">
      <c r="B120" s="102" t="s">
        <v>3978</v>
      </c>
      <c r="C120" s="100">
        <v>311.09689685630002</v>
      </c>
      <c r="D120" s="103">
        <v>2025</v>
      </c>
    </row>
    <row r="121" spans="2:4">
      <c r="B121" s="102" t="s">
        <v>3979</v>
      </c>
      <c r="C121" s="100">
        <v>173.14501008509998</v>
      </c>
      <c r="D121" s="103">
        <v>2021</v>
      </c>
    </row>
    <row r="122" spans="2:4">
      <c r="B122" s="102" t="s">
        <v>3980</v>
      </c>
      <c r="C122" s="100">
        <v>6433.8843540613998</v>
      </c>
      <c r="D122" s="103">
        <v>2026</v>
      </c>
    </row>
    <row r="123" spans="2:4">
      <c r="B123" s="102" t="s">
        <v>3981</v>
      </c>
      <c r="C123" s="100">
        <v>899.5320336991</v>
      </c>
      <c r="D123" s="103">
        <v>2025</v>
      </c>
    </row>
    <row r="124" spans="2:4">
      <c r="B124" s="102" t="s">
        <v>3982</v>
      </c>
      <c r="C124" s="100">
        <v>634.9653998581</v>
      </c>
      <c r="D124" s="103">
        <v>2026</v>
      </c>
    </row>
    <row r="125" spans="2:4">
      <c r="B125" s="102" t="s">
        <v>3983</v>
      </c>
      <c r="C125" s="100">
        <v>669.00222667949993</v>
      </c>
      <c r="D125" s="103">
        <v>2026</v>
      </c>
    </row>
    <row r="126" spans="2:4">
      <c r="B126" s="102" t="s">
        <v>3984</v>
      </c>
      <c r="C126" s="100">
        <v>4363.6055385998006</v>
      </c>
      <c r="D126" s="103">
        <v>2027</v>
      </c>
    </row>
    <row r="127" spans="2:4">
      <c r="B127" s="102" t="s">
        <v>3985</v>
      </c>
      <c r="C127" s="100">
        <v>7.0002790458000002</v>
      </c>
      <c r="D127" s="103">
        <v>2026</v>
      </c>
    </row>
    <row r="128" spans="2:4">
      <c r="B128" s="104" t="s">
        <v>3986</v>
      </c>
      <c r="C128" s="100">
        <v>6310.9800278949997</v>
      </c>
      <c r="D128" s="103">
        <v>2026</v>
      </c>
    </row>
    <row r="129" spans="2:4">
      <c r="B129" s="104" t="s">
        <v>3987</v>
      </c>
      <c r="C129" s="100">
        <v>1661.3848676282</v>
      </c>
      <c r="D129" s="103">
        <v>2026</v>
      </c>
    </row>
    <row r="130" spans="2:4">
      <c r="B130" s="104" t="s">
        <v>3988</v>
      </c>
      <c r="C130" s="100">
        <v>2565.1567595751003</v>
      </c>
      <c r="D130" s="103">
        <v>2025</v>
      </c>
    </row>
    <row r="131" spans="2:4">
      <c r="B131" s="104" t="s">
        <v>3989</v>
      </c>
      <c r="C131" s="100">
        <v>1902.4450660632999</v>
      </c>
      <c r="D131" s="103">
        <v>2026</v>
      </c>
    </row>
    <row r="132" spans="2:4">
      <c r="B132" s="104" t="s">
        <v>3990</v>
      </c>
      <c r="C132" s="100">
        <v>1366.2667707180999</v>
      </c>
      <c r="D132" s="103">
        <v>2026</v>
      </c>
    </row>
    <row r="133" spans="2:4">
      <c r="B133" s="104" t="s">
        <v>3991</v>
      </c>
      <c r="C133" s="100">
        <v>542.30452449220002</v>
      </c>
      <c r="D133" s="103">
        <v>2024</v>
      </c>
    </row>
    <row r="134" spans="2:4">
      <c r="B134" s="104" t="s">
        <v>3992</v>
      </c>
      <c r="C134" s="100">
        <v>2575.0562530822999</v>
      </c>
      <c r="D134" s="103">
        <v>2027</v>
      </c>
    </row>
    <row r="135" spans="2:4">
      <c r="B135" s="104" t="s">
        <v>3993</v>
      </c>
      <c r="C135" s="100">
        <v>2738.0293035998002</v>
      </c>
      <c r="D135" s="103">
        <v>2024</v>
      </c>
    </row>
    <row r="136" spans="2:4">
      <c r="B136" s="104" t="s">
        <v>3994</v>
      </c>
      <c r="C136" s="100">
        <v>11843.172031231501</v>
      </c>
      <c r="D136" s="103">
        <v>2020</v>
      </c>
    </row>
    <row r="137" spans="2:4">
      <c r="B137" s="104" t="s">
        <v>3995</v>
      </c>
      <c r="C137" s="100">
        <v>2234.6801615803001</v>
      </c>
      <c r="D137" s="103">
        <v>2023</v>
      </c>
    </row>
    <row r="138" spans="2:4">
      <c r="B138" s="104" t="s">
        <v>3996</v>
      </c>
      <c r="C138" s="100">
        <v>3786.9026422500001</v>
      </c>
      <c r="D138" s="103">
        <v>2030</v>
      </c>
    </row>
    <row r="139" spans="2:4">
      <c r="B139" s="104" t="s">
        <v>3997</v>
      </c>
      <c r="C139" s="100">
        <v>11299.761987696</v>
      </c>
      <c r="D139" s="103">
        <v>2033</v>
      </c>
    </row>
    <row r="140" spans="2:4">
      <c r="B140" s="104" t="s">
        <v>3998</v>
      </c>
      <c r="C140" s="100">
        <v>2314.7675570192</v>
      </c>
      <c r="D140" s="103">
        <v>2020</v>
      </c>
    </row>
    <row r="141" spans="2:4">
      <c r="B141" s="104" t="s">
        <v>3999</v>
      </c>
      <c r="C141" s="100">
        <v>1492.8870871627998</v>
      </c>
      <c r="D141" s="103">
        <v>2027</v>
      </c>
    </row>
    <row r="142" spans="2:4">
      <c r="B142" s="104" t="s">
        <v>4000</v>
      </c>
      <c r="C142" s="100">
        <v>2704.8500227710001</v>
      </c>
      <c r="D142" s="103">
        <v>2027</v>
      </c>
    </row>
    <row r="143" spans="2:4">
      <c r="B143" s="104" t="s">
        <v>4001</v>
      </c>
      <c r="C143" s="100">
        <v>3630.627</v>
      </c>
      <c r="D143" s="103">
        <v>2027</v>
      </c>
    </row>
    <row r="144" spans="2:4">
      <c r="B144" s="104" t="s">
        <v>4002</v>
      </c>
      <c r="C144" s="100">
        <v>3376.6955997717</v>
      </c>
      <c r="D144" s="103">
        <v>2027</v>
      </c>
    </row>
    <row r="145" spans="2:4">
      <c r="B145" s="104" t="s">
        <v>4003</v>
      </c>
      <c r="C145" s="100">
        <v>2141.9445362678998</v>
      </c>
      <c r="D145" s="103">
        <v>2024</v>
      </c>
    </row>
    <row r="146" spans="2:4">
      <c r="B146" s="104" t="s">
        <v>4004</v>
      </c>
      <c r="C146" s="100">
        <v>2402.3225781383003</v>
      </c>
      <c r="D146" s="103">
        <v>2024</v>
      </c>
    </row>
  </sheetData>
  <mergeCells count="1">
    <mergeCell ref="B7:D7"/>
  </mergeCells>
  <conditionalFormatting sqref="B128:B146">
    <cfRule type="cellIs" dxfId="1" priority="1" operator="equal">
      <formula>#REF!</formula>
    </cfRule>
  </conditionalFormatting>
  <dataValidations count="1">
    <dataValidation allowBlank="1" showInputMessage="1" showErrorMessage="1" sqref="A1:A1048576 E1:XFD1048576 B1:D11 B14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686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629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1306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592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688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689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594</v>
      </c>
      <c r="D26" s="16"/>
    </row>
    <row r="27" spans="2:16">
      <c r="B27" t="s">
        <v>682</v>
      </c>
      <c r="D27" s="16"/>
    </row>
    <row r="28" spans="2:16">
      <c r="B28" t="s">
        <v>684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2469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2470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1306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592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688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689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594</v>
      </c>
      <c r="D26" s="16"/>
    </row>
    <row r="27" spans="2:16">
      <c r="B27" t="s">
        <v>682</v>
      </c>
      <c r="D27" s="16"/>
    </row>
    <row r="28" spans="2:16">
      <c r="B28" t="s">
        <v>684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</row>
    <row r="2" spans="2:53">
      <c r="B2" s="2" t="s">
        <v>1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5.96</v>
      </c>
      <c r="I11" s="7"/>
      <c r="J11" s="7"/>
      <c r="K11" s="76">
        <v>0.57999999999999996</v>
      </c>
      <c r="L11" s="76">
        <v>754637491.16999996</v>
      </c>
      <c r="M11" s="7"/>
      <c r="N11" s="76">
        <v>3428.6116299999999</v>
      </c>
      <c r="O11" s="76">
        <v>903684.42729571997</v>
      </c>
      <c r="P11" s="7"/>
      <c r="Q11" s="76">
        <v>100</v>
      </c>
      <c r="R11" s="76">
        <v>22.89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208</v>
      </c>
      <c r="C12" s="16"/>
      <c r="D12" s="16"/>
      <c r="H12" s="79">
        <v>5.92</v>
      </c>
      <c r="K12" s="79">
        <v>0.56999999999999995</v>
      </c>
      <c r="L12" s="79">
        <v>753489491.16999996</v>
      </c>
      <c r="N12" s="79">
        <v>3428.6116299999999</v>
      </c>
      <c r="O12" s="79">
        <v>899447.50080276001</v>
      </c>
      <c r="Q12" s="79">
        <v>99.53</v>
      </c>
      <c r="R12" s="79">
        <v>22.78</v>
      </c>
    </row>
    <row r="13" spans="2:53">
      <c r="B13" s="78" t="s">
        <v>595</v>
      </c>
      <c r="C13" s="16"/>
      <c r="D13" s="16"/>
      <c r="H13" s="79">
        <v>6.62</v>
      </c>
      <c r="K13" s="79">
        <v>-0.01</v>
      </c>
      <c r="L13" s="79">
        <v>381564335.44999999</v>
      </c>
      <c r="N13" s="79">
        <v>3418.3137999999999</v>
      </c>
      <c r="O13" s="79">
        <v>490680.51946064801</v>
      </c>
      <c r="Q13" s="79">
        <v>54.3</v>
      </c>
      <c r="R13" s="79">
        <v>12.43</v>
      </c>
    </row>
    <row r="14" spans="2:53">
      <c r="B14" s="78" t="s">
        <v>596</v>
      </c>
      <c r="C14" s="16"/>
      <c r="D14" s="16"/>
      <c r="H14" s="79">
        <v>6.62</v>
      </c>
      <c r="K14" s="79">
        <v>-0.01</v>
      </c>
      <c r="L14" s="79">
        <v>381564335.44999999</v>
      </c>
      <c r="N14" s="79">
        <v>3418.3137999999999</v>
      </c>
      <c r="O14" s="79">
        <v>490680.51946064801</v>
      </c>
      <c r="Q14" s="79">
        <v>54.3</v>
      </c>
      <c r="R14" s="79">
        <v>12.43</v>
      </c>
    </row>
    <row r="15" spans="2:53">
      <c r="B15" t="s">
        <v>597</v>
      </c>
      <c r="C15" t="s">
        <v>598</v>
      </c>
      <c r="D15" t="s">
        <v>103</v>
      </c>
      <c r="E15" t="s">
        <v>599</v>
      </c>
      <c r="F15" t="s">
        <v>154</v>
      </c>
      <c r="G15" t="s">
        <v>600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65085473.670000002</v>
      </c>
      <c r="M15" s="77">
        <v>148.85</v>
      </c>
      <c r="N15" s="77">
        <v>0</v>
      </c>
      <c r="O15" s="77">
        <v>96879.727557795006</v>
      </c>
      <c r="P15" s="77">
        <v>0.42</v>
      </c>
      <c r="Q15" s="77">
        <v>10.72</v>
      </c>
      <c r="R15" s="77">
        <v>2.4500000000000002</v>
      </c>
    </row>
    <row r="16" spans="2:53">
      <c r="B16" t="s">
        <v>601</v>
      </c>
      <c r="C16" t="s">
        <v>602</v>
      </c>
      <c r="D16" t="s">
        <v>103</v>
      </c>
      <c r="E16" t="s">
        <v>599</v>
      </c>
      <c r="F16" t="s">
        <v>154</v>
      </c>
      <c r="G16" t="s">
        <v>603</v>
      </c>
      <c r="H16" s="77">
        <v>5.35</v>
      </c>
      <c r="I16" t="s">
        <v>105</v>
      </c>
      <c r="J16" s="77">
        <v>4</v>
      </c>
      <c r="K16" s="77">
        <v>-0.03</v>
      </c>
      <c r="L16" s="77">
        <v>47861182.25</v>
      </c>
      <c r="M16" s="77">
        <v>153.77000000000001</v>
      </c>
      <c r="N16" s="77">
        <v>0</v>
      </c>
      <c r="O16" s="77">
        <v>73596.139945824994</v>
      </c>
      <c r="P16" s="77">
        <v>0.45</v>
      </c>
      <c r="Q16" s="77">
        <v>8.14</v>
      </c>
      <c r="R16" s="77">
        <v>1.86</v>
      </c>
    </row>
    <row r="17" spans="2:18">
      <c r="B17" t="s">
        <v>604</v>
      </c>
      <c r="C17" t="s">
        <v>605</v>
      </c>
      <c r="D17" t="s">
        <v>103</v>
      </c>
      <c r="E17" t="s">
        <v>599</v>
      </c>
      <c r="F17" t="s">
        <v>154</v>
      </c>
      <c r="G17" t="s">
        <v>606</v>
      </c>
      <c r="H17" s="77">
        <v>8.4</v>
      </c>
      <c r="I17" t="s">
        <v>105</v>
      </c>
      <c r="J17" s="77">
        <v>0.75</v>
      </c>
      <c r="K17" s="77">
        <v>0.41</v>
      </c>
      <c r="L17" s="77">
        <v>23052450.77</v>
      </c>
      <c r="M17" s="77">
        <v>104.47</v>
      </c>
      <c r="N17" s="77">
        <v>0</v>
      </c>
      <c r="O17" s="77">
        <v>24082.895319419</v>
      </c>
      <c r="P17" s="77">
        <v>0.22</v>
      </c>
      <c r="Q17" s="77">
        <v>2.66</v>
      </c>
      <c r="R17" s="77">
        <v>0.61</v>
      </c>
    </row>
    <row r="18" spans="2:18">
      <c r="B18" t="s">
        <v>607</v>
      </c>
      <c r="C18" t="s">
        <v>608</v>
      </c>
      <c r="D18" t="s">
        <v>103</v>
      </c>
      <c r="E18" t="s">
        <v>599</v>
      </c>
      <c r="F18" t="s">
        <v>154</v>
      </c>
      <c r="G18" t="s">
        <v>609</v>
      </c>
      <c r="H18" s="77">
        <v>23.21</v>
      </c>
      <c r="I18" t="s">
        <v>105</v>
      </c>
      <c r="J18" s="77">
        <v>1</v>
      </c>
      <c r="K18" s="77">
        <v>1.53</v>
      </c>
      <c r="L18" s="77">
        <v>19072270.23</v>
      </c>
      <c r="M18" s="77">
        <v>89.81</v>
      </c>
      <c r="N18" s="77">
        <v>0</v>
      </c>
      <c r="O18" s="77">
        <v>17128.805893563</v>
      </c>
      <c r="P18" s="77">
        <v>0.18</v>
      </c>
      <c r="Q18" s="77">
        <v>1.9</v>
      </c>
      <c r="R18" s="77">
        <v>0.43</v>
      </c>
    </row>
    <row r="19" spans="2:18">
      <c r="B19" t="s">
        <v>610</v>
      </c>
      <c r="C19" t="s">
        <v>611</v>
      </c>
      <c r="D19" t="s">
        <v>103</v>
      </c>
      <c r="E19" t="s">
        <v>599</v>
      </c>
      <c r="F19" t="s">
        <v>154</v>
      </c>
      <c r="G19" t="s">
        <v>612</v>
      </c>
      <c r="H19" s="77">
        <v>4.83</v>
      </c>
      <c r="I19" t="s">
        <v>105</v>
      </c>
      <c r="J19" s="77">
        <v>1.75</v>
      </c>
      <c r="K19" s="77">
        <v>-0.17</v>
      </c>
      <c r="L19" s="77">
        <v>73483004.189999998</v>
      </c>
      <c r="M19" s="77">
        <v>111.8</v>
      </c>
      <c r="N19" s="77">
        <v>1261.64705</v>
      </c>
      <c r="O19" s="77">
        <v>83415.645734420003</v>
      </c>
      <c r="P19" s="77">
        <v>0.51</v>
      </c>
      <c r="Q19" s="77">
        <v>9.23</v>
      </c>
      <c r="R19" s="77">
        <v>2.11</v>
      </c>
    </row>
    <row r="20" spans="2:18">
      <c r="B20" t="s">
        <v>613</v>
      </c>
      <c r="C20" t="s">
        <v>614</v>
      </c>
      <c r="D20" t="s">
        <v>103</v>
      </c>
      <c r="E20" t="s">
        <v>599</v>
      </c>
      <c r="F20" t="s">
        <v>154</v>
      </c>
      <c r="G20" t="s">
        <v>615</v>
      </c>
      <c r="H20" s="77">
        <v>1.05</v>
      </c>
      <c r="I20" t="s">
        <v>105</v>
      </c>
      <c r="J20" s="77">
        <v>3</v>
      </c>
      <c r="K20" s="77">
        <v>-0.9</v>
      </c>
      <c r="L20" s="77">
        <v>7009904.6500000004</v>
      </c>
      <c r="M20" s="77">
        <v>118.16</v>
      </c>
      <c r="N20" s="77">
        <v>0</v>
      </c>
      <c r="O20" s="77">
        <v>8282.9033344399995</v>
      </c>
      <c r="P20" s="77">
        <v>0.05</v>
      </c>
      <c r="Q20" s="77">
        <v>0.92</v>
      </c>
      <c r="R20" s="77">
        <v>0.21</v>
      </c>
    </row>
    <row r="21" spans="2:18">
      <c r="B21" t="s">
        <v>616</v>
      </c>
      <c r="C21" t="s">
        <v>617</v>
      </c>
      <c r="D21" t="s">
        <v>103</v>
      </c>
      <c r="E21" t="s">
        <v>599</v>
      </c>
      <c r="F21" t="s">
        <v>154</v>
      </c>
      <c r="G21" t="s">
        <v>612</v>
      </c>
      <c r="H21" s="77">
        <v>6.88</v>
      </c>
      <c r="I21" t="s">
        <v>105</v>
      </c>
      <c r="J21" s="77">
        <v>0.75</v>
      </c>
      <c r="K21" s="77">
        <v>0.18</v>
      </c>
      <c r="L21" s="77">
        <v>5465135.5899999999</v>
      </c>
      <c r="M21" s="77">
        <v>105.4</v>
      </c>
      <c r="N21" s="77">
        <v>0</v>
      </c>
      <c r="O21" s="77">
        <v>5760.2529118599996</v>
      </c>
      <c r="P21" s="77">
        <v>0.04</v>
      </c>
      <c r="Q21" s="77">
        <v>0.64</v>
      </c>
      <c r="R21" s="77">
        <v>0.15</v>
      </c>
    </row>
    <row r="22" spans="2:18">
      <c r="B22" t="s">
        <v>618</v>
      </c>
      <c r="C22" t="s">
        <v>619</v>
      </c>
      <c r="D22" t="s">
        <v>103</v>
      </c>
      <c r="E22" t="s">
        <v>599</v>
      </c>
      <c r="F22" t="s">
        <v>154</v>
      </c>
      <c r="G22" t="s">
        <v>620</v>
      </c>
      <c r="H22" s="77">
        <v>2.0699999999999998</v>
      </c>
      <c r="I22" t="s">
        <v>105</v>
      </c>
      <c r="J22" s="77">
        <v>0.1</v>
      </c>
      <c r="K22" s="77">
        <v>-0.69</v>
      </c>
      <c r="L22" s="77">
        <v>18771749.969999999</v>
      </c>
      <c r="M22" s="77">
        <v>102.87</v>
      </c>
      <c r="N22" s="77">
        <v>0</v>
      </c>
      <c r="O22" s="77">
        <v>19310.499194139</v>
      </c>
      <c r="P22" s="77">
        <v>0.12</v>
      </c>
      <c r="Q22" s="77">
        <v>2.14</v>
      </c>
      <c r="R22" s="77">
        <v>0.49</v>
      </c>
    </row>
    <row r="23" spans="2:18">
      <c r="B23" t="s">
        <v>621</v>
      </c>
      <c r="C23" t="s">
        <v>622</v>
      </c>
      <c r="D23" t="s">
        <v>103</v>
      </c>
      <c r="E23" t="s">
        <v>599</v>
      </c>
      <c r="F23" t="s">
        <v>154</v>
      </c>
      <c r="G23" t="s">
        <v>623</v>
      </c>
      <c r="H23" s="77">
        <v>18.03</v>
      </c>
      <c r="I23" t="s">
        <v>105</v>
      </c>
      <c r="J23" s="77">
        <v>2.75</v>
      </c>
      <c r="K23" s="77">
        <v>1.3</v>
      </c>
      <c r="L23" s="77">
        <v>26890189.190000001</v>
      </c>
      <c r="M23" s="77">
        <v>138.25</v>
      </c>
      <c r="N23" s="77">
        <v>0</v>
      </c>
      <c r="O23" s="77">
        <v>37175.686555175002</v>
      </c>
      <c r="P23" s="77">
        <v>0.15</v>
      </c>
      <c r="Q23" s="77">
        <v>4.1100000000000003</v>
      </c>
      <c r="R23" s="77">
        <v>0.94</v>
      </c>
    </row>
    <row r="24" spans="2:18">
      <c r="B24" t="s">
        <v>624</v>
      </c>
      <c r="C24" t="s">
        <v>625</v>
      </c>
      <c r="D24" t="s">
        <v>103</v>
      </c>
      <c r="E24" t="s">
        <v>599</v>
      </c>
      <c r="F24" t="s">
        <v>154</v>
      </c>
      <c r="G24" t="s">
        <v>626</v>
      </c>
      <c r="H24" s="77">
        <v>13.79</v>
      </c>
      <c r="I24" t="s">
        <v>105</v>
      </c>
      <c r="J24" s="77">
        <v>4</v>
      </c>
      <c r="K24" s="77">
        <v>1.05</v>
      </c>
      <c r="L24" s="77">
        <v>19782209.600000001</v>
      </c>
      <c r="M24" s="77">
        <v>177.18</v>
      </c>
      <c r="N24" s="77">
        <v>0</v>
      </c>
      <c r="O24" s="77">
        <v>35050.118969280004</v>
      </c>
      <c r="P24" s="77">
        <v>0.12</v>
      </c>
      <c r="Q24" s="77">
        <v>3.88</v>
      </c>
      <c r="R24" s="77">
        <v>0.89</v>
      </c>
    </row>
    <row r="25" spans="2:18">
      <c r="B25" t="s">
        <v>627</v>
      </c>
      <c r="C25" t="s">
        <v>628</v>
      </c>
      <c r="D25" t="s">
        <v>103</v>
      </c>
      <c r="E25" t="s">
        <v>599</v>
      </c>
      <c r="F25" t="s">
        <v>154</v>
      </c>
      <c r="G25" t="s">
        <v>612</v>
      </c>
      <c r="H25" s="77">
        <v>3.85</v>
      </c>
      <c r="I25" t="s">
        <v>105</v>
      </c>
      <c r="J25" s="77">
        <v>2.75</v>
      </c>
      <c r="K25" s="77">
        <v>-0.37</v>
      </c>
      <c r="L25" s="77">
        <v>75090765.340000004</v>
      </c>
      <c r="M25" s="77">
        <v>116.98</v>
      </c>
      <c r="N25" s="77">
        <v>2156.6667499999999</v>
      </c>
      <c r="O25" s="77">
        <v>89997.844044732003</v>
      </c>
      <c r="P25" s="77">
        <v>0.45</v>
      </c>
      <c r="Q25" s="77">
        <v>9.9600000000000009</v>
      </c>
      <c r="R25" s="77">
        <v>2.2799999999999998</v>
      </c>
    </row>
    <row r="26" spans="2:18">
      <c r="B26" s="78" t="s">
        <v>629</v>
      </c>
      <c r="C26" s="16"/>
      <c r="D26" s="16"/>
      <c r="H26" s="79">
        <v>5.08</v>
      </c>
      <c r="K26" s="79">
        <v>1.26</v>
      </c>
      <c r="L26" s="79">
        <v>371925155.72000003</v>
      </c>
      <c r="N26" s="79">
        <v>10.297829999999999</v>
      </c>
      <c r="O26" s="79">
        <v>408766.98134211201</v>
      </c>
      <c r="Q26" s="79">
        <v>45.23</v>
      </c>
      <c r="R26" s="79">
        <v>10.35</v>
      </c>
    </row>
    <row r="27" spans="2:18">
      <c r="B27" s="78" t="s">
        <v>630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227</v>
      </c>
      <c r="C28" t="s">
        <v>227</v>
      </c>
      <c r="D28" s="16"/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631</v>
      </c>
      <c r="C29" s="16"/>
      <c r="D29" s="16"/>
      <c r="H29" s="79">
        <v>5.08</v>
      </c>
      <c r="K29" s="79">
        <v>1.26</v>
      </c>
      <c r="L29" s="79">
        <v>371626891.11000001</v>
      </c>
      <c r="N29" s="79">
        <v>10.297829999999999</v>
      </c>
      <c r="O29" s="79">
        <v>408468.95534380001</v>
      </c>
      <c r="Q29" s="79">
        <v>45.2</v>
      </c>
      <c r="R29" s="79">
        <v>10.35</v>
      </c>
    </row>
    <row r="30" spans="2:18">
      <c r="B30" t="s">
        <v>632</v>
      </c>
      <c r="C30" t="s">
        <v>633</v>
      </c>
      <c r="D30" t="s">
        <v>103</v>
      </c>
      <c r="E30" t="s">
        <v>599</v>
      </c>
      <c r="F30" t="s">
        <v>154</v>
      </c>
      <c r="G30" t="s">
        <v>634</v>
      </c>
      <c r="H30" s="77">
        <v>9.06</v>
      </c>
      <c r="I30" t="s">
        <v>105</v>
      </c>
      <c r="J30" s="77">
        <v>2.25</v>
      </c>
      <c r="K30" s="77">
        <v>2.21</v>
      </c>
      <c r="L30" s="77">
        <v>1877007.7</v>
      </c>
      <c r="M30" s="77">
        <v>100.4</v>
      </c>
      <c r="N30" s="77">
        <v>10.297829999999999</v>
      </c>
      <c r="O30" s="77">
        <v>1894.8135608</v>
      </c>
      <c r="P30" s="77">
        <v>0.06</v>
      </c>
      <c r="Q30" s="77">
        <v>0.21</v>
      </c>
      <c r="R30" s="77">
        <v>0.05</v>
      </c>
    </row>
    <row r="31" spans="2:18">
      <c r="B31" t="s">
        <v>635</v>
      </c>
      <c r="C31" t="s">
        <v>636</v>
      </c>
      <c r="D31" t="s">
        <v>103</v>
      </c>
      <c r="E31" t="s">
        <v>599</v>
      </c>
      <c r="F31" t="s">
        <v>154</v>
      </c>
      <c r="G31" t="s">
        <v>637</v>
      </c>
      <c r="H31" s="77">
        <v>2.3199999999999998</v>
      </c>
      <c r="I31" t="s">
        <v>105</v>
      </c>
      <c r="J31" s="77">
        <v>0.5</v>
      </c>
      <c r="K31" s="77">
        <v>0.61</v>
      </c>
      <c r="L31" s="77">
        <v>32861678.960000001</v>
      </c>
      <c r="M31" s="77">
        <v>100.08</v>
      </c>
      <c r="N31" s="77">
        <v>0</v>
      </c>
      <c r="O31" s="77">
        <v>32887.968303168003</v>
      </c>
      <c r="P31" s="77">
        <v>0.42</v>
      </c>
      <c r="Q31" s="77">
        <v>3.64</v>
      </c>
      <c r="R31" s="77">
        <v>0.83</v>
      </c>
    </row>
    <row r="32" spans="2:18">
      <c r="B32" t="s">
        <v>638</v>
      </c>
      <c r="C32" t="s">
        <v>639</v>
      </c>
      <c r="D32" t="s">
        <v>103</v>
      </c>
      <c r="E32" t="s">
        <v>599</v>
      </c>
      <c r="F32" t="s">
        <v>154</v>
      </c>
      <c r="G32" t="s">
        <v>612</v>
      </c>
      <c r="H32" s="77">
        <v>3.06</v>
      </c>
      <c r="I32" t="s">
        <v>105</v>
      </c>
      <c r="J32" s="77">
        <v>5.5</v>
      </c>
      <c r="K32" s="77">
        <v>0.89</v>
      </c>
      <c r="L32" s="77">
        <v>19548252.390000001</v>
      </c>
      <c r="M32" s="77">
        <v>118.75</v>
      </c>
      <c r="N32" s="77">
        <v>0</v>
      </c>
      <c r="O32" s="77">
        <v>23213.549713125001</v>
      </c>
      <c r="P32" s="77">
        <v>0.11</v>
      </c>
      <c r="Q32" s="77">
        <v>2.57</v>
      </c>
      <c r="R32" s="77">
        <v>0.59</v>
      </c>
    </row>
    <row r="33" spans="2:18">
      <c r="B33" t="s">
        <v>640</v>
      </c>
      <c r="C33" t="s">
        <v>641</v>
      </c>
      <c r="D33" t="s">
        <v>103</v>
      </c>
      <c r="E33" t="s">
        <v>599</v>
      </c>
      <c r="F33" t="s">
        <v>154</v>
      </c>
      <c r="G33" t="s">
        <v>642</v>
      </c>
      <c r="H33" s="77">
        <v>0.41</v>
      </c>
      <c r="I33" t="s">
        <v>105</v>
      </c>
      <c r="J33" s="77">
        <v>6</v>
      </c>
      <c r="K33" s="77">
        <v>0.14000000000000001</v>
      </c>
      <c r="L33" s="77">
        <v>27802846.359999999</v>
      </c>
      <c r="M33" s="77">
        <v>105.94</v>
      </c>
      <c r="N33" s="77">
        <v>0</v>
      </c>
      <c r="O33" s="77">
        <v>29454.335433783999</v>
      </c>
      <c r="P33" s="77">
        <v>0.2</v>
      </c>
      <c r="Q33" s="77">
        <v>3.26</v>
      </c>
      <c r="R33" s="77">
        <v>0.75</v>
      </c>
    </row>
    <row r="34" spans="2:18">
      <c r="B34" t="s">
        <v>643</v>
      </c>
      <c r="C34" t="s">
        <v>644</v>
      </c>
      <c r="D34" t="s">
        <v>103</v>
      </c>
      <c r="E34" t="s">
        <v>599</v>
      </c>
      <c r="F34" t="s">
        <v>154</v>
      </c>
      <c r="G34" t="s">
        <v>645</v>
      </c>
      <c r="H34" s="77">
        <v>7.82</v>
      </c>
      <c r="I34" t="s">
        <v>105</v>
      </c>
      <c r="J34" s="77">
        <v>2</v>
      </c>
      <c r="K34" s="77">
        <v>2</v>
      </c>
      <c r="L34" s="77">
        <v>32730967.02</v>
      </c>
      <c r="M34" s="77">
        <v>101.03</v>
      </c>
      <c r="N34" s="77">
        <v>0</v>
      </c>
      <c r="O34" s="77">
        <v>33068.095980306003</v>
      </c>
      <c r="P34" s="77">
        <v>0.23</v>
      </c>
      <c r="Q34" s="77">
        <v>3.66</v>
      </c>
      <c r="R34" s="77">
        <v>0.84</v>
      </c>
    </row>
    <row r="35" spans="2:18">
      <c r="B35" t="s">
        <v>646</v>
      </c>
      <c r="C35" t="s">
        <v>647</v>
      </c>
      <c r="D35" t="s">
        <v>103</v>
      </c>
      <c r="E35" t="s">
        <v>599</v>
      </c>
      <c r="F35" t="s">
        <v>154</v>
      </c>
      <c r="G35" t="s">
        <v>648</v>
      </c>
      <c r="H35" s="77">
        <v>18.190000000000001</v>
      </c>
      <c r="I35" t="s">
        <v>105</v>
      </c>
      <c r="J35" s="77">
        <v>3.75</v>
      </c>
      <c r="K35" s="77">
        <v>3.22</v>
      </c>
      <c r="L35" s="77">
        <v>11296918.23</v>
      </c>
      <c r="M35" s="77">
        <v>111.75</v>
      </c>
      <c r="N35" s="77">
        <v>0</v>
      </c>
      <c r="O35" s="77">
        <v>12624.306122025</v>
      </c>
      <c r="P35" s="77">
        <v>0.15</v>
      </c>
      <c r="Q35" s="77">
        <v>1.4</v>
      </c>
      <c r="R35" s="77">
        <v>0.32</v>
      </c>
    </row>
    <row r="36" spans="2:18">
      <c r="B36" t="s">
        <v>649</v>
      </c>
      <c r="C36" t="s">
        <v>650</v>
      </c>
      <c r="D36" t="s">
        <v>103</v>
      </c>
      <c r="E36" t="s">
        <v>599</v>
      </c>
      <c r="F36" t="s">
        <v>154</v>
      </c>
      <c r="G36" t="s">
        <v>603</v>
      </c>
      <c r="H36" s="77">
        <v>6.56</v>
      </c>
      <c r="I36" t="s">
        <v>105</v>
      </c>
      <c r="J36" s="77">
        <v>1.75</v>
      </c>
      <c r="K36" s="77">
        <v>1.79</v>
      </c>
      <c r="L36" s="77">
        <v>48163663.210000001</v>
      </c>
      <c r="M36" s="77">
        <v>99.93</v>
      </c>
      <c r="N36" s="77">
        <v>0</v>
      </c>
      <c r="O36" s="77">
        <v>48129.948645753</v>
      </c>
      <c r="P36" s="77">
        <v>0.28000000000000003</v>
      </c>
      <c r="Q36" s="77">
        <v>5.33</v>
      </c>
      <c r="R36" s="77">
        <v>1.22</v>
      </c>
    </row>
    <row r="37" spans="2:18">
      <c r="B37" t="s">
        <v>651</v>
      </c>
      <c r="C37" t="s">
        <v>652</v>
      </c>
      <c r="D37" t="s">
        <v>103</v>
      </c>
      <c r="E37" t="s">
        <v>599</v>
      </c>
      <c r="F37" t="s">
        <v>154</v>
      </c>
      <c r="G37" t="s">
        <v>612</v>
      </c>
      <c r="H37" s="77">
        <v>0.09</v>
      </c>
      <c r="I37" t="s">
        <v>105</v>
      </c>
      <c r="J37" s="77">
        <v>0.5</v>
      </c>
      <c r="K37" s="77">
        <v>0.26</v>
      </c>
      <c r="L37" s="77">
        <v>27828910.260000002</v>
      </c>
      <c r="M37" s="77">
        <v>100.48</v>
      </c>
      <c r="N37" s="77">
        <v>0</v>
      </c>
      <c r="O37" s="77">
        <v>27962.489029248001</v>
      </c>
      <c r="P37" s="77">
        <v>0.32</v>
      </c>
      <c r="Q37" s="77">
        <v>3.09</v>
      </c>
      <c r="R37" s="77">
        <v>0.71</v>
      </c>
    </row>
    <row r="38" spans="2:18">
      <c r="B38" t="s">
        <v>653</v>
      </c>
      <c r="C38" t="s">
        <v>654</v>
      </c>
      <c r="D38" t="s">
        <v>103</v>
      </c>
      <c r="E38" t="s">
        <v>599</v>
      </c>
      <c r="F38" t="s">
        <v>154</v>
      </c>
      <c r="G38" t="s">
        <v>655</v>
      </c>
      <c r="H38" s="77">
        <v>1.28</v>
      </c>
      <c r="I38" t="s">
        <v>105</v>
      </c>
      <c r="J38" s="77">
        <v>5</v>
      </c>
      <c r="K38" s="77">
        <v>0.28000000000000003</v>
      </c>
      <c r="L38" s="77">
        <v>28218759.120000001</v>
      </c>
      <c r="M38" s="77">
        <v>109.6</v>
      </c>
      <c r="N38" s="77">
        <v>0</v>
      </c>
      <c r="O38" s="77">
        <v>30927.759995519998</v>
      </c>
      <c r="P38" s="77">
        <v>0.15</v>
      </c>
      <c r="Q38" s="77">
        <v>3.42</v>
      </c>
      <c r="R38" s="77">
        <v>0.78</v>
      </c>
    </row>
    <row r="39" spans="2:18">
      <c r="B39" t="s">
        <v>656</v>
      </c>
      <c r="C39" t="s">
        <v>657</v>
      </c>
      <c r="D39" t="s">
        <v>103</v>
      </c>
      <c r="E39" t="s">
        <v>599</v>
      </c>
      <c r="F39" t="s">
        <v>154</v>
      </c>
      <c r="G39" t="s">
        <v>612</v>
      </c>
      <c r="H39" s="77">
        <v>4.13</v>
      </c>
      <c r="I39" t="s">
        <v>105</v>
      </c>
      <c r="J39" s="77">
        <v>4.25</v>
      </c>
      <c r="K39" s="77">
        <v>1.19</v>
      </c>
      <c r="L39" s="77">
        <v>9342285.5299999993</v>
      </c>
      <c r="M39" s="77">
        <v>115.5</v>
      </c>
      <c r="N39" s="77">
        <v>0</v>
      </c>
      <c r="O39" s="77">
        <v>10790.33978715</v>
      </c>
      <c r="P39" s="77">
        <v>0.05</v>
      </c>
      <c r="Q39" s="77">
        <v>1.19</v>
      </c>
      <c r="R39" s="77">
        <v>0.27</v>
      </c>
    </row>
    <row r="40" spans="2:18">
      <c r="B40" t="s">
        <v>658</v>
      </c>
      <c r="C40" t="s">
        <v>659</v>
      </c>
      <c r="D40" t="s">
        <v>103</v>
      </c>
      <c r="E40" t="s">
        <v>599</v>
      </c>
      <c r="F40" t="s">
        <v>154</v>
      </c>
      <c r="G40" t="s">
        <v>655</v>
      </c>
      <c r="H40" s="77">
        <v>2.5499999999999998</v>
      </c>
      <c r="I40" t="s">
        <v>105</v>
      </c>
      <c r="J40" s="77">
        <v>1</v>
      </c>
      <c r="K40" s="77">
        <v>0.69</v>
      </c>
      <c r="L40" s="77">
        <v>10474304.59</v>
      </c>
      <c r="M40" s="77">
        <v>101.21</v>
      </c>
      <c r="N40" s="77">
        <v>0</v>
      </c>
      <c r="O40" s="77">
        <v>10601.043675539</v>
      </c>
      <c r="P40" s="77">
        <v>7.0000000000000007E-2</v>
      </c>
      <c r="Q40" s="77">
        <v>1.17</v>
      </c>
      <c r="R40" s="77">
        <v>0.27</v>
      </c>
    </row>
    <row r="41" spans="2:18">
      <c r="B41" t="s">
        <v>660</v>
      </c>
      <c r="C41" t="s">
        <v>661</v>
      </c>
      <c r="D41" t="s">
        <v>103</v>
      </c>
      <c r="E41" t="s">
        <v>599</v>
      </c>
      <c r="F41" t="s">
        <v>154</v>
      </c>
      <c r="G41" t="s">
        <v>642</v>
      </c>
      <c r="H41" s="77">
        <v>0.66</v>
      </c>
      <c r="I41" t="s">
        <v>105</v>
      </c>
      <c r="J41" s="77">
        <v>2.25</v>
      </c>
      <c r="K41" s="77">
        <v>0.18</v>
      </c>
      <c r="L41" s="77">
        <v>34222329.890000001</v>
      </c>
      <c r="M41" s="77">
        <v>102.13</v>
      </c>
      <c r="N41" s="77">
        <v>0</v>
      </c>
      <c r="O41" s="77">
        <v>34951.265516656997</v>
      </c>
      <c r="P41" s="77">
        <v>0.18</v>
      </c>
      <c r="Q41" s="77">
        <v>3.87</v>
      </c>
      <c r="R41" s="77">
        <v>0.89</v>
      </c>
    </row>
    <row r="42" spans="2:18">
      <c r="B42" t="s">
        <v>662</v>
      </c>
      <c r="C42" t="s">
        <v>663</v>
      </c>
      <c r="D42" t="s">
        <v>103</v>
      </c>
      <c r="E42" t="s">
        <v>599</v>
      </c>
      <c r="F42" t="s">
        <v>154</v>
      </c>
      <c r="G42" t="s">
        <v>664</v>
      </c>
      <c r="H42" s="77">
        <v>6.52</v>
      </c>
      <c r="I42" t="s">
        <v>105</v>
      </c>
      <c r="J42" s="77">
        <v>6.25</v>
      </c>
      <c r="K42" s="77">
        <v>1.9</v>
      </c>
      <c r="L42" s="77">
        <v>25724471.329999998</v>
      </c>
      <c r="M42" s="77">
        <v>138.05000000000001</v>
      </c>
      <c r="N42" s="77">
        <v>0</v>
      </c>
      <c r="O42" s="77">
        <v>35512.632671065003</v>
      </c>
      <c r="P42" s="77">
        <v>0.15</v>
      </c>
      <c r="Q42" s="77">
        <v>3.93</v>
      </c>
      <c r="R42" s="77">
        <v>0.9</v>
      </c>
    </row>
    <row r="43" spans="2:18">
      <c r="B43" t="s">
        <v>665</v>
      </c>
      <c r="C43" t="s">
        <v>666</v>
      </c>
      <c r="D43" t="s">
        <v>103</v>
      </c>
      <c r="E43" t="s">
        <v>599</v>
      </c>
      <c r="F43" t="s">
        <v>154</v>
      </c>
      <c r="G43" t="s">
        <v>612</v>
      </c>
      <c r="H43" s="77">
        <v>5.01</v>
      </c>
      <c r="I43" t="s">
        <v>105</v>
      </c>
      <c r="J43" s="77">
        <v>3.75</v>
      </c>
      <c r="K43" s="77">
        <v>1.44</v>
      </c>
      <c r="L43" s="77">
        <v>24269586.02</v>
      </c>
      <c r="M43" s="77">
        <v>114.03</v>
      </c>
      <c r="N43" s="77">
        <v>0</v>
      </c>
      <c r="O43" s="77">
        <v>27674.608938606001</v>
      </c>
      <c r="P43" s="77">
        <v>0.15</v>
      </c>
      <c r="Q43" s="77">
        <v>3.06</v>
      </c>
      <c r="R43" s="77">
        <v>0.7</v>
      </c>
    </row>
    <row r="44" spans="2:18">
      <c r="B44" t="s">
        <v>667</v>
      </c>
      <c r="C44" t="s">
        <v>668</v>
      </c>
      <c r="D44" t="s">
        <v>103</v>
      </c>
      <c r="E44" t="s">
        <v>599</v>
      </c>
      <c r="F44" t="s">
        <v>154</v>
      </c>
      <c r="G44" t="s">
        <v>612</v>
      </c>
      <c r="H44" s="77">
        <v>14.91</v>
      </c>
      <c r="I44" t="s">
        <v>105</v>
      </c>
      <c r="J44" s="77">
        <v>5.5</v>
      </c>
      <c r="K44" s="77">
        <v>2.97</v>
      </c>
      <c r="L44" s="77">
        <v>24711264.940000001</v>
      </c>
      <c r="M44" s="77">
        <v>145.85</v>
      </c>
      <c r="N44" s="77">
        <v>0</v>
      </c>
      <c r="O44" s="77">
        <v>36041.379914990001</v>
      </c>
      <c r="P44" s="77">
        <v>0.14000000000000001</v>
      </c>
      <c r="Q44" s="77">
        <v>3.99</v>
      </c>
      <c r="R44" s="77">
        <v>0.91</v>
      </c>
    </row>
    <row r="45" spans="2:18">
      <c r="B45" t="s">
        <v>669</v>
      </c>
      <c r="C45" t="s">
        <v>670</v>
      </c>
      <c r="D45" t="s">
        <v>103</v>
      </c>
      <c r="E45" t="s">
        <v>599</v>
      </c>
      <c r="F45" t="s">
        <v>154</v>
      </c>
      <c r="G45" t="s">
        <v>671</v>
      </c>
      <c r="H45" s="77">
        <v>4.04</v>
      </c>
      <c r="I45" t="s">
        <v>105</v>
      </c>
      <c r="J45" s="77">
        <v>1.25</v>
      </c>
      <c r="K45" s="77">
        <v>1.1499999999999999</v>
      </c>
      <c r="L45" s="77">
        <v>12553645.560000001</v>
      </c>
      <c r="M45" s="77">
        <v>101.44</v>
      </c>
      <c r="N45" s="77">
        <v>0</v>
      </c>
      <c r="O45" s="77">
        <v>12734.418056064</v>
      </c>
      <c r="P45" s="77">
        <v>0.1</v>
      </c>
      <c r="Q45" s="77">
        <v>1.41</v>
      </c>
      <c r="R45" s="77">
        <v>0.32</v>
      </c>
    </row>
    <row r="46" spans="2:18">
      <c r="B46" s="78" t="s">
        <v>672</v>
      </c>
      <c r="C46" s="16"/>
      <c r="D46" s="16"/>
      <c r="H46" s="79">
        <v>3.15</v>
      </c>
      <c r="K46" s="79">
        <v>0.23</v>
      </c>
      <c r="L46" s="79">
        <v>298264.61</v>
      </c>
      <c r="N46" s="79">
        <v>0</v>
      </c>
      <c r="O46" s="79">
        <v>298.02599831200001</v>
      </c>
      <c r="Q46" s="79">
        <v>0.03</v>
      </c>
      <c r="R46" s="79">
        <v>0.01</v>
      </c>
    </row>
    <row r="47" spans="2:18">
      <c r="B47" t="s">
        <v>673</v>
      </c>
      <c r="C47" t="s">
        <v>674</v>
      </c>
      <c r="D47" t="s">
        <v>103</v>
      </c>
      <c r="E47" t="s">
        <v>599</v>
      </c>
      <c r="F47" t="s">
        <v>154</v>
      </c>
      <c r="G47" t="s">
        <v>612</v>
      </c>
      <c r="H47" s="77">
        <v>3.15</v>
      </c>
      <c r="I47" t="s">
        <v>105</v>
      </c>
      <c r="J47" s="77">
        <v>0.18</v>
      </c>
      <c r="K47" s="77">
        <v>0.23</v>
      </c>
      <c r="L47" s="77">
        <v>298264.61</v>
      </c>
      <c r="M47" s="77">
        <v>99.92</v>
      </c>
      <c r="N47" s="77">
        <v>0</v>
      </c>
      <c r="O47" s="77">
        <v>298.02599831200001</v>
      </c>
      <c r="P47" s="77">
        <v>0</v>
      </c>
      <c r="Q47" s="77">
        <v>0.03</v>
      </c>
      <c r="R47" s="77">
        <v>0.01</v>
      </c>
    </row>
    <row r="48" spans="2:18">
      <c r="B48" s="78" t="s">
        <v>675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227</v>
      </c>
      <c r="C49" t="s">
        <v>227</v>
      </c>
      <c r="D49" s="16"/>
      <c r="E49" t="s">
        <v>227</v>
      </c>
      <c r="H49" s="77">
        <v>0</v>
      </c>
      <c r="I49" t="s">
        <v>227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592</v>
      </c>
      <c r="C50" s="16"/>
      <c r="D50" s="16"/>
      <c r="H50" s="79">
        <v>15.03</v>
      </c>
      <c r="K50" s="79">
        <v>4.42</v>
      </c>
      <c r="L50" s="79">
        <v>1148000</v>
      </c>
      <c r="N50" s="79">
        <v>0</v>
      </c>
      <c r="O50" s="79">
        <v>4236.9264929600004</v>
      </c>
      <c r="Q50" s="79">
        <v>0.47</v>
      </c>
      <c r="R50" s="79">
        <v>0.11</v>
      </c>
    </row>
    <row r="51" spans="2:18">
      <c r="B51" s="78" t="s">
        <v>676</v>
      </c>
      <c r="C51" s="16"/>
      <c r="D51" s="16"/>
      <c r="H51" s="79">
        <v>15.03</v>
      </c>
      <c r="K51" s="79">
        <v>4.42</v>
      </c>
      <c r="L51" s="79">
        <v>1148000</v>
      </c>
      <c r="N51" s="79">
        <v>0</v>
      </c>
      <c r="O51" s="79">
        <v>4236.9264929600004</v>
      </c>
      <c r="Q51" s="79">
        <v>0.47</v>
      </c>
      <c r="R51" s="79">
        <v>0.11</v>
      </c>
    </row>
    <row r="52" spans="2:18">
      <c r="B52" t="s">
        <v>677</v>
      </c>
      <c r="C52" t="s">
        <v>678</v>
      </c>
      <c r="D52" t="s">
        <v>126</v>
      </c>
      <c r="E52" t="s">
        <v>679</v>
      </c>
      <c r="F52" t="s">
        <v>680</v>
      </c>
      <c r="H52" s="77">
        <v>15.03</v>
      </c>
      <c r="I52" t="s">
        <v>109</v>
      </c>
      <c r="J52" s="77">
        <v>4.5</v>
      </c>
      <c r="K52" s="77">
        <v>4.42</v>
      </c>
      <c r="L52" s="77">
        <v>1148000</v>
      </c>
      <c r="M52" s="77">
        <v>102.548</v>
      </c>
      <c r="N52" s="77">
        <v>0</v>
      </c>
      <c r="O52" s="77">
        <v>4236.9264929600004</v>
      </c>
      <c r="P52" s="77">
        <v>0.11</v>
      </c>
      <c r="Q52" s="77">
        <v>0.47</v>
      </c>
      <c r="R52" s="77">
        <v>0.11</v>
      </c>
    </row>
    <row r="53" spans="2:18">
      <c r="B53" s="78" t="s">
        <v>681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227</v>
      </c>
      <c r="C54" t="s">
        <v>227</v>
      </c>
      <c r="D54" s="16"/>
      <c r="E54" t="s">
        <v>227</v>
      </c>
      <c r="H54" s="77">
        <v>0</v>
      </c>
      <c r="I54" t="s">
        <v>227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682</v>
      </c>
      <c r="C55" s="16"/>
      <c r="D55" s="16"/>
    </row>
    <row r="56" spans="2:18">
      <c r="B56" t="s">
        <v>683</v>
      </c>
      <c r="C56" s="16"/>
      <c r="D56" s="16"/>
    </row>
    <row r="57" spans="2:18">
      <c r="B57" t="s">
        <v>684</v>
      </c>
      <c r="C57" s="16"/>
      <c r="D57" s="16"/>
    </row>
    <row r="58" spans="2:18">
      <c r="B58" t="s">
        <v>685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2469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227</v>
      </c>
      <c r="C14" t="s">
        <v>227</v>
      </c>
      <c r="D14" t="s">
        <v>227</v>
      </c>
      <c r="E14" t="s">
        <v>227</v>
      </c>
      <c r="F14" s="15"/>
      <c r="G14" s="15"/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2470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227</v>
      </c>
      <c r="C16" t="s">
        <v>227</v>
      </c>
      <c r="D16" t="s">
        <v>227</v>
      </c>
      <c r="E16" t="s">
        <v>227</v>
      </c>
      <c r="F16" s="15"/>
      <c r="G16" s="15"/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687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227</v>
      </c>
      <c r="C18" t="s">
        <v>227</v>
      </c>
      <c r="D18" t="s">
        <v>227</v>
      </c>
      <c r="E18" t="s">
        <v>227</v>
      </c>
      <c r="F18" s="15"/>
      <c r="G18" s="15"/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1306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227</v>
      </c>
      <c r="C20" t="s">
        <v>227</v>
      </c>
      <c r="D20" t="s">
        <v>227</v>
      </c>
      <c r="E20" t="s">
        <v>227</v>
      </c>
      <c r="F20" s="15"/>
      <c r="G20" s="15"/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592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688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689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594</v>
      </c>
      <c r="D26" s="16"/>
    </row>
    <row r="27" spans="2:23">
      <c r="B27" t="s">
        <v>682</v>
      </c>
      <c r="D27" s="16"/>
    </row>
    <row r="28" spans="2:23">
      <c r="B28" t="s">
        <v>683</v>
      </c>
      <c r="D28" s="16"/>
    </row>
    <row r="29" spans="2:23">
      <c r="B29" t="s">
        <v>684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686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629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687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592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688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227</v>
      </c>
      <c r="C21" t="s">
        <v>227</v>
      </c>
      <c r="D21" s="16"/>
      <c r="E21" s="16"/>
      <c r="F21" s="16"/>
      <c r="G21" t="s">
        <v>227</v>
      </c>
      <c r="H21" t="s">
        <v>227</v>
      </c>
      <c r="K21" s="77">
        <v>0</v>
      </c>
      <c r="L21" t="s">
        <v>227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689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594</v>
      </c>
      <c r="C24" s="16"/>
      <c r="D24" s="16"/>
      <c r="E24" s="16"/>
      <c r="F24" s="16"/>
      <c r="G24" s="16"/>
    </row>
    <row r="25" spans="2:21">
      <c r="B25" t="s">
        <v>682</v>
      </c>
      <c r="C25" s="16"/>
      <c r="D25" s="16"/>
      <c r="E25" s="16"/>
      <c r="F25" s="16"/>
      <c r="G25" s="16"/>
    </row>
    <row r="26" spans="2:21">
      <c r="B26" t="s">
        <v>683</v>
      </c>
      <c r="C26" s="16"/>
      <c r="D26" s="16"/>
      <c r="E26" s="16"/>
      <c r="F26" s="16"/>
      <c r="G26" s="16"/>
    </row>
    <row r="27" spans="2:21">
      <c r="B27" t="s">
        <v>684</v>
      </c>
      <c r="C27" s="16"/>
      <c r="D27" s="16"/>
      <c r="E27" s="16"/>
      <c r="F27" s="16"/>
      <c r="G27" s="16"/>
    </row>
    <row r="28" spans="2:21">
      <c r="B28" t="s">
        <v>685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4.46</v>
      </c>
      <c r="L11" s="7"/>
      <c r="M11" s="7"/>
      <c r="N11" s="76">
        <v>2.09</v>
      </c>
      <c r="O11" s="76">
        <v>429232876.18000001</v>
      </c>
      <c r="P11" s="33"/>
      <c r="Q11" s="76">
        <v>1392.6627604150001</v>
      </c>
      <c r="R11" s="76">
        <v>628650.56757565425</v>
      </c>
      <c r="S11" s="7"/>
      <c r="T11" s="76">
        <v>100</v>
      </c>
      <c r="U11" s="76">
        <v>15.92</v>
      </c>
      <c r="V11" s="35"/>
      <c r="BI11" s="16"/>
      <c r="BJ11" s="19"/>
      <c r="BK11" s="16"/>
      <c r="BN11" s="16"/>
    </row>
    <row r="12" spans="2:66">
      <c r="B12" s="78" t="s">
        <v>208</v>
      </c>
      <c r="C12" s="16"/>
      <c r="D12" s="16"/>
      <c r="E12" s="16"/>
      <c r="F12" s="16"/>
      <c r="K12" s="79">
        <v>3.92</v>
      </c>
      <c r="N12" s="79">
        <v>1.41</v>
      </c>
      <c r="O12" s="79">
        <v>375491886.69</v>
      </c>
      <c r="Q12" s="79">
        <v>1392.6627604150001</v>
      </c>
      <c r="R12" s="79">
        <v>427943.65964451275</v>
      </c>
      <c r="T12" s="79">
        <v>68.069999999999993</v>
      </c>
      <c r="U12" s="79">
        <v>10.84</v>
      </c>
    </row>
    <row r="13" spans="2:66">
      <c r="B13" s="78" t="s">
        <v>686</v>
      </c>
      <c r="C13" s="16"/>
      <c r="D13" s="16"/>
      <c r="E13" s="16"/>
      <c r="F13" s="16"/>
      <c r="K13" s="79">
        <v>3.93</v>
      </c>
      <c r="N13" s="79">
        <v>0.93</v>
      </c>
      <c r="O13" s="79">
        <v>266811550.71000001</v>
      </c>
      <c r="Q13" s="79">
        <v>610.03074041499997</v>
      </c>
      <c r="R13" s="79">
        <v>314279.66917217802</v>
      </c>
      <c r="T13" s="79">
        <v>49.99</v>
      </c>
      <c r="U13" s="79">
        <v>7.96</v>
      </c>
    </row>
    <row r="14" spans="2:66">
      <c r="B14" t="s">
        <v>690</v>
      </c>
      <c r="C14" t="s">
        <v>691</v>
      </c>
      <c r="D14" t="s">
        <v>103</v>
      </c>
      <c r="E14" t="s">
        <v>126</v>
      </c>
      <c r="F14" t="s">
        <v>692</v>
      </c>
      <c r="G14" t="s">
        <v>693</v>
      </c>
      <c r="H14" t="s">
        <v>213</v>
      </c>
      <c r="I14" t="s">
        <v>214</v>
      </c>
      <c r="J14" t="s">
        <v>694</v>
      </c>
      <c r="K14" s="77">
        <v>1.73</v>
      </c>
      <c r="L14" t="s">
        <v>105</v>
      </c>
      <c r="M14" s="77">
        <v>0.59</v>
      </c>
      <c r="N14" s="77">
        <v>-0.32</v>
      </c>
      <c r="O14" s="77">
        <v>15041862.560000001</v>
      </c>
      <c r="P14" s="77">
        <v>102.13</v>
      </c>
      <c r="Q14" s="77">
        <v>0</v>
      </c>
      <c r="R14" s="77">
        <v>15362.254232527999</v>
      </c>
      <c r="S14" s="77">
        <v>0.28000000000000003</v>
      </c>
      <c r="T14" s="77">
        <v>2.44</v>
      </c>
      <c r="U14" s="77">
        <v>0.39</v>
      </c>
    </row>
    <row r="15" spans="2:66">
      <c r="B15" t="s">
        <v>695</v>
      </c>
      <c r="C15" t="s">
        <v>696</v>
      </c>
      <c r="D15" t="s">
        <v>103</v>
      </c>
      <c r="E15" t="s">
        <v>126</v>
      </c>
      <c r="F15" t="s">
        <v>697</v>
      </c>
      <c r="G15" t="s">
        <v>693</v>
      </c>
      <c r="H15" t="s">
        <v>213</v>
      </c>
      <c r="I15" t="s">
        <v>214</v>
      </c>
      <c r="J15" t="s">
        <v>612</v>
      </c>
      <c r="K15" s="77">
        <v>8.57</v>
      </c>
      <c r="L15" t="s">
        <v>105</v>
      </c>
      <c r="M15" s="77">
        <v>1.22</v>
      </c>
      <c r="N15" s="77">
        <v>1.19</v>
      </c>
      <c r="O15" s="77">
        <v>42791.24</v>
      </c>
      <c r="P15" s="77">
        <v>101.49</v>
      </c>
      <c r="Q15" s="77">
        <v>0.52830999999999995</v>
      </c>
      <c r="R15" s="77">
        <v>43.957139476000002</v>
      </c>
      <c r="S15" s="77">
        <v>0.01</v>
      </c>
      <c r="T15" s="77">
        <v>0.01</v>
      </c>
      <c r="U15" s="77">
        <v>0</v>
      </c>
    </row>
    <row r="16" spans="2:66">
      <c r="B16" t="s">
        <v>698</v>
      </c>
      <c r="C16" t="s">
        <v>699</v>
      </c>
      <c r="D16" t="s">
        <v>103</v>
      </c>
      <c r="E16" t="s">
        <v>126</v>
      </c>
      <c r="F16" t="s">
        <v>697</v>
      </c>
      <c r="G16" t="s">
        <v>693</v>
      </c>
      <c r="H16" t="s">
        <v>213</v>
      </c>
      <c r="I16" t="s">
        <v>214</v>
      </c>
      <c r="J16" t="s">
        <v>612</v>
      </c>
      <c r="K16" s="77">
        <v>3.92</v>
      </c>
      <c r="L16" t="s">
        <v>105</v>
      </c>
      <c r="M16" s="77">
        <v>0.99</v>
      </c>
      <c r="N16" s="77">
        <v>0.22</v>
      </c>
      <c r="O16" s="77">
        <v>5669689.3499999996</v>
      </c>
      <c r="P16" s="77">
        <v>104.2</v>
      </c>
      <c r="Q16" s="77">
        <v>0</v>
      </c>
      <c r="R16" s="77">
        <v>5907.8163027000001</v>
      </c>
      <c r="S16" s="77">
        <v>0.19</v>
      </c>
      <c r="T16" s="77">
        <v>0.94</v>
      </c>
      <c r="U16" s="77">
        <v>0.15</v>
      </c>
    </row>
    <row r="17" spans="2:21">
      <c r="B17" t="s">
        <v>700</v>
      </c>
      <c r="C17" t="s">
        <v>701</v>
      </c>
      <c r="D17" t="s">
        <v>103</v>
      </c>
      <c r="E17" t="s">
        <v>126</v>
      </c>
      <c r="F17" t="s">
        <v>697</v>
      </c>
      <c r="G17" t="s">
        <v>693</v>
      </c>
      <c r="H17" t="s">
        <v>213</v>
      </c>
      <c r="I17" t="s">
        <v>214</v>
      </c>
      <c r="J17" t="s">
        <v>612</v>
      </c>
      <c r="K17" s="77">
        <v>1.94</v>
      </c>
      <c r="L17" t="s">
        <v>105</v>
      </c>
      <c r="M17" s="77">
        <v>0.41</v>
      </c>
      <c r="N17" s="77">
        <v>-0.18</v>
      </c>
      <c r="O17" s="77">
        <v>116397.61</v>
      </c>
      <c r="P17" s="77">
        <v>101.06</v>
      </c>
      <c r="Q17" s="77">
        <v>0</v>
      </c>
      <c r="R17" s="77">
        <v>117.631424666</v>
      </c>
      <c r="S17" s="77">
        <v>0.01</v>
      </c>
      <c r="T17" s="77">
        <v>0.02</v>
      </c>
      <c r="U17" s="77">
        <v>0</v>
      </c>
    </row>
    <row r="18" spans="2:21">
      <c r="B18" t="s">
        <v>702</v>
      </c>
      <c r="C18" t="s">
        <v>703</v>
      </c>
      <c r="D18" t="s">
        <v>103</v>
      </c>
      <c r="E18" t="s">
        <v>126</v>
      </c>
      <c r="F18" t="s">
        <v>697</v>
      </c>
      <c r="G18" t="s">
        <v>693</v>
      </c>
      <c r="H18" t="s">
        <v>213</v>
      </c>
      <c r="I18" t="s">
        <v>214</v>
      </c>
      <c r="J18" t="s">
        <v>634</v>
      </c>
      <c r="K18" s="77">
        <v>1.33</v>
      </c>
      <c r="L18" t="s">
        <v>105</v>
      </c>
      <c r="M18" s="77">
        <v>0.64</v>
      </c>
      <c r="N18" s="77">
        <v>-0.34</v>
      </c>
      <c r="O18" s="77">
        <v>9942000.9399999995</v>
      </c>
      <c r="P18" s="77">
        <v>101.93</v>
      </c>
      <c r="Q18" s="77">
        <v>0</v>
      </c>
      <c r="R18" s="77">
        <v>10133.881558142</v>
      </c>
      <c r="S18" s="77">
        <v>0.32</v>
      </c>
      <c r="T18" s="77">
        <v>1.61</v>
      </c>
      <c r="U18" s="77">
        <v>0.26</v>
      </c>
    </row>
    <row r="19" spans="2:21">
      <c r="B19" t="s">
        <v>704</v>
      </c>
      <c r="C19" t="s">
        <v>705</v>
      </c>
      <c r="D19" t="s">
        <v>103</v>
      </c>
      <c r="E19" t="s">
        <v>126</v>
      </c>
      <c r="F19" t="s">
        <v>697</v>
      </c>
      <c r="G19" t="s">
        <v>693</v>
      </c>
      <c r="H19" t="s">
        <v>213</v>
      </c>
      <c r="I19" t="s">
        <v>214</v>
      </c>
      <c r="J19" t="s">
        <v>612</v>
      </c>
      <c r="K19" s="77">
        <v>2.72</v>
      </c>
      <c r="L19" t="s">
        <v>105</v>
      </c>
      <c r="M19" s="77">
        <v>4</v>
      </c>
      <c r="N19" s="77">
        <v>-0.13</v>
      </c>
      <c r="O19" s="77">
        <v>7174267.1500000004</v>
      </c>
      <c r="P19" s="77">
        <v>114.32</v>
      </c>
      <c r="Q19" s="77">
        <v>0</v>
      </c>
      <c r="R19" s="77">
        <v>8201.6222058799995</v>
      </c>
      <c r="S19" s="77">
        <v>0.35</v>
      </c>
      <c r="T19" s="77">
        <v>1.3</v>
      </c>
      <c r="U19" s="77">
        <v>0.21</v>
      </c>
    </row>
    <row r="20" spans="2:21">
      <c r="B20" t="s">
        <v>706</v>
      </c>
      <c r="C20" t="s">
        <v>707</v>
      </c>
      <c r="D20" t="s">
        <v>103</v>
      </c>
      <c r="E20" t="s">
        <v>126</v>
      </c>
      <c r="F20" t="s">
        <v>697</v>
      </c>
      <c r="G20" t="s">
        <v>693</v>
      </c>
      <c r="H20" t="s">
        <v>213</v>
      </c>
      <c r="I20" t="s">
        <v>214</v>
      </c>
      <c r="J20" t="s">
        <v>708</v>
      </c>
      <c r="K20" s="77">
        <v>0.3</v>
      </c>
      <c r="L20" t="s">
        <v>105</v>
      </c>
      <c r="M20" s="77">
        <v>2.58</v>
      </c>
      <c r="N20" s="77">
        <v>0.06</v>
      </c>
      <c r="O20" s="77">
        <v>7675628.8300000001</v>
      </c>
      <c r="P20" s="77">
        <v>106.12</v>
      </c>
      <c r="Q20" s="77">
        <v>0</v>
      </c>
      <c r="R20" s="77">
        <v>8145.3773143959997</v>
      </c>
      <c r="S20" s="77">
        <v>0.28000000000000003</v>
      </c>
      <c r="T20" s="77">
        <v>1.3</v>
      </c>
      <c r="U20" s="77">
        <v>0.21</v>
      </c>
    </row>
    <row r="21" spans="2:21">
      <c r="B21" t="s">
        <v>709</v>
      </c>
      <c r="C21" t="s">
        <v>710</v>
      </c>
      <c r="D21" t="s">
        <v>103</v>
      </c>
      <c r="E21" t="s">
        <v>126</v>
      </c>
      <c r="F21" t="s">
        <v>697</v>
      </c>
      <c r="G21" t="s">
        <v>693</v>
      </c>
      <c r="H21" t="s">
        <v>213</v>
      </c>
      <c r="I21" t="s">
        <v>214</v>
      </c>
      <c r="K21" s="77">
        <v>11.17</v>
      </c>
      <c r="L21" t="s">
        <v>105</v>
      </c>
      <c r="M21" s="77">
        <v>0.47</v>
      </c>
      <c r="N21" s="77">
        <v>0.81</v>
      </c>
      <c r="O21" s="77">
        <v>183</v>
      </c>
      <c r="P21" s="77">
        <v>102.15</v>
      </c>
      <c r="Q21" s="77">
        <v>0</v>
      </c>
      <c r="R21" s="77">
        <v>0.1869345</v>
      </c>
      <c r="S21" s="77">
        <v>0</v>
      </c>
      <c r="T21" s="77">
        <v>0</v>
      </c>
      <c r="U21" s="77">
        <v>0</v>
      </c>
    </row>
    <row r="22" spans="2:21">
      <c r="B22" t="s">
        <v>711</v>
      </c>
      <c r="C22" t="s">
        <v>712</v>
      </c>
      <c r="D22" t="s">
        <v>103</v>
      </c>
      <c r="E22" t="s">
        <v>126</v>
      </c>
      <c r="F22" t="s">
        <v>713</v>
      </c>
      <c r="G22" t="s">
        <v>693</v>
      </c>
      <c r="H22" t="s">
        <v>213</v>
      </c>
      <c r="I22" t="s">
        <v>214</v>
      </c>
      <c r="J22" t="s">
        <v>612</v>
      </c>
      <c r="K22" s="77">
        <v>1.45</v>
      </c>
      <c r="L22" t="s">
        <v>105</v>
      </c>
      <c r="M22" s="77">
        <v>1.6</v>
      </c>
      <c r="N22" s="77">
        <v>-0.26</v>
      </c>
      <c r="O22" s="77">
        <v>997790.06</v>
      </c>
      <c r="P22" s="77">
        <v>102.67</v>
      </c>
      <c r="Q22" s="77">
        <v>0</v>
      </c>
      <c r="R22" s="77">
        <v>1024.4310546019999</v>
      </c>
      <c r="S22" s="77">
        <v>0.05</v>
      </c>
      <c r="T22" s="77">
        <v>0.16</v>
      </c>
      <c r="U22" s="77">
        <v>0.03</v>
      </c>
    </row>
    <row r="23" spans="2:21">
      <c r="B23" t="s">
        <v>714</v>
      </c>
      <c r="C23" t="s">
        <v>715</v>
      </c>
      <c r="D23" t="s">
        <v>103</v>
      </c>
      <c r="E23" t="s">
        <v>126</v>
      </c>
      <c r="F23" t="s">
        <v>713</v>
      </c>
      <c r="G23" t="s">
        <v>693</v>
      </c>
      <c r="H23" t="s">
        <v>213</v>
      </c>
      <c r="I23" t="s">
        <v>214</v>
      </c>
      <c r="J23" t="s">
        <v>612</v>
      </c>
      <c r="K23" s="77">
        <v>3.57</v>
      </c>
      <c r="L23" t="s">
        <v>105</v>
      </c>
      <c r="M23" s="77">
        <v>5</v>
      </c>
      <c r="N23" s="77">
        <v>0.12</v>
      </c>
      <c r="O23" s="77">
        <v>6026388.2400000002</v>
      </c>
      <c r="P23" s="77">
        <v>123.62</v>
      </c>
      <c r="Q23" s="77">
        <v>0</v>
      </c>
      <c r="R23" s="77">
        <v>7449.8211422880004</v>
      </c>
      <c r="S23" s="77">
        <v>0.19</v>
      </c>
      <c r="T23" s="77">
        <v>1.19</v>
      </c>
      <c r="U23" s="77">
        <v>0.19</v>
      </c>
    </row>
    <row r="24" spans="2:21">
      <c r="B24" t="s">
        <v>716</v>
      </c>
      <c r="C24" t="s">
        <v>717</v>
      </c>
      <c r="D24" t="s">
        <v>103</v>
      </c>
      <c r="E24" t="s">
        <v>126</v>
      </c>
      <c r="F24" t="s">
        <v>713</v>
      </c>
      <c r="G24" t="s">
        <v>693</v>
      </c>
      <c r="H24" t="s">
        <v>213</v>
      </c>
      <c r="I24" t="s">
        <v>214</v>
      </c>
      <c r="J24" t="s">
        <v>634</v>
      </c>
      <c r="K24" s="77">
        <v>2.4700000000000002</v>
      </c>
      <c r="L24" t="s">
        <v>105</v>
      </c>
      <c r="M24" s="77">
        <v>0.7</v>
      </c>
      <c r="N24" s="77">
        <v>-0.14000000000000001</v>
      </c>
      <c r="O24" s="77">
        <v>3018030.88</v>
      </c>
      <c r="P24" s="77">
        <v>104.3</v>
      </c>
      <c r="Q24" s="77">
        <v>0</v>
      </c>
      <c r="R24" s="77">
        <v>3147.8062078399998</v>
      </c>
      <c r="S24" s="77">
        <v>0.08</v>
      </c>
      <c r="T24" s="77">
        <v>0.5</v>
      </c>
      <c r="U24" s="77">
        <v>0.08</v>
      </c>
    </row>
    <row r="25" spans="2:21">
      <c r="B25" t="s">
        <v>718</v>
      </c>
      <c r="C25" t="s">
        <v>719</v>
      </c>
      <c r="D25" t="s">
        <v>103</v>
      </c>
      <c r="E25" t="s">
        <v>126</v>
      </c>
      <c r="F25" t="s">
        <v>720</v>
      </c>
      <c r="G25" t="s">
        <v>693</v>
      </c>
      <c r="H25" t="s">
        <v>233</v>
      </c>
      <c r="I25" t="s">
        <v>214</v>
      </c>
      <c r="J25" t="s">
        <v>612</v>
      </c>
      <c r="K25" s="77">
        <v>1.49</v>
      </c>
      <c r="L25" t="s">
        <v>105</v>
      </c>
      <c r="M25" s="77">
        <v>0.8</v>
      </c>
      <c r="N25" s="77">
        <v>-0.54</v>
      </c>
      <c r="O25" s="77">
        <v>1030532.58</v>
      </c>
      <c r="P25" s="77">
        <v>104.27</v>
      </c>
      <c r="Q25" s="77">
        <v>0</v>
      </c>
      <c r="R25" s="77">
        <v>1074.5363211660001</v>
      </c>
      <c r="S25" s="77">
        <v>0.16</v>
      </c>
      <c r="T25" s="77">
        <v>0.17</v>
      </c>
      <c r="U25" s="77">
        <v>0.03</v>
      </c>
    </row>
    <row r="26" spans="2:21">
      <c r="B26" t="s">
        <v>721</v>
      </c>
      <c r="C26" t="s">
        <v>722</v>
      </c>
      <c r="D26" t="s">
        <v>103</v>
      </c>
      <c r="E26" t="s">
        <v>126</v>
      </c>
      <c r="F26" t="s">
        <v>692</v>
      </c>
      <c r="G26" t="s">
        <v>693</v>
      </c>
      <c r="H26" t="s">
        <v>233</v>
      </c>
      <c r="I26" t="s">
        <v>214</v>
      </c>
      <c r="J26" t="s">
        <v>612</v>
      </c>
      <c r="K26" s="77">
        <v>2.0099999999999998</v>
      </c>
      <c r="L26" t="s">
        <v>105</v>
      </c>
      <c r="M26" s="77">
        <v>3.4</v>
      </c>
      <c r="N26" s="77">
        <v>-0.31</v>
      </c>
      <c r="O26" s="77">
        <v>2980242.45</v>
      </c>
      <c r="P26" s="77">
        <v>114.75</v>
      </c>
      <c r="Q26" s="77">
        <v>0</v>
      </c>
      <c r="R26" s="77">
        <v>3419.8282113750001</v>
      </c>
      <c r="S26" s="77">
        <v>0.16</v>
      </c>
      <c r="T26" s="77">
        <v>0.54</v>
      </c>
      <c r="U26" s="77">
        <v>0.09</v>
      </c>
    </row>
    <row r="27" spans="2:21">
      <c r="B27" t="s">
        <v>723</v>
      </c>
      <c r="C27" t="s">
        <v>724</v>
      </c>
      <c r="D27" t="s">
        <v>103</v>
      </c>
      <c r="E27" t="s">
        <v>126</v>
      </c>
      <c r="F27" t="s">
        <v>697</v>
      </c>
      <c r="G27" t="s">
        <v>693</v>
      </c>
      <c r="H27" t="s">
        <v>233</v>
      </c>
      <c r="I27" t="s">
        <v>214</v>
      </c>
      <c r="J27" t="s">
        <v>612</v>
      </c>
      <c r="K27" s="77">
        <v>0.96</v>
      </c>
      <c r="L27" t="s">
        <v>105</v>
      </c>
      <c r="M27" s="77">
        <v>3</v>
      </c>
      <c r="N27" s="77">
        <v>-0.48</v>
      </c>
      <c r="O27" s="77">
        <v>379740.57</v>
      </c>
      <c r="P27" s="77">
        <v>110.52</v>
      </c>
      <c r="Q27" s="77">
        <v>0</v>
      </c>
      <c r="R27" s="77">
        <v>419.68927796399998</v>
      </c>
      <c r="S27" s="77">
        <v>0.08</v>
      </c>
      <c r="T27" s="77">
        <v>7.0000000000000007E-2</v>
      </c>
      <c r="U27" s="77">
        <v>0.01</v>
      </c>
    </row>
    <row r="28" spans="2:21">
      <c r="B28" t="s">
        <v>725</v>
      </c>
      <c r="C28" t="s">
        <v>726</v>
      </c>
      <c r="D28" t="s">
        <v>103</v>
      </c>
      <c r="E28" t="s">
        <v>126</v>
      </c>
      <c r="F28" t="s">
        <v>727</v>
      </c>
      <c r="G28" t="s">
        <v>728</v>
      </c>
      <c r="H28" t="s">
        <v>729</v>
      </c>
      <c r="I28" t="s">
        <v>153</v>
      </c>
      <c r="J28" t="s">
        <v>730</v>
      </c>
      <c r="K28" s="77">
        <v>10.23</v>
      </c>
      <c r="L28" t="s">
        <v>105</v>
      </c>
      <c r="M28" s="77">
        <v>1.65</v>
      </c>
      <c r="N28" s="77">
        <v>1.74</v>
      </c>
      <c r="O28" s="77">
        <v>1975776.67</v>
      </c>
      <c r="P28" s="77">
        <v>100.87</v>
      </c>
      <c r="Q28" s="77">
        <v>0</v>
      </c>
      <c r="R28" s="77">
        <v>1992.9659270290001</v>
      </c>
      <c r="S28" s="77">
        <v>0.47</v>
      </c>
      <c r="T28" s="77">
        <v>0.32</v>
      </c>
      <c r="U28" s="77">
        <v>0.05</v>
      </c>
    </row>
    <row r="29" spans="2:21">
      <c r="B29" t="s">
        <v>731</v>
      </c>
      <c r="C29" t="s">
        <v>732</v>
      </c>
      <c r="D29" t="s">
        <v>103</v>
      </c>
      <c r="E29" t="s">
        <v>126</v>
      </c>
      <c r="F29" t="s">
        <v>727</v>
      </c>
      <c r="G29" t="s">
        <v>728</v>
      </c>
      <c r="H29" t="s">
        <v>729</v>
      </c>
      <c r="I29" t="s">
        <v>153</v>
      </c>
      <c r="J29" t="s">
        <v>730</v>
      </c>
      <c r="K29" s="77">
        <v>6.66</v>
      </c>
      <c r="L29" t="s">
        <v>105</v>
      </c>
      <c r="M29" s="77">
        <v>0.83</v>
      </c>
      <c r="N29" s="77">
        <v>1.01</v>
      </c>
      <c r="O29" s="77">
        <v>4673125.8899999997</v>
      </c>
      <c r="P29" s="77">
        <v>100.28</v>
      </c>
      <c r="Q29" s="77">
        <v>0</v>
      </c>
      <c r="R29" s="77">
        <v>4686.2106424920003</v>
      </c>
      <c r="S29" s="77">
        <v>0.31</v>
      </c>
      <c r="T29" s="77">
        <v>0.75</v>
      </c>
      <c r="U29" s="77">
        <v>0.12</v>
      </c>
    </row>
    <row r="30" spans="2:21">
      <c r="B30" t="s">
        <v>733</v>
      </c>
      <c r="C30" t="s">
        <v>734</v>
      </c>
      <c r="D30" t="s">
        <v>103</v>
      </c>
      <c r="E30" t="s">
        <v>126</v>
      </c>
      <c r="F30" t="s">
        <v>735</v>
      </c>
      <c r="G30" t="s">
        <v>728</v>
      </c>
      <c r="H30" t="s">
        <v>233</v>
      </c>
      <c r="I30" t="s">
        <v>214</v>
      </c>
      <c r="J30" t="s">
        <v>612</v>
      </c>
      <c r="K30" s="77">
        <v>4.58</v>
      </c>
      <c r="L30" t="s">
        <v>105</v>
      </c>
      <c r="M30" s="77">
        <v>1.64</v>
      </c>
      <c r="N30" s="77">
        <v>0.74</v>
      </c>
      <c r="O30" s="77">
        <v>633654.57999999996</v>
      </c>
      <c r="P30" s="77">
        <v>104.78</v>
      </c>
      <c r="Q30" s="77">
        <v>0</v>
      </c>
      <c r="R30" s="77">
        <v>663.94326892399999</v>
      </c>
      <c r="S30" s="77">
        <v>0.06</v>
      </c>
      <c r="T30" s="77">
        <v>0.11</v>
      </c>
      <c r="U30" s="77">
        <v>0.02</v>
      </c>
    </row>
    <row r="31" spans="2:21">
      <c r="B31" t="s">
        <v>736</v>
      </c>
      <c r="C31" t="s">
        <v>737</v>
      </c>
      <c r="D31" t="s">
        <v>103</v>
      </c>
      <c r="E31" t="s">
        <v>126</v>
      </c>
      <c r="F31" t="s">
        <v>735</v>
      </c>
      <c r="G31" t="s">
        <v>728</v>
      </c>
      <c r="H31" t="s">
        <v>729</v>
      </c>
      <c r="I31" t="s">
        <v>153</v>
      </c>
      <c r="J31" t="s">
        <v>738</v>
      </c>
      <c r="K31" s="77">
        <v>5.72</v>
      </c>
      <c r="L31" t="s">
        <v>105</v>
      </c>
      <c r="M31" s="77">
        <v>1.34</v>
      </c>
      <c r="N31" s="77">
        <v>1.23</v>
      </c>
      <c r="O31" s="77">
        <v>14323513.560000001</v>
      </c>
      <c r="P31" s="77">
        <v>102.49</v>
      </c>
      <c r="Q31" s="77">
        <v>0</v>
      </c>
      <c r="R31" s="77">
        <v>14680.169047644</v>
      </c>
      <c r="S31" s="77">
        <v>0.33</v>
      </c>
      <c r="T31" s="77">
        <v>2.34</v>
      </c>
      <c r="U31" s="77">
        <v>0.37</v>
      </c>
    </row>
    <row r="32" spans="2:21">
      <c r="B32" t="s">
        <v>739</v>
      </c>
      <c r="C32" t="s">
        <v>740</v>
      </c>
      <c r="D32" t="s">
        <v>103</v>
      </c>
      <c r="E32" t="s">
        <v>126</v>
      </c>
      <c r="F32" t="s">
        <v>735</v>
      </c>
      <c r="G32" t="s">
        <v>728</v>
      </c>
      <c r="H32" t="s">
        <v>233</v>
      </c>
      <c r="I32" t="s">
        <v>214</v>
      </c>
      <c r="J32" t="s">
        <v>612</v>
      </c>
      <c r="K32" s="77">
        <v>3.47</v>
      </c>
      <c r="L32" t="s">
        <v>105</v>
      </c>
      <c r="M32" s="77">
        <v>0.65</v>
      </c>
      <c r="N32" s="77">
        <v>0.26</v>
      </c>
      <c r="O32" s="77">
        <v>1120459.5900000001</v>
      </c>
      <c r="P32" s="77">
        <v>101.56</v>
      </c>
      <c r="Q32" s="77">
        <v>3.6482800000000002</v>
      </c>
      <c r="R32" s="77">
        <v>1141.587039604</v>
      </c>
      <c r="S32" s="77">
        <v>0.11</v>
      </c>
      <c r="T32" s="77">
        <v>0.18</v>
      </c>
      <c r="U32" s="77">
        <v>0.03</v>
      </c>
    </row>
    <row r="33" spans="2:21">
      <c r="B33" t="s">
        <v>741</v>
      </c>
      <c r="C33" t="s">
        <v>742</v>
      </c>
      <c r="D33" t="s">
        <v>103</v>
      </c>
      <c r="E33" t="s">
        <v>126</v>
      </c>
      <c r="F33" t="s">
        <v>713</v>
      </c>
      <c r="G33" t="s">
        <v>693</v>
      </c>
      <c r="H33" t="s">
        <v>233</v>
      </c>
      <c r="I33" t="s">
        <v>214</v>
      </c>
      <c r="J33" t="s">
        <v>612</v>
      </c>
      <c r="K33" s="77">
        <v>3.45</v>
      </c>
      <c r="L33" t="s">
        <v>105</v>
      </c>
      <c r="M33" s="77">
        <v>4.2</v>
      </c>
      <c r="N33" s="77">
        <v>0.1</v>
      </c>
      <c r="O33" s="77">
        <v>186439.12</v>
      </c>
      <c r="P33" s="77">
        <v>118.95</v>
      </c>
      <c r="Q33" s="77">
        <v>0</v>
      </c>
      <c r="R33" s="77">
        <v>221.76933324000001</v>
      </c>
      <c r="S33" s="77">
        <v>0.02</v>
      </c>
      <c r="T33" s="77">
        <v>0.04</v>
      </c>
      <c r="U33" s="77">
        <v>0.01</v>
      </c>
    </row>
    <row r="34" spans="2:21">
      <c r="B34" t="s">
        <v>743</v>
      </c>
      <c r="C34" t="s">
        <v>744</v>
      </c>
      <c r="D34" t="s">
        <v>103</v>
      </c>
      <c r="E34" t="s">
        <v>126</v>
      </c>
      <c r="F34" t="s">
        <v>713</v>
      </c>
      <c r="G34" t="s">
        <v>693</v>
      </c>
      <c r="H34" t="s">
        <v>233</v>
      </c>
      <c r="I34" t="s">
        <v>214</v>
      </c>
      <c r="J34" t="s">
        <v>634</v>
      </c>
      <c r="K34" s="77">
        <v>1.46</v>
      </c>
      <c r="L34" t="s">
        <v>105</v>
      </c>
      <c r="M34" s="77">
        <v>4.0999999999999996</v>
      </c>
      <c r="N34" s="77">
        <v>-0.2</v>
      </c>
      <c r="O34" s="77">
        <v>3146529.84</v>
      </c>
      <c r="P34" s="77">
        <v>131.94</v>
      </c>
      <c r="Q34" s="77">
        <v>0</v>
      </c>
      <c r="R34" s="77">
        <v>4151.5314708960004</v>
      </c>
      <c r="S34" s="77">
        <v>0.13</v>
      </c>
      <c r="T34" s="77">
        <v>0.66</v>
      </c>
      <c r="U34" s="77">
        <v>0.11</v>
      </c>
    </row>
    <row r="35" spans="2:21">
      <c r="B35" t="s">
        <v>745</v>
      </c>
      <c r="C35" t="s">
        <v>746</v>
      </c>
      <c r="D35" t="s">
        <v>103</v>
      </c>
      <c r="E35" t="s">
        <v>126</v>
      </c>
      <c r="F35" t="s">
        <v>713</v>
      </c>
      <c r="G35" t="s">
        <v>693</v>
      </c>
      <c r="H35" t="s">
        <v>233</v>
      </c>
      <c r="I35" t="s">
        <v>214</v>
      </c>
      <c r="J35" t="s">
        <v>612</v>
      </c>
      <c r="K35" s="77">
        <v>2.57</v>
      </c>
      <c r="L35" t="s">
        <v>105</v>
      </c>
      <c r="M35" s="77">
        <v>4</v>
      </c>
      <c r="N35" s="77">
        <v>-0.12</v>
      </c>
      <c r="O35" s="77">
        <v>7761535.2999999998</v>
      </c>
      <c r="P35" s="77">
        <v>119.31</v>
      </c>
      <c r="Q35" s="77">
        <v>0</v>
      </c>
      <c r="R35" s="77">
        <v>9260.2877664299995</v>
      </c>
      <c r="S35" s="77">
        <v>0.27</v>
      </c>
      <c r="T35" s="77">
        <v>1.47</v>
      </c>
      <c r="U35" s="77">
        <v>0.23</v>
      </c>
    </row>
    <row r="36" spans="2:21">
      <c r="B36" t="s">
        <v>747</v>
      </c>
      <c r="C36" t="s">
        <v>748</v>
      </c>
      <c r="D36" t="s">
        <v>103</v>
      </c>
      <c r="E36" t="s">
        <v>126</v>
      </c>
      <c r="F36" t="s">
        <v>749</v>
      </c>
      <c r="G36" t="s">
        <v>728</v>
      </c>
      <c r="H36" t="s">
        <v>750</v>
      </c>
      <c r="I36" t="s">
        <v>214</v>
      </c>
      <c r="J36" t="s">
        <v>751</v>
      </c>
      <c r="K36" s="77">
        <v>4.59</v>
      </c>
      <c r="L36" t="s">
        <v>105</v>
      </c>
      <c r="M36" s="77">
        <v>4.75</v>
      </c>
      <c r="N36" s="77">
        <v>0.9</v>
      </c>
      <c r="O36" s="77">
        <v>6316567.9900000002</v>
      </c>
      <c r="P36" s="77">
        <v>144.4</v>
      </c>
      <c r="Q36" s="77">
        <v>172.17375000000001</v>
      </c>
      <c r="R36" s="77">
        <v>9293.2979275599992</v>
      </c>
      <c r="S36" s="77">
        <v>0.33</v>
      </c>
      <c r="T36" s="77">
        <v>1.48</v>
      </c>
      <c r="U36" s="77">
        <v>0.24</v>
      </c>
    </row>
    <row r="37" spans="2:21">
      <c r="B37" t="s">
        <v>752</v>
      </c>
      <c r="C37" t="s">
        <v>753</v>
      </c>
      <c r="D37" t="s">
        <v>103</v>
      </c>
      <c r="E37" t="s">
        <v>126</v>
      </c>
      <c r="F37" t="s">
        <v>754</v>
      </c>
      <c r="G37" t="s">
        <v>755</v>
      </c>
      <c r="H37" t="s">
        <v>750</v>
      </c>
      <c r="I37" t="s">
        <v>214</v>
      </c>
      <c r="J37" t="s">
        <v>751</v>
      </c>
      <c r="K37" s="77">
        <v>5.65</v>
      </c>
      <c r="L37" t="s">
        <v>105</v>
      </c>
      <c r="M37" s="77">
        <v>2.99</v>
      </c>
      <c r="N37" s="77">
        <v>1.1399999999999999</v>
      </c>
      <c r="O37" s="77">
        <v>151186.54</v>
      </c>
      <c r="P37" s="77">
        <v>110.54</v>
      </c>
      <c r="Q37" s="77">
        <v>18.675670414999999</v>
      </c>
      <c r="R37" s="77">
        <v>185.797271731</v>
      </c>
      <c r="S37" s="77">
        <v>0.05</v>
      </c>
      <c r="T37" s="77">
        <v>0.03</v>
      </c>
      <c r="U37" s="77">
        <v>0</v>
      </c>
    </row>
    <row r="38" spans="2:21">
      <c r="B38" t="s">
        <v>756</v>
      </c>
      <c r="C38" t="s">
        <v>757</v>
      </c>
      <c r="D38" t="s">
        <v>103</v>
      </c>
      <c r="E38" t="s">
        <v>126</v>
      </c>
      <c r="F38" t="s">
        <v>754</v>
      </c>
      <c r="G38" t="s">
        <v>755</v>
      </c>
      <c r="H38" t="s">
        <v>750</v>
      </c>
      <c r="I38" t="s">
        <v>214</v>
      </c>
      <c r="J38" t="s">
        <v>758</v>
      </c>
      <c r="K38" s="77">
        <v>5.53</v>
      </c>
      <c r="L38" t="s">
        <v>105</v>
      </c>
      <c r="M38" s="77">
        <v>4.3</v>
      </c>
      <c r="N38" s="77">
        <v>1.21</v>
      </c>
      <c r="O38" s="77">
        <v>291196.21999999997</v>
      </c>
      <c r="P38" s="77">
        <v>117.85</v>
      </c>
      <c r="Q38" s="77">
        <v>12.54453</v>
      </c>
      <c r="R38" s="77">
        <v>355.71927527000003</v>
      </c>
      <c r="S38" s="77">
        <v>0.03</v>
      </c>
      <c r="T38" s="77">
        <v>0.06</v>
      </c>
      <c r="U38" s="77">
        <v>0.01</v>
      </c>
    </row>
    <row r="39" spans="2:21">
      <c r="B39" t="s">
        <v>759</v>
      </c>
      <c r="C39" t="s">
        <v>760</v>
      </c>
      <c r="D39" t="s">
        <v>103</v>
      </c>
      <c r="E39" t="s">
        <v>126</v>
      </c>
      <c r="F39" t="s">
        <v>754</v>
      </c>
      <c r="G39" t="s">
        <v>755</v>
      </c>
      <c r="H39" t="s">
        <v>750</v>
      </c>
      <c r="I39" t="s">
        <v>214</v>
      </c>
      <c r="J39" t="s">
        <v>761</v>
      </c>
      <c r="K39" s="77">
        <v>0.49</v>
      </c>
      <c r="L39" t="s">
        <v>105</v>
      </c>
      <c r="M39" s="77">
        <v>5.2</v>
      </c>
      <c r="N39" s="77">
        <v>0.3</v>
      </c>
      <c r="O39" s="77">
        <v>-0.21</v>
      </c>
      <c r="P39" s="77">
        <v>130.58000000000001</v>
      </c>
      <c r="Q39" s="77">
        <v>0</v>
      </c>
      <c r="R39" s="77">
        <v>-2.7421800000000001E-4</v>
      </c>
      <c r="S39" s="77">
        <v>0</v>
      </c>
      <c r="T39" s="77">
        <v>0</v>
      </c>
      <c r="U39" s="77">
        <v>0</v>
      </c>
    </row>
    <row r="40" spans="2:21">
      <c r="B40" t="s">
        <v>762</v>
      </c>
      <c r="C40" t="s">
        <v>763</v>
      </c>
      <c r="D40" t="s">
        <v>103</v>
      </c>
      <c r="E40" t="s">
        <v>126</v>
      </c>
      <c r="F40" t="s">
        <v>764</v>
      </c>
      <c r="G40" t="s">
        <v>728</v>
      </c>
      <c r="H40" t="s">
        <v>750</v>
      </c>
      <c r="I40" t="s">
        <v>214</v>
      </c>
      <c r="J40" t="s">
        <v>765</v>
      </c>
      <c r="K40" s="77">
        <v>5.43</v>
      </c>
      <c r="L40" t="s">
        <v>105</v>
      </c>
      <c r="M40" s="77">
        <v>2.34</v>
      </c>
      <c r="N40" s="77">
        <v>1.29</v>
      </c>
      <c r="O40" s="77">
        <v>7110387.4800000004</v>
      </c>
      <c r="P40" s="77">
        <v>107.17</v>
      </c>
      <c r="Q40" s="77">
        <v>0</v>
      </c>
      <c r="R40" s="77">
        <v>7620.2022623160001</v>
      </c>
      <c r="S40" s="77">
        <v>0.34</v>
      </c>
      <c r="T40" s="77">
        <v>1.21</v>
      </c>
      <c r="U40" s="77">
        <v>0.19</v>
      </c>
    </row>
    <row r="41" spans="2:21">
      <c r="B41" t="s">
        <v>766</v>
      </c>
      <c r="C41" t="s">
        <v>767</v>
      </c>
      <c r="D41" t="s">
        <v>103</v>
      </c>
      <c r="E41" t="s">
        <v>126</v>
      </c>
      <c r="F41" t="s">
        <v>768</v>
      </c>
      <c r="G41" t="s">
        <v>728</v>
      </c>
      <c r="H41" t="s">
        <v>769</v>
      </c>
      <c r="I41" t="s">
        <v>153</v>
      </c>
      <c r="J41" t="s">
        <v>612</v>
      </c>
      <c r="K41" s="77">
        <v>3.7</v>
      </c>
      <c r="L41" t="s">
        <v>105</v>
      </c>
      <c r="M41" s="77">
        <v>4.8</v>
      </c>
      <c r="N41" s="77">
        <v>0.05</v>
      </c>
      <c r="O41" s="77">
        <v>2207685.69</v>
      </c>
      <c r="P41" s="77">
        <v>115.76</v>
      </c>
      <c r="Q41" s="77">
        <v>0</v>
      </c>
      <c r="R41" s="77">
        <v>2555.6169547439999</v>
      </c>
      <c r="S41" s="77">
        <v>0</v>
      </c>
      <c r="T41" s="77">
        <v>0.41</v>
      </c>
      <c r="U41" s="77">
        <v>0.06</v>
      </c>
    </row>
    <row r="42" spans="2:21">
      <c r="B42" t="s">
        <v>770</v>
      </c>
      <c r="C42" t="s">
        <v>771</v>
      </c>
      <c r="D42" t="s">
        <v>103</v>
      </c>
      <c r="E42" t="s">
        <v>126</v>
      </c>
      <c r="F42" t="s">
        <v>768</v>
      </c>
      <c r="G42" t="s">
        <v>728</v>
      </c>
      <c r="H42" t="s">
        <v>750</v>
      </c>
      <c r="I42" t="s">
        <v>214</v>
      </c>
      <c r="K42" s="77">
        <v>0.75</v>
      </c>
      <c r="L42" t="s">
        <v>105</v>
      </c>
      <c r="M42" s="77">
        <v>4.95</v>
      </c>
      <c r="N42" s="77">
        <v>-0.28000000000000003</v>
      </c>
      <c r="O42" s="77">
        <v>-0.08</v>
      </c>
      <c r="P42" s="77">
        <v>125.36</v>
      </c>
      <c r="Q42" s="77">
        <v>0</v>
      </c>
      <c r="R42" s="77">
        <v>-1.00288E-4</v>
      </c>
      <c r="S42" s="77">
        <v>0</v>
      </c>
      <c r="T42" s="77">
        <v>0</v>
      </c>
      <c r="U42" s="77">
        <v>0</v>
      </c>
    </row>
    <row r="43" spans="2:21">
      <c r="B43" t="s">
        <v>772</v>
      </c>
      <c r="C43" t="s">
        <v>773</v>
      </c>
      <c r="D43" t="s">
        <v>103</v>
      </c>
      <c r="E43" t="s">
        <v>126</v>
      </c>
      <c r="F43" t="s">
        <v>768</v>
      </c>
      <c r="G43" t="s">
        <v>728</v>
      </c>
      <c r="H43" t="s">
        <v>750</v>
      </c>
      <c r="I43" t="s">
        <v>214</v>
      </c>
      <c r="J43" t="s">
        <v>774</v>
      </c>
      <c r="K43" s="77">
        <v>2.46</v>
      </c>
      <c r="L43" t="s">
        <v>105</v>
      </c>
      <c r="M43" s="77">
        <v>4.8</v>
      </c>
      <c r="N43" s="77">
        <v>0.04</v>
      </c>
      <c r="O43" s="77">
        <v>3863710.72</v>
      </c>
      <c r="P43" s="77">
        <v>115.81</v>
      </c>
      <c r="Q43" s="77">
        <v>0</v>
      </c>
      <c r="R43" s="77">
        <v>4474.5633848320003</v>
      </c>
      <c r="S43" s="77">
        <v>0.28000000000000003</v>
      </c>
      <c r="T43" s="77">
        <v>0.71</v>
      </c>
      <c r="U43" s="77">
        <v>0.11</v>
      </c>
    </row>
    <row r="44" spans="2:21">
      <c r="B44" t="s">
        <v>775</v>
      </c>
      <c r="C44" t="s">
        <v>776</v>
      </c>
      <c r="D44" t="s">
        <v>103</v>
      </c>
      <c r="E44" t="s">
        <v>126</v>
      </c>
      <c r="F44" t="s">
        <v>768</v>
      </c>
      <c r="G44" t="s">
        <v>728</v>
      </c>
      <c r="H44" t="s">
        <v>750</v>
      </c>
      <c r="I44" t="s">
        <v>214</v>
      </c>
      <c r="J44" t="s">
        <v>777</v>
      </c>
      <c r="K44" s="77">
        <v>6.42</v>
      </c>
      <c r="L44" t="s">
        <v>105</v>
      </c>
      <c r="M44" s="77">
        <v>3.2</v>
      </c>
      <c r="N44" s="77">
        <v>1.44</v>
      </c>
      <c r="O44" s="77">
        <v>3992612.31</v>
      </c>
      <c r="P44" s="77">
        <v>112.5</v>
      </c>
      <c r="Q44" s="77">
        <v>0</v>
      </c>
      <c r="R44" s="77">
        <v>4491.68884875</v>
      </c>
      <c r="S44" s="77">
        <v>0.24</v>
      </c>
      <c r="T44" s="77">
        <v>0.71</v>
      </c>
      <c r="U44" s="77">
        <v>0.11</v>
      </c>
    </row>
    <row r="45" spans="2:21">
      <c r="B45" t="s">
        <v>778</v>
      </c>
      <c r="C45" t="s">
        <v>779</v>
      </c>
      <c r="D45" t="s">
        <v>103</v>
      </c>
      <c r="E45" t="s">
        <v>126</v>
      </c>
      <c r="F45" t="s">
        <v>764</v>
      </c>
      <c r="G45" t="s">
        <v>728</v>
      </c>
      <c r="H45" t="s">
        <v>750</v>
      </c>
      <c r="I45" t="s">
        <v>214</v>
      </c>
      <c r="J45" t="s">
        <v>780</v>
      </c>
      <c r="K45" s="77">
        <v>2.31</v>
      </c>
      <c r="L45" t="s">
        <v>105</v>
      </c>
      <c r="M45" s="77">
        <v>3</v>
      </c>
      <c r="N45" s="77">
        <v>0.04</v>
      </c>
      <c r="O45" s="77">
        <v>840473.83</v>
      </c>
      <c r="P45" s="77">
        <v>108.9</v>
      </c>
      <c r="Q45" s="77">
        <v>0</v>
      </c>
      <c r="R45" s="77">
        <v>915.27600086999996</v>
      </c>
      <c r="S45" s="77">
        <v>0.16</v>
      </c>
      <c r="T45" s="77">
        <v>0.15</v>
      </c>
      <c r="U45" s="77">
        <v>0.02</v>
      </c>
    </row>
    <row r="46" spans="2:21">
      <c r="B46" t="s">
        <v>781</v>
      </c>
      <c r="C46" t="s">
        <v>782</v>
      </c>
      <c r="D46" t="s">
        <v>103</v>
      </c>
      <c r="E46" t="s">
        <v>126</v>
      </c>
      <c r="F46" t="s">
        <v>764</v>
      </c>
      <c r="G46" t="s">
        <v>728</v>
      </c>
      <c r="H46" t="s">
        <v>750</v>
      </c>
      <c r="I46" t="s">
        <v>214</v>
      </c>
      <c r="J46" t="s">
        <v>612</v>
      </c>
      <c r="K46" s="77">
        <v>1.32</v>
      </c>
      <c r="L46" t="s">
        <v>105</v>
      </c>
      <c r="M46" s="77">
        <v>1.64</v>
      </c>
      <c r="N46" s="77">
        <v>-0.05</v>
      </c>
      <c r="O46" s="77">
        <v>98240.38</v>
      </c>
      <c r="P46" s="77">
        <v>102.39</v>
      </c>
      <c r="Q46" s="77">
        <v>0</v>
      </c>
      <c r="R46" s="77">
        <v>100.588325082</v>
      </c>
      <c r="S46" s="77">
        <v>0.02</v>
      </c>
      <c r="T46" s="77">
        <v>0.02</v>
      </c>
      <c r="U46" s="77">
        <v>0</v>
      </c>
    </row>
    <row r="47" spans="2:21">
      <c r="B47" t="s">
        <v>783</v>
      </c>
      <c r="C47" t="s">
        <v>784</v>
      </c>
      <c r="D47" t="s">
        <v>103</v>
      </c>
      <c r="E47" t="s">
        <v>126</v>
      </c>
      <c r="F47" t="s">
        <v>785</v>
      </c>
      <c r="G47" t="s">
        <v>135</v>
      </c>
      <c r="H47" t="s">
        <v>750</v>
      </c>
      <c r="I47" t="s">
        <v>214</v>
      </c>
      <c r="J47" t="s">
        <v>786</v>
      </c>
      <c r="K47" s="77">
        <v>5.59</v>
      </c>
      <c r="L47" t="s">
        <v>105</v>
      </c>
      <c r="M47" s="77">
        <v>2.2000000000000002</v>
      </c>
      <c r="N47" s="77">
        <v>1.31</v>
      </c>
      <c r="O47" s="77">
        <v>3104755.9</v>
      </c>
      <c r="P47" s="77">
        <v>106.26</v>
      </c>
      <c r="Q47" s="77">
        <v>0</v>
      </c>
      <c r="R47" s="77">
        <v>3299.1136193399998</v>
      </c>
      <c r="S47" s="77">
        <v>0.35</v>
      </c>
      <c r="T47" s="77">
        <v>0.52</v>
      </c>
      <c r="U47" s="77">
        <v>0.08</v>
      </c>
    </row>
    <row r="48" spans="2:21">
      <c r="B48" t="s">
        <v>787</v>
      </c>
      <c r="C48" t="s">
        <v>788</v>
      </c>
      <c r="D48" t="s">
        <v>103</v>
      </c>
      <c r="E48" t="s">
        <v>126</v>
      </c>
      <c r="F48" t="s">
        <v>785</v>
      </c>
      <c r="G48" t="s">
        <v>135</v>
      </c>
      <c r="H48" t="s">
        <v>750</v>
      </c>
      <c r="I48" t="s">
        <v>214</v>
      </c>
      <c r="J48" t="s">
        <v>612</v>
      </c>
      <c r="K48" s="77">
        <v>2.11</v>
      </c>
      <c r="L48" t="s">
        <v>105</v>
      </c>
      <c r="M48" s="77">
        <v>3.7</v>
      </c>
      <c r="N48" s="77">
        <v>-0.01</v>
      </c>
      <c r="O48" s="77">
        <v>6934048.4500000002</v>
      </c>
      <c r="P48" s="77">
        <v>113.5</v>
      </c>
      <c r="Q48" s="77">
        <v>0</v>
      </c>
      <c r="R48" s="77">
        <v>7870.14499075</v>
      </c>
      <c r="S48" s="77">
        <v>0.23</v>
      </c>
      <c r="T48" s="77">
        <v>1.25</v>
      </c>
      <c r="U48" s="77">
        <v>0.2</v>
      </c>
    </row>
    <row r="49" spans="2:21">
      <c r="B49" t="s">
        <v>789</v>
      </c>
      <c r="C49" t="s">
        <v>790</v>
      </c>
      <c r="D49" t="s">
        <v>103</v>
      </c>
      <c r="E49" t="s">
        <v>126</v>
      </c>
      <c r="F49" t="s">
        <v>720</v>
      </c>
      <c r="G49" t="s">
        <v>693</v>
      </c>
      <c r="H49" t="s">
        <v>750</v>
      </c>
      <c r="I49" t="s">
        <v>214</v>
      </c>
      <c r="J49" t="s">
        <v>791</v>
      </c>
      <c r="K49" s="77">
        <v>0.77</v>
      </c>
      <c r="L49" t="s">
        <v>105</v>
      </c>
      <c r="M49" s="77">
        <v>2.8</v>
      </c>
      <c r="N49" s="77">
        <v>-0.51</v>
      </c>
      <c r="O49" s="77">
        <v>2914779.53</v>
      </c>
      <c r="P49" s="77">
        <v>105.47</v>
      </c>
      <c r="Q49" s="77">
        <v>0</v>
      </c>
      <c r="R49" s="77">
        <v>3074.2179702909998</v>
      </c>
      <c r="S49" s="77">
        <v>0.3</v>
      </c>
      <c r="T49" s="77">
        <v>0.49</v>
      </c>
      <c r="U49" s="77">
        <v>0.08</v>
      </c>
    </row>
    <row r="50" spans="2:21">
      <c r="B50" t="s">
        <v>792</v>
      </c>
      <c r="C50" t="s">
        <v>793</v>
      </c>
      <c r="D50" t="s">
        <v>103</v>
      </c>
      <c r="E50" t="s">
        <v>126</v>
      </c>
      <c r="F50" t="s">
        <v>720</v>
      </c>
      <c r="G50" t="s">
        <v>693</v>
      </c>
      <c r="H50" t="s">
        <v>750</v>
      </c>
      <c r="I50" t="s">
        <v>214</v>
      </c>
      <c r="J50" t="s">
        <v>612</v>
      </c>
      <c r="K50" s="77">
        <v>1.45</v>
      </c>
      <c r="L50" t="s">
        <v>105</v>
      </c>
      <c r="M50" s="77">
        <v>4.2</v>
      </c>
      <c r="N50" s="77">
        <v>-0.21</v>
      </c>
      <c r="O50" s="77">
        <v>440913.71</v>
      </c>
      <c r="P50" s="77">
        <v>129.63999999999999</v>
      </c>
      <c r="Q50" s="77">
        <v>0</v>
      </c>
      <c r="R50" s="77">
        <v>571.60053364400005</v>
      </c>
      <c r="S50" s="77">
        <v>0.56000000000000005</v>
      </c>
      <c r="T50" s="77">
        <v>0.09</v>
      </c>
      <c r="U50" s="77">
        <v>0.01</v>
      </c>
    </row>
    <row r="51" spans="2:21">
      <c r="B51" t="s">
        <v>794</v>
      </c>
      <c r="C51" t="s">
        <v>795</v>
      </c>
      <c r="D51" t="s">
        <v>103</v>
      </c>
      <c r="E51" t="s">
        <v>126</v>
      </c>
      <c r="F51" t="s">
        <v>720</v>
      </c>
      <c r="G51" t="s">
        <v>693</v>
      </c>
      <c r="H51" t="s">
        <v>750</v>
      </c>
      <c r="I51" t="s">
        <v>214</v>
      </c>
      <c r="J51" t="s">
        <v>612</v>
      </c>
      <c r="K51" s="77">
        <v>1.3</v>
      </c>
      <c r="L51" t="s">
        <v>105</v>
      </c>
      <c r="M51" s="77">
        <v>3.1</v>
      </c>
      <c r="N51" s="77">
        <v>-0.43</v>
      </c>
      <c r="O51" s="77">
        <v>2766918.77</v>
      </c>
      <c r="P51" s="77">
        <v>113.33</v>
      </c>
      <c r="Q51" s="77">
        <v>0</v>
      </c>
      <c r="R51" s="77">
        <v>3135.7490420409999</v>
      </c>
      <c r="S51" s="77">
        <v>0.54</v>
      </c>
      <c r="T51" s="77">
        <v>0.5</v>
      </c>
      <c r="U51" s="77">
        <v>0.08</v>
      </c>
    </row>
    <row r="52" spans="2:21">
      <c r="B52" t="s">
        <v>796</v>
      </c>
      <c r="C52" t="s">
        <v>797</v>
      </c>
      <c r="D52" t="s">
        <v>103</v>
      </c>
      <c r="E52" t="s">
        <v>126</v>
      </c>
      <c r="F52" t="s">
        <v>692</v>
      </c>
      <c r="G52" t="s">
        <v>693</v>
      </c>
      <c r="H52" t="s">
        <v>750</v>
      </c>
      <c r="I52" t="s">
        <v>214</v>
      </c>
      <c r="J52" t="s">
        <v>612</v>
      </c>
      <c r="K52" s="77">
        <v>2.2400000000000002</v>
      </c>
      <c r="L52" t="s">
        <v>105</v>
      </c>
      <c r="M52" s="77">
        <v>4</v>
      </c>
      <c r="N52" s="77">
        <v>-0.19</v>
      </c>
      <c r="O52" s="77">
        <v>868407.49</v>
      </c>
      <c r="P52" s="77">
        <v>119.89</v>
      </c>
      <c r="Q52" s="77">
        <v>0</v>
      </c>
      <c r="R52" s="77">
        <v>1041.133739761</v>
      </c>
      <c r="S52" s="77">
        <v>0.06</v>
      </c>
      <c r="T52" s="77">
        <v>0.17</v>
      </c>
      <c r="U52" s="77">
        <v>0.03</v>
      </c>
    </row>
    <row r="53" spans="2:21">
      <c r="B53" t="s">
        <v>798</v>
      </c>
      <c r="C53" t="s">
        <v>799</v>
      </c>
      <c r="D53" t="s">
        <v>103</v>
      </c>
      <c r="E53" t="s">
        <v>126</v>
      </c>
      <c r="F53" t="s">
        <v>800</v>
      </c>
      <c r="G53" t="s">
        <v>693</v>
      </c>
      <c r="H53" t="s">
        <v>750</v>
      </c>
      <c r="I53" t="s">
        <v>214</v>
      </c>
      <c r="J53" t="s">
        <v>612</v>
      </c>
      <c r="K53" s="77">
        <v>2</v>
      </c>
      <c r="L53" t="s">
        <v>105</v>
      </c>
      <c r="M53" s="77">
        <v>4.75</v>
      </c>
      <c r="N53" s="77">
        <v>-0.37</v>
      </c>
      <c r="O53" s="77">
        <v>1541293.18</v>
      </c>
      <c r="P53" s="77">
        <v>136.19999999999999</v>
      </c>
      <c r="Q53" s="77">
        <v>0</v>
      </c>
      <c r="R53" s="77">
        <v>2099.2413111599999</v>
      </c>
      <c r="S53" s="77">
        <v>0.42</v>
      </c>
      <c r="T53" s="77">
        <v>0.33</v>
      </c>
      <c r="U53" s="77">
        <v>0.05</v>
      </c>
    </row>
    <row r="54" spans="2:21">
      <c r="B54" t="s">
        <v>801</v>
      </c>
      <c r="C54" t="s">
        <v>802</v>
      </c>
      <c r="D54" t="s">
        <v>103</v>
      </c>
      <c r="E54" t="s">
        <v>126</v>
      </c>
      <c r="F54" t="s">
        <v>800</v>
      </c>
      <c r="G54" t="s">
        <v>693</v>
      </c>
      <c r="H54" t="s">
        <v>750</v>
      </c>
      <c r="I54" t="s">
        <v>214</v>
      </c>
      <c r="J54" t="s">
        <v>612</v>
      </c>
      <c r="K54" s="77">
        <v>0.65</v>
      </c>
      <c r="L54" t="s">
        <v>105</v>
      </c>
      <c r="M54" s="77">
        <v>5.25</v>
      </c>
      <c r="N54" s="77">
        <v>-1.17</v>
      </c>
      <c r="O54" s="77">
        <v>910329</v>
      </c>
      <c r="P54" s="77">
        <v>134.59</v>
      </c>
      <c r="Q54" s="77">
        <v>0</v>
      </c>
      <c r="R54" s="77">
        <v>1225.2118011</v>
      </c>
      <c r="S54" s="77">
        <v>0.38</v>
      </c>
      <c r="T54" s="77">
        <v>0.19</v>
      </c>
      <c r="U54" s="77">
        <v>0.03</v>
      </c>
    </row>
    <row r="55" spans="2:21">
      <c r="B55" t="s">
        <v>803</v>
      </c>
      <c r="C55" t="s">
        <v>804</v>
      </c>
      <c r="D55" t="s">
        <v>103</v>
      </c>
      <c r="E55" t="s">
        <v>126</v>
      </c>
      <c r="F55" t="s">
        <v>805</v>
      </c>
      <c r="G55" t="s">
        <v>693</v>
      </c>
      <c r="H55" t="s">
        <v>750</v>
      </c>
      <c r="I55" t="s">
        <v>214</v>
      </c>
      <c r="J55" t="s">
        <v>806</v>
      </c>
      <c r="K55" s="77">
        <v>5.6</v>
      </c>
      <c r="L55" t="s">
        <v>105</v>
      </c>
      <c r="M55" s="77">
        <v>1.5</v>
      </c>
      <c r="N55" s="77">
        <v>0.63</v>
      </c>
      <c r="O55" s="77">
        <v>134429.81</v>
      </c>
      <c r="P55" s="77">
        <v>106.12</v>
      </c>
      <c r="Q55" s="77">
        <v>0</v>
      </c>
      <c r="R55" s="77">
        <v>142.65691437199999</v>
      </c>
      <c r="S55" s="77">
        <v>0.02</v>
      </c>
      <c r="T55" s="77">
        <v>0.02</v>
      </c>
      <c r="U55" s="77">
        <v>0</v>
      </c>
    </row>
    <row r="56" spans="2:21">
      <c r="B56" t="s">
        <v>807</v>
      </c>
      <c r="C56" t="s">
        <v>808</v>
      </c>
      <c r="D56" t="s">
        <v>103</v>
      </c>
      <c r="E56" t="s">
        <v>126</v>
      </c>
      <c r="F56" t="s">
        <v>805</v>
      </c>
      <c r="G56" t="s">
        <v>693</v>
      </c>
      <c r="H56" t="s">
        <v>750</v>
      </c>
      <c r="I56" t="s">
        <v>214</v>
      </c>
      <c r="J56" t="s">
        <v>612</v>
      </c>
      <c r="K56" s="77">
        <v>2.77</v>
      </c>
      <c r="L56" t="s">
        <v>105</v>
      </c>
      <c r="M56" s="77">
        <v>3.55</v>
      </c>
      <c r="N56" s="77">
        <v>-0.13</v>
      </c>
      <c r="O56" s="77">
        <v>741984.93</v>
      </c>
      <c r="P56" s="77">
        <v>120.06</v>
      </c>
      <c r="Q56" s="77">
        <v>0</v>
      </c>
      <c r="R56" s="77">
        <v>890.82710695799994</v>
      </c>
      <c r="S56" s="77">
        <v>0.21</v>
      </c>
      <c r="T56" s="77">
        <v>0.14000000000000001</v>
      </c>
      <c r="U56" s="77">
        <v>0.02</v>
      </c>
    </row>
    <row r="57" spans="2:21">
      <c r="B57" t="s">
        <v>809</v>
      </c>
      <c r="C57" t="s">
        <v>810</v>
      </c>
      <c r="D57" t="s">
        <v>103</v>
      </c>
      <c r="E57" t="s">
        <v>126</v>
      </c>
      <c r="F57" t="s">
        <v>805</v>
      </c>
      <c r="G57" t="s">
        <v>693</v>
      </c>
      <c r="H57" t="s">
        <v>750</v>
      </c>
      <c r="I57" t="s">
        <v>214</v>
      </c>
      <c r="J57" t="s">
        <v>612</v>
      </c>
      <c r="K57" s="77">
        <v>1.1599999999999999</v>
      </c>
      <c r="L57" t="s">
        <v>105</v>
      </c>
      <c r="M57" s="77">
        <v>4.6500000000000004</v>
      </c>
      <c r="N57" s="77">
        <v>-0.67</v>
      </c>
      <c r="O57" s="77">
        <v>812428.76</v>
      </c>
      <c r="P57" s="77">
        <v>132.82</v>
      </c>
      <c r="Q57" s="77">
        <v>0</v>
      </c>
      <c r="R57" s="77">
        <v>1079.0678790320001</v>
      </c>
      <c r="S57" s="77">
        <v>0.25</v>
      </c>
      <c r="T57" s="77">
        <v>0.17</v>
      </c>
      <c r="U57" s="77">
        <v>0.03</v>
      </c>
    </row>
    <row r="58" spans="2:21">
      <c r="B58" t="s">
        <v>811</v>
      </c>
      <c r="C58" t="s">
        <v>812</v>
      </c>
      <c r="D58" t="s">
        <v>103</v>
      </c>
      <c r="E58" t="s">
        <v>126</v>
      </c>
      <c r="F58" t="s">
        <v>813</v>
      </c>
      <c r="G58" t="s">
        <v>814</v>
      </c>
      <c r="H58" t="s">
        <v>769</v>
      </c>
      <c r="I58" t="s">
        <v>153</v>
      </c>
      <c r="J58" t="s">
        <v>694</v>
      </c>
      <c r="K58" s="77">
        <v>6.1</v>
      </c>
      <c r="L58" t="s">
        <v>105</v>
      </c>
      <c r="M58" s="77">
        <v>4.5</v>
      </c>
      <c r="N58" s="77">
        <v>1.19</v>
      </c>
      <c r="O58" s="77">
        <v>6927468.04</v>
      </c>
      <c r="P58" s="77">
        <v>124.25</v>
      </c>
      <c r="Q58" s="77">
        <v>0</v>
      </c>
      <c r="R58" s="77">
        <v>8607.3790396999993</v>
      </c>
      <c r="S58" s="77">
        <v>0.24</v>
      </c>
      <c r="T58" s="77">
        <v>1.37</v>
      </c>
      <c r="U58" s="77">
        <v>0.22</v>
      </c>
    </row>
    <row r="59" spans="2:21">
      <c r="B59" t="s">
        <v>815</v>
      </c>
      <c r="C59" t="s">
        <v>816</v>
      </c>
      <c r="D59" t="s">
        <v>103</v>
      </c>
      <c r="E59" t="s">
        <v>126</v>
      </c>
      <c r="F59" t="s">
        <v>813</v>
      </c>
      <c r="G59" t="s">
        <v>814</v>
      </c>
      <c r="H59" t="s">
        <v>769</v>
      </c>
      <c r="I59" t="s">
        <v>153</v>
      </c>
      <c r="J59" t="s">
        <v>612</v>
      </c>
      <c r="K59" s="77">
        <v>8.02</v>
      </c>
      <c r="L59" t="s">
        <v>105</v>
      </c>
      <c r="M59" s="77">
        <v>3.85</v>
      </c>
      <c r="N59" s="77">
        <v>1.52</v>
      </c>
      <c r="O59" s="77">
        <v>2587246.33</v>
      </c>
      <c r="P59" s="77">
        <v>122.89</v>
      </c>
      <c r="Q59" s="77">
        <v>0</v>
      </c>
      <c r="R59" s="77">
        <v>3179.4670149369999</v>
      </c>
      <c r="S59" s="77">
        <v>0.1</v>
      </c>
      <c r="T59" s="77">
        <v>0.51</v>
      </c>
      <c r="U59" s="77">
        <v>0.08</v>
      </c>
    </row>
    <row r="60" spans="2:21">
      <c r="B60" t="s">
        <v>817</v>
      </c>
      <c r="C60" t="s">
        <v>818</v>
      </c>
      <c r="D60" t="s">
        <v>103</v>
      </c>
      <c r="E60" t="s">
        <v>126</v>
      </c>
      <c r="F60" t="s">
        <v>819</v>
      </c>
      <c r="G60" t="s">
        <v>693</v>
      </c>
      <c r="H60" t="s">
        <v>750</v>
      </c>
      <c r="I60" t="s">
        <v>214</v>
      </c>
      <c r="J60" t="s">
        <v>612</v>
      </c>
      <c r="K60" s="77">
        <v>2.12</v>
      </c>
      <c r="L60" t="s">
        <v>105</v>
      </c>
      <c r="M60" s="77">
        <v>3.85</v>
      </c>
      <c r="N60" s="77">
        <v>-0.24</v>
      </c>
      <c r="O60" s="77">
        <v>2314776.13</v>
      </c>
      <c r="P60" s="77">
        <v>119.12</v>
      </c>
      <c r="Q60" s="77">
        <v>0</v>
      </c>
      <c r="R60" s="77">
        <v>2757.3613260560001</v>
      </c>
      <c r="S60" s="77">
        <v>0.54</v>
      </c>
      <c r="T60" s="77">
        <v>0.44</v>
      </c>
      <c r="U60" s="77">
        <v>7.0000000000000007E-2</v>
      </c>
    </row>
    <row r="61" spans="2:21">
      <c r="B61" t="s">
        <v>820</v>
      </c>
      <c r="C61" t="s">
        <v>821</v>
      </c>
      <c r="D61" t="s">
        <v>103</v>
      </c>
      <c r="E61" t="s">
        <v>126</v>
      </c>
      <c r="F61" t="s">
        <v>692</v>
      </c>
      <c r="G61" t="s">
        <v>693</v>
      </c>
      <c r="H61" t="s">
        <v>750</v>
      </c>
      <c r="I61" t="s">
        <v>214</v>
      </c>
      <c r="J61" t="s">
        <v>822</v>
      </c>
      <c r="K61" s="77">
        <v>4.63</v>
      </c>
      <c r="L61" t="s">
        <v>105</v>
      </c>
      <c r="M61" s="77">
        <v>1.64</v>
      </c>
      <c r="N61" s="77">
        <v>1.41</v>
      </c>
      <c r="O61" s="77">
        <v>30.84</v>
      </c>
      <c r="P61" s="77">
        <v>5085000</v>
      </c>
      <c r="Q61" s="77">
        <v>0</v>
      </c>
      <c r="R61" s="77">
        <v>1568.2139999999999</v>
      </c>
      <c r="S61" s="77">
        <v>0</v>
      </c>
      <c r="T61" s="77">
        <v>0.25</v>
      </c>
      <c r="U61" s="77">
        <v>0.04</v>
      </c>
    </row>
    <row r="62" spans="2:21">
      <c r="B62" t="s">
        <v>823</v>
      </c>
      <c r="C62" t="s">
        <v>824</v>
      </c>
      <c r="D62" t="s">
        <v>103</v>
      </c>
      <c r="E62" t="s">
        <v>126</v>
      </c>
      <c r="F62" t="s">
        <v>692</v>
      </c>
      <c r="G62" t="s">
        <v>693</v>
      </c>
      <c r="H62" t="s">
        <v>750</v>
      </c>
      <c r="I62" t="s">
        <v>214</v>
      </c>
      <c r="J62" t="s">
        <v>825</v>
      </c>
      <c r="K62" s="77">
        <v>1.78</v>
      </c>
      <c r="L62" t="s">
        <v>105</v>
      </c>
      <c r="M62" s="77">
        <v>5</v>
      </c>
      <c r="N62" s="77">
        <v>-0.25</v>
      </c>
      <c r="O62" s="77">
        <v>503708.76</v>
      </c>
      <c r="P62" s="77">
        <v>122.01</v>
      </c>
      <c r="Q62" s="77">
        <v>0</v>
      </c>
      <c r="R62" s="77">
        <v>614.575058076</v>
      </c>
      <c r="S62" s="77">
        <v>0.05</v>
      </c>
      <c r="T62" s="77">
        <v>0.1</v>
      </c>
      <c r="U62" s="77">
        <v>0.02</v>
      </c>
    </row>
    <row r="63" spans="2:21">
      <c r="B63" t="s">
        <v>826</v>
      </c>
      <c r="C63" t="s">
        <v>827</v>
      </c>
      <c r="D63" t="s">
        <v>103</v>
      </c>
      <c r="E63" t="s">
        <v>126</v>
      </c>
      <c r="F63" t="s">
        <v>828</v>
      </c>
      <c r="G63" t="s">
        <v>728</v>
      </c>
      <c r="H63" t="s">
        <v>750</v>
      </c>
      <c r="I63" t="s">
        <v>214</v>
      </c>
      <c r="J63" t="s">
        <v>612</v>
      </c>
      <c r="K63" s="77">
        <v>3.02</v>
      </c>
      <c r="L63" t="s">
        <v>105</v>
      </c>
      <c r="M63" s="77">
        <v>2.5499999999999998</v>
      </c>
      <c r="N63" s="77">
        <v>0.34</v>
      </c>
      <c r="O63" s="77">
        <v>276418.86</v>
      </c>
      <c r="P63" s="77">
        <v>109.01</v>
      </c>
      <c r="Q63" s="77">
        <v>0</v>
      </c>
      <c r="R63" s="77">
        <v>301.32419928600001</v>
      </c>
      <c r="S63" s="77">
        <v>0.03</v>
      </c>
      <c r="T63" s="77">
        <v>0.05</v>
      </c>
      <c r="U63" s="77">
        <v>0.01</v>
      </c>
    </row>
    <row r="64" spans="2:21">
      <c r="B64" t="s">
        <v>829</v>
      </c>
      <c r="C64" t="s">
        <v>830</v>
      </c>
      <c r="D64" t="s">
        <v>103</v>
      </c>
      <c r="E64" t="s">
        <v>126</v>
      </c>
      <c r="F64" t="s">
        <v>828</v>
      </c>
      <c r="G64" t="s">
        <v>728</v>
      </c>
      <c r="H64" t="s">
        <v>750</v>
      </c>
      <c r="I64" t="s">
        <v>214</v>
      </c>
      <c r="J64" t="s">
        <v>612</v>
      </c>
      <c r="K64" s="77">
        <v>1.94</v>
      </c>
      <c r="L64" t="s">
        <v>105</v>
      </c>
      <c r="M64" s="77">
        <v>3.4</v>
      </c>
      <c r="N64" s="77">
        <v>0.61</v>
      </c>
      <c r="O64" s="77">
        <v>13135.71</v>
      </c>
      <c r="P64" s="77">
        <v>109.59</v>
      </c>
      <c r="Q64" s="77">
        <v>0</v>
      </c>
      <c r="R64" s="77">
        <v>14.395424588999999</v>
      </c>
      <c r="S64" s="77">
        <v>0.02</v>
      </c>
      <c r="T64" s="77">
        <v>0</v>
      </c>
      <c r="U64" s="77">
        <v>0</v>
      </c>
    </row>
    <row r="65" spans="2:21">
      <c r="B65" t="s">
        <v>831</v>
      </c>
      <c r="C65" t="s">
        <v>832</v>
      </c>
      <c r="D65" t="s">
        <v>103</v>
      </c>
      <c r="E65" t="s">
        <v>126</v>
      </c>
      <c r="F65" t="s">
        <v>828</v>
      </c>
      <c r="G65" t="s">
        <v>728</v>
      </c>
      <c r="H65" t="s">
        <v>750</v>
      </c>
      <c r="I65" t="s">
        <v>214</v>
      </c>
      <c r="J65" t="s">
        <v>612</v>
      </c>
      <c r="K65" s="77">
        <v>7.16</v>
      </c>
      <c r="L65" t="s">
        <v>105</v>
      </c>
      <c r="M65" s="77">
        <v>2.35</v>
      </c>
      <c r="N65" s="77">
        <v>1.8</v>
      </c>
      <c r="O65" s="77">
        <v>1043805.03</v>
      </c>
      <c r="P65" s="77">
        <v>105.47</v>
      </c>
      <c r="Q65" s="77">
        <v>23.591149999999999</v>
      </c>
      <c r="R65" s="77">
        <v>1124.4923151410001</v>
      </c>
      <c r="S65" s="77">
        <v>0.13</v>
      </c>
      <c r="T65" s="77">
        <v>0.18</v>
      </c>
      <c r="U65" s="77">
        <v>0.03</v>
      </c>
    </row>
    <row r="66" spans="2:21">
      <c r="B66" t="s">
        <v>833</v>
      </c>
      <c r="C66" t="s">
        <v>834</v>
      </c>
      <c r="D66" t="s">
        <v>103</v>
      </c>
      <c r="E66" t="s">
        <v>126</v>
      </c>
      <c r="F66" t="s">
        <v>828</v>
      </c>
      <c r="G66" t="s">
        <v>728</v>
      </c>
      <c r="H66" t="s">
        <v>750</v>
      </c>
      <c r="I66" t="s">
        <v>214</v>
      </c>
      <c r="J66" t="s">
        <v>603</v>
      </c>
      <c r="K66" s="77">
        <v>5.95</v>
      </c>
      <c r="L66" t="s">
        <v>105</v>
      </c>
      <c r="M66" s="77">
        <v>1.76</v>
      </c>
      <c r="N66" s="77">
        <v>1.36</v>
      </c>
      <c r="O66" s="77">
        <v>7086276.0700000003</v>
      </c>
      <c r="P66" s="77">
        <v>104.69</v>
      </c>
      <c r="Q66" s="77">
        <v>0</v>
      </c>
      <c r="R66" s="77">
        <v>7418.6224176830001</v>
      </c>
      <c r="S66" s="77">
        <v>0.64</v>
      </c>
      <c r="T66" s="77">
        <v>1.18</v>
      </c>
      <c r="U66" s="77">
        <v>0.19</v>
      </c>
    </row>
    <row r="67" spans="2:21">
      <c r="B67" t="s">
        <v>835</v>
      </c>
      <c r="C67" t="s">
        <v>836</v>
      </c>
      <c r="D67" t="s">
        <v>103</v>
      </c>
      <c r="E67" t="s">
        <v>126</v>
      </c>
      <c r="F67" t="s">
        <v>837</v>
      </c>
      <c r="G67" t="s">
        <v>728</v>
      </c>
      <c r="H67" t="s">
        <v>750</v>
      </c>
      <c r="I67" t="s">
        <v>214</v>
      </c>
      <c r="J67" t="s">
        <v>838</v>
      </c>
      <c r="K67" s="77">
        <v>3.8</v>
      </c>
      <c r="L67" t="s">
        <v>105</v>
      </c>
      <c r="M67" s="77">
        <v>0</v>
      </c>
      <c r="N67" s="77">
        <v>1.35</v>
      </c>
      <c r="O67" s="77">
        <v>209415.04000000001</v>
      </c>
      <c r="P67" s="77">
        <v>105.03</v>
      </c>
      <c r="Q67" s="77">
        <v>8.8838000000000008</v>
      </c>
      <c r="R67" s="77">
        <v>228.83241651200001</v>
      </c>
      <c r="S67" s="77">
        <v>0.08</v>
      </c>
      <c r="T67" s="77">
        <v>0.04</v>
      </c>
      <c r="U67" s="77">
        <v>0.01</v>
      </c>
    </row>
    <row r="68" spans="2:21">
      <c r="B68" t="s">
        <v>839</v>
      </c>
      <c r="C68" t="s">
        <v>840</v>
      </c>
      <c r="D68" t="s">
        <v>103</v>
      </c>
      <c r="E68" t="s">
        <v>126</v>
      </c>
      <c r="F68" t="s">
        <v>841</v>
      </c>
      <c r="G68" t="s">
        <v>130</v>
      </c>
      <c r="H68" t="s">
        <v>750</v>
      </c>
      <c r="I68" t="s">
        <v>214</v>
      </c>
      <c r="J68" t="s">
        <v>708</v>
      </c>
      <c r="K68" s="77">
        <v>9.93</v>
      </c>
      <c r="L68" t="s">
        <v>105</v>
      </c>
      <c r="M68" s="77">
        <v>2.65</v>
      </c>
      <c r="N68" s="77">
        <v>1.49</v>
      </c>
      <c r="O68" s="77">
        <v>3562798.69</v>
      </c>
      <c r="P68" s="77">
        <v>111.5</v>
      </c>
      <c r="Q68" s="77">
        <v>0</v>
      </c>
      <c r="R68" s="77">
        <v>3972.52053935</v>
      </c>
      <c r="S68" s="77">
        <v>0.3</v>
      </c>
      <c r="T68" s="77">
        <v>0.63</v>
      </c>
      <c r="U68" s="77">
        <v>0.1</v>
      </c>
    </row>
    <row r="69" spans="2:21">
      <c r="B69" t="s">
        <v>842</v>
      </c>
      <c r="C69" t="s">
        <v>843</v>
      </c>
      <c r="D69" t="s">
        <v>103</v>
      </c>
      <c r="E69" t="s">
        <v>126</v>
      </c>
      <c r="F69" t="s">
        <v>713</v>
      </c>
      <c r="G69" t="s">
        <v>693</v>
      </c>
      <c r="H69" t="s">
        <v>750</v>
      </c>
      <c r="I69" t="s">
        <v>214</v>
      </c>
      <c r="J69" t="s">
        <v>612</v>
      </c>
      <c r="K69" s="77">
        <v>1.67</v>
      </c>
      <c r="L69" t="s">
        <v>105</v>
      </c>
      <c r="M69" s="77">
        <v>6.5</v>
      </c>
      <c r="N69" s="77">
        <v>-0.27</v>
      </c>
      <c r="O69" s="77">
        <v>6762586.8799999999</v>
      </c>
      <c r="P69" s="77">
        <v>124.62</v>
      </c>
      <c r="Q69" s="77">
        <v>122.40747</v>
      </c>
      <c r="R69" s="77">
        <v>8549.9432398560002</v>
      </c>
      <c r="S69" s="77">
        <v>0.43</v>
      </c>
      <c r="T69" s="77">
        <v>1.36</v>
      </c>
      <c r="U69" s="77">
        <v>0.22</v>
      </c>
    </row>
    <row r="70" spans="2:21">
      <c r="B70" t="s">
        <v>844</v>
      </c>
      <c r="C70" t="s">
        <v>845</v>
      </c>
      <c r="D70" t="s">
        <v>103</v>
      </c>
      <c r="E70" t="s">
        <v>126</v>
      </c>
      <c r="F70" t="s">
        <v>837</v>
      </c>
      <c r="G70" t="s">
        <v>728</v>
      </c>
      <c r="H70" t="s">
        <v>750</v>
      </c>
      <c r="I70" t="s">
        <v>214</v>
      </c>
      <c r="J70" t="s">
        <v>612</v>
      </c>
      <c r="K70" s="77">
        <v>4.0999999999999996</v>
      </c>
      <c r="L70" t="s">
        <v>105</v>
      </c>
      <c r="M70" s="77">
        <v>4</v>
      </c>
      <c r="N70" s="77">
        <v>0.44</v>
      </c>
      <c r="O70" s="77">
        <v>1917745.99</v>
      </c>
      <c r="P70" s="77">
        <v>115.51</v>
      </c>
      <c r="Q70" s="77">
        <v>0</v>
      </c>
      <c r="R70" s="77">
        <v>2215.1883930489998</v>
      </c>
      <c r="S70" s="77">
        <v>0.28000000000000003</v>
      </c>
      <c r="T70" s="77">
        <v>0.35</v>
      </c>
      <c r="U70" s="77">
        <v>0.06</v>
      </c>
    </row>
    <row r="71" spans="2:21">
      <c r="B71" t="s">
        <v>846</v>
      </c>
      <c r="C71" t="s">
        <v>847</v>
      </c>
      <c r="D71" t="s">
        <v>103</v>
      </c>
      <c r="E71" t="s">
        <v>126</v>
      </c>
      <c r="F71" t="s">
        <v>837</v>
      </c>
      <c r="G71" t="s">
        <v>728</v>
      </c>
      <c r="H71" t="s">
        <v>750</v>
      </c>
      <c r="I71" t="s">
        <v>214</v>
      </c>
      <c r="J71" t="s">
        <v>612</v>
      </c>
      <c r="K71" s="77">
        <v>8.15</v>
      </c>
      <c r="L71" t="s">
        <v>105</v>
      </c>
      <c r="M71" s="77">
        <v>3.5</v>
      </c>
      <c r="N71" s="77">
        <v>2.08</v>
      </c>
      <c r="O71" s="77">
        <v>297150.61</v>
      </c>
      <c r="P71" s="77">
        <v>114.24</v>
      </c>
      <c r="Q71" s="77">
        <v>0</v>
      </c>
      <c r="R71" s="77">
        <v>339.46485686400001</v>
      </c>
      <c r="S71" s="77">
        <v>0.11</v>
      </c>
      <c r="T71" s="77">
        <v>0.05</v>
      </c>
      <c r="U71" s="77">
        <v>0.01</v>
      </c>
    </row>
    <row r="72" spans="2:21">
      <c r="B72" t="s">
        <v>848</v>
      </c>
      <c r="C72" t="s">
        <v>849</v>
      </c>
      <c r="D72" t="s">
        <v>103</v>
      </c>
      <c r="E72" t="s">
        <v>126</v>
      </c>
      <c r="F72" t="s">
        <v>837</v>
      </c>
      <c r="G72" t="s">
        <v>728</v>
      </c>
      <c r="H72" t="s">
        <v>750</v>
      </c>
      <c r="I72" t="s">
        <v>214</v>
      </c>
      <c r="J72" t="s">
        <v>850</v>
      </c>
      <c r="K72" s="77">
        <v>6.8</v>
      </c>
      <c r="L72" t="s">
        <v>105</v>
      </c>
      <c r="M72" s="77">
        <v>4</v>
      </c>
      <c r="N72" s="77">
        <v>1.49</v>
      </c>
      <c r="O72" s="77">
        <v>2860173.05</v>
      </c>
      <c r="P72" s="77">
        <v>119.27</v>
      </c>
      <c r="Q72" s="77">
        <v>0</v>
      </c>
      <c r="R72" s="77">
        <v>3411.3283967349998</v>
      </c>
      <c r="S72" s="77">
        <v>0.39</v>
      </c>
      <c r="T72" s="77">
        <v>0.54</v>
      </c>
      <c r="U72" s="77">
        <v>0.09</v>
      </c>
    </row>
    <row r="73" spans="2:21">
      <c r="B73" t="s">
        <v>851</v>
      </c>
      <c r="C73" t="s">
        <v>852</v>
      </c>
      <c r="D73" t="s">
        <v>103</v>
      </c>
      <c r="E73" t="s">
        <v>126</v>
      </c>
      <c r="F73" t="s">
        <v>853</v>
      </c>
      <c r="G73" t="s">
        <v>854</v>
      </c>
      <c r="H73" t="s">
        <v>855</v>
      </c>
      <c r="I73" t="s">
        <v>214</v>
      </c>
      <c r="J73" t="s">
        <v>738</v>
      </c>
      <c r="K73" s="77">
        <v>8.18</v>
      </c>
      <c r="L73" t="s">
        <v>105</v>
      </c>
      <c r="M73" s="77">
        <v>5.15</v>
      </c>
      <c r="N73" s="77">
        <v>2.52</v>
      </c>
      <c r="O73" s="77">
        <v>6303420.5</v>
      </c>
      <c r="P73" s="77">
        <v>150.72999999999999</v>
      </c>
      <c r="Q73" s="77">
        <v>0</v>
      </c>
      <c r="R73" s="77">
        <v>9501.1457196499996</v>
      </c>
      <c r="S73" s="77">
        <v>0.18</v>
      </c>
      <c r="T73" s="77">
        <v>1.51</v>
      </c>
      <c r="U73" s="77">
        <v>0.24</v>
      </c>
    </row>
    <row r="74" spans="2:21">
      <c r="B74" t="s">
        <v>856</v>
      </c>
      <c r="C74" t="s">
        <v>857</v>
      </c>
      <c r="D74" t="s">
        <v>103</v>
      </c>
      <c r="E74" t="s">
        <v>126</v>
      </c>
      <c r="F74" t="s">
        <v>858</v>
      </c>
      <c r="G74" t="s">
        <v>728</v>
      </c>
      <c r="H74" t="s">
        <v>855</v>
      </c>
      <c r="I74" t="s">
        <v>214</v>
      </c>
      <c r="J74" t="s">
        <v>859</v>
      </c>
      <c r="K74" s="77">
        <v>0.41</v>
      </c>
      <c r="L74" t="s">
        <v>105</v>
      </c>
      <c r="M74" s="77">
        <v>4.25</v>
      </c>
      <c r="N74" s="77">
        <v>0.89</v>
      </c>
      <c r="O74" s="77">
        <v>-0.08</v>
      </c>
      <c r="P74" s="77">
        <v>125.91</v>
      </c>
      <c r="Q74" s="77">
        <v>0</v>
      </c>
      <c r="R74" s="77">
        <v>-1.00728E-4</v>
      </c>
      <c r="S74" s="77">
        <v>0</v>
      </c>
      <c r="T74" s="77">
        <v>0</v>
      </c>
      <c r="U74" s="77">
        <v>0</v>
      </c>
    </row>
    <row r="75" spans="2:21">
      <c r="B75" t="s">
        <v>860</v>
      </c>
      <c r="C75" t="s">
        <v>861</v>
      </c>
      <c r="D75" t="s">
        <v>103</v>
      </c>
      <c r="E75" t="s">
        <v>126</v>
      </c>
      <c r="F75" t="s">
        <v>862</v>
      </c>
      <c r="G75" t="s">
        <v>728</v>
      </c>
      <c r="H75" t="s">
        <v>863</v>
      </c>
      <c r="I75" t="s">
        <v>153</v>
      </c>
      <c r="J75" t="s">
        <v>612</v>
      </c>
      <c r="K75" s="77">
        <v>5.7</v>
      </c>
      <c r="L75" t="s">
        <v>105</v>
      </c>
      <c r="M75" s="77">
        <v>1.34</v>
      </c>
      <c r="N75" s="77">
        <v>1.25</v>
      </c>
      <c r="O75" s="77">
        <v>1672352.28</v>
      </c>
      <c r="P75" s="77">
        <v>102.39</v>
      </c>
      <c r="Q75" s="77">
        <v>0</v>
      </c>
      <c r="R75" s="77">
        <v>1712.3214994919999</v>
      </c>
      <c r="S75" s="77">
        <v>0.49</v>
      </c>
      <c r="T75" s="77">
        <v>0.27</v>
      </c>
      <c r="U75" s="77">
        <v>0.04</v>
      </c>
    </row>
    <row r="76" spans="2:21">
      <c r="B76" t="s">
        <v>864</v>
      </c>
      <c r="C76" t="s">
        <v>865</v>
      </c>
      <c r="D76" t="s">
        <v>103</v>
      </c>
      <c r="E76" t="s">
        <v>126</v>
      </c>
      <c r="F76" t="s">
        <v>862</v>
      </c>
      <c r="G76" t="s">
        <v>728</v>
      </c>
      <c r="H76" t="s">
        <v>863</v>
      </c>
      <c r="I76" t="s">
        <v>153</v>
      </c>
      <c r="J76" t="s">
        <v>615</v>
      </c>
      <c r="K76" s="77">
        <v>5.67</v>
      </c>
      <c r="L76" t="s">
        <v>105</v>
      </c>
      <c r="M76" s="77">
        <v>1.95</v>
      </c>
      <c r="N76" s="77">
        <v>1.58</v>
      </c>
      <c r="O76" s="77">
        <v>1282054.1000000001</v>
      </c>
      <c r="P76" s="77">
        <v>103.8</v>
      </c>
      <c r="Q76" s="77">
        <v>0</v>
      </c>
      <c r="R76" s="77">
        <v>1330.7721558000001</v>
      </c>
      <c r="S76" s="77">
        <v>0.18</v>
      </c>
      <c r="T76" s="77">
        <v>0.21</v>
      </c>
      <c r="U76" s="77">
        <v>0.03</v>
      </c>
    </row>
    <row r="77" spans="2:21">
      <c r="B77" t="s">
        <v>866</v>
      </c>
      <c r="C77" t="s">
        <v>867</v>
      </c>
      <c r="D77" t="s">
        <v>103</v>
      </c>
      <c r="E77" t="s">
        <v>126</v>
      </c>
      <c r="F77" t="s">
        <v>862</v>
      </c>
      <c r="G77" t="s">
        <v>728</v>
      </c>
      <c r="H77" t="s">
        <v>855</v>
      </c>
      <c r="I77" t="s">
        <v>214</v>
      </c>
      <c r="K77" s="77">
        <v>0.49</v>
      </c>
      <c r="L77" t="s">
        <v>105</v>
      </c>
      <c r="M77" s="77">
        <v>4.8499999999999996</v>
      </c>
      <c r="N77" s="77">
        <v>1.25</v>
      </c>
      <c r="O77" s="77">
        <v>-0.15</v>
      </c>
      <c r="P77" s="77">
        <v>123.77</v>
      </c>
      <c r="Q77" s="77">
        <v>0</v>
      </c>
      <c r="R77" s="77">
        <v>-1.8565500000000001E-4</v>
      </c>
      <c r="S77" s="77">
        <v>0</v>
      </c>
      <c r="T77" s="77">
        <v>0</v>
      </c>
      <c r="U77" s="77">
        <v>0</v>
      </c>
    </row>
    <row r="78" spans="2:21">
      <c r="B78" t="s">
        <v>868</v>
      </c>
      <c r="C78" t="s">
        <v>869</v>
      </c>
      <c r="D78" t="s">
        <v>103</v>
      </c>
      <c r="E78" t="s">
        <v>126</v>
      </c>
      <c r="F78" t="s">
        <v>862</v>
      </c>
      <c r="G78" t="s">
        <v>728</v>
      </c>
      <c r="H78" t="s">
        <v>855</v>
      </c>
      <c r="I78" t="s">
        <v>214</v>
      </c>
      <c r="J78" t="s">
        <v>612</v>
      </c>
      <c r="K78" s="77">
        <v>1.19</v>
      </c>
      <c r="L78" t="s">
        <v>105</v>
      </c>
      <c r="M78" s="77">
        <v>3.77</v>
      </c>
      <c r="N78" s="77">
        <v>-0.53</v>
      </c>
      <c r="O78" s="77">
        <v>974083.31</v>
      </c>
      <c r="P78" s="77">
        <v>115.93</v>
      </c>
      <c r="Q78" s="77">
        <v>0</v>
      </c>
      <c r="R78" s="77">
        <v>1129.2547812830001</v>
      </c>
      <c r="S78" s="77">
        <v>0.27</v>
      </c>
      <c r="T78" s="77">
        <v>0.18</v>
      </c>
      <c r="U78" s="77">
        <v>0.03</v>
      </c>
    </row>
    <row r="79" spans="2:21">
      <c r="B79" t="s">
        <v>870</v>
      </c>
      <c r="C79" t="s">
        <v>871</v>
      </c>
      <c r="D79" t="s">
        <v>103</v>
      </c>
      <c r="E79" t="s">
        <v>126</v>
      </c>
      <c r="F79" t="s">
        <v>862</v>
      </c>
      <c r="G79" t="s">
        <v>728</v>
      </c>
      <c r="H79" t="s">
        <v>863</v>
      </c>
      <c r="I79" t="s">
        <v>153</v>
      </c>
      <c r="J79" t="s">
        <v>612</v>
      </c>
      <c r="K79" s="77">
        <v>4.83</v>
      </c>
      <c r="L79" t="s">
        <v>105</v>
      </c>
      <c r="M79" s="77">
        <v>2.5</v>
      </c>
      <c r="N79" s="77">
        <v>1.2</v>
      </c>
      <c r="O79" s="77">
        <v>268085.84999999998</v>
      </c>
      <c r="P79" s="77">
        <v>107.88</v>
      </c>
      <c r="Q79" s="77">
        <v>0</v>
      </c>
      <c r="R79" s="77">
        <v>289.21101498000002</v>
      </c>
      <c r="S79" s="77">
        <v>0.06</v>
      </c>
      <c r="T79" s="77">
        <v>0.05</v>
      </c>
      <c r="U79" s="77">
        <v>0.01</v>
      </c>
    </row>
    <row r="80" spans="2:21">
      <c r="B80" t="s">
        <v>872</v>
      </c>
      <c r="C80" t="s">
        <v>873</v>
      </c>
      <c r="D80" t="s">
        <v>103</v>
      </c>
      <c r="E80" t="s">
        <v>126</v>
      </c>
      <c r="F80" t="s">
        <v>862</v>
      </c>
      <c r="G80" t="s">
        <v>728</v>
      </c>
      <c r="H80" t="s">
        <v>855</v>
      </c>
      <c r="I80" t="s">
        <v>214</v>
      </c>
      <c r="J80" t="s">
        <v>612</v>
      </c>
      <c r="K80" s="77">
        <v>2.98</v>
      </c>
      <c r="L80" t="s">
        <v>105</v>
      </c>
      <c r="M80" s="77">
        <v>2.85</v>
      </c>
      <c r="N80" s="77">
        <v>0.52</v>
      </c>
      <c r="O80" s="77">
        <v>98612.09</v>
      </c>
      <c r="P80" s="77">
        <v>108.92</v>
      </c>
      <c r="Q80" s="77">
        <v>0</v>
      </c>
      <c r="R80" s="77">
        <v>107.40828842800001</v>
      </c>
      <c r="S80" s="77">
        <v>0.02</v>
      </c>
      <c r="T80" s="77">
        <v>0.02</v>
      </c>
      <c r="U80" s="77">
        <v>0</v>
      </c>
    </row>
    <row r="81" spans="2:21">
      <c r="B81" t="s">
        <v>874</v>
      </c>
      <c r="C81" t="s">
        <v>875</v>
      </c>
      <c r="D81" t="s">
        <v>103</v>
      </c>
      <c r="E81" t="s">
        <v>126</v>
      </c>
      <c r="F81" t="s">
        <v>876</v>
      </c>
      <c r="G81" t="s">
        <v>728</v>
      </c>
      <c r="H81" t="s">
        <v>855</v>
      </c>
      <c r="I81" t="s">
        <v>214</v>
      </c>
      <c r="J81" t="s">
        <v>612</v>
      </c>
      <c r="K81" s="77">
        <v>1.25</v>
      </c>
      <c r="L81" t="s">
        <v>105</v>
      </c>
      <c r="M81" s="77">
        <v>4.8</v>
      </c>
      <c r="N81" s="77">
        <v>0.11</v>
      </c>
      <c r="O81" s="77">
        <v>491621.45</v>
      </c>
      <c r="P81" s="77">
        <v>112.94</v>
      </c>
      <c r="Q81" s="77">
        <v>0</v>
      </c>
      <c r="R81" s="77">
        <v>555.23726563000002</v>
      </c>
      <c r="S81" s="77">
        <v>0.43</v>
      </c>
      <c r="T81" s="77">
        <v>0.09</v>
      </c>
      <c r="U81" s="77">
        <v>0.01</v>
      </c>
    </row>
    <row r="82" spans="2:21">
      <c r="B82" t="s">
        <v>877</v>
      </c>
      <c r="C82" t="s">
        <v>878</v>
      </c>
      <c r="D82" t="s">
        <v>103</v>
      </c>
      <c r="E82" t="s">
        <v>126</v>
      </c>
      <c r="F82" t="s">
        <v>876</v>
      </c>
      <c r="G82" t="s">
        <v>728</v>
      </c>
      <c r="H82" t="s">
        <v>855</v>
      </c>
      <c r="I82" t="s">
        <v>214</v>
      </c>
      <c r="J82" t="s">
        <v>612</v>
      </c>
      <c r="K82" s="77">
        <v>5.94</v>
      </c>
      <c r="L82" t="s">
        <v>105</v>
      </c>
      <c r="M82" s="77">
        <v>3.3</v>
      </c>
      <c r="N82" s="77">
        <v>1.46</v>
      </c>
      <c r="O82" s="77">
        <v>348103.74</v>
      </c>
      <c r="P82" s="77">
        <v>112.07</v>
      </c>
      <c r="Q82" s="77">
        <v>0</v>
      </c>
      <c r="R82" s="77">
        <v>390.11986141800003</v>
      </c>
      <c r="S82" s="77">
        <v>0.23</v>
      </c>
      <c r="T82" s="77">
        <v>0.06</v>
      </c>
      <c r="U82" s="77">
        <v>0.01</v>
      </c>
    </row>
    <row r="83" spans="2:21">
      <c r="B83" t="s">
        <v>879</v>
      </c>
      <c r="C83" t="s">
        <v>880</v>
      </c>
      <c r="D83" t="s">
        <v>103</v>
      </c>
      <c r="E83" t="s">
        <v>126</v>
      </c>
      <c r="F83" t="s">
        <v>876</v>
      </c>
      <c r="G83" t="s">
        <v>728</v>
      </c>
      <c r="H83" t="s">
        <v>855</v>
      </c>
      <c r="I83" t="s">
        <v>214</v>
      </c>
      <c r="J83" t="s">
        <v>612</v>
      </c>
      <c r="K83" s="77">
        <v>3.7</v>
      </c>
      <c r="L83" t="s">
        <v>105</v>
      </c>
      <c r="M83" s="77">
        <v>3.29</v>
      </c>
      <c r="N83" s="77">
        <v>0.6</v>
      </c>
      <c r="O83" s="77">
        <v>885025.51</v>
      </c>
      <c r="P83" s="77">
        <v>112.7</v>
      </c>
      <c r="Q83" s="77">
        <v>0</v>
      </c>
      <c r="R83" s="77">
        <v>997.42374976999997</v>
      </c>
      <c r="S83" s="77">
        <v>0.44</v>
      </c>
      <c r="T83" s="77">
        <v>0.16</v>
      </c>
      <c r="U83" s="77">
        <v>0.03</v>
      </c>
    </row>
    <row r="84" spans="2:21">
      <c r="B84" t="s">
        <v>881</v>
      </c>
      <c r="C84" t="s">
        <v>882</v>
      </c>
      <c r="D84" t="s">
        <v>103</v>
      </c>
      <c r="E84" t="s">
        <v>126</v>
      </c>
      <c r="F84" t="s">
        <v>883</v>
      </c>
      <c r="G84" t="s">
        <v>728</v>
      </c>
      <c r="H84" t="s">
        <v>863</v>
      </c>
      <c r="I84" t="s">
        <v>153</v>
      </c>
      <c r="J84" t="s">
        <v>626</v>
      </c>
      <c r="K84" s="77">
        <v>1.55</v>
      </c>
      <c r="L84" t="s">
        <v>105</v>
      </c>
      <c r="M84" s="77">
        <v>5.0999999999999996</v>
      </c>
      <c r="N84" s="77">
        <v>0.24</v>
      </c>
      <c r="O84" s="77">
        <v>3821490.31</v>
      </c>
      <c r="P84" s="77">
        <v>131.21</v>
      </c>
      <c r="Q84" s="77">
        <v>0</v>
      </c>
      <c r="R84" s="77">
        <v>5014.1774357510003</v>
      </c>
      <c r="S84" s="77">
        <v>0.22</v>
      </c>
      <c r="T84" s="77">
        <v>0.8</v>
      </c>
      <c r="U84" s="77">
        <v>0.13</v>
      </c>
    </row>
    <row r="85" spans="2:21">
      <c r="B85" t="s">
        <v>884</v>
      </c>
      <c r="C85" t="s">
        <v>885</v>
      </c>
      <c r="D85" t="s">
        <v>103</v>
      </c>
      <c r="E85" t="s">
        <v>126</v>
      </c>
      <c r="F85" t="s">
        <v>883</v>
      </c>
      <c r="G85" t="s">
        <v>728</v>
      </c>
      <c r="H85" t="s">
        <v>863</v>
      </c>
      <c r="I85" t="s">
        <v>153</v>
      </c>
      <c r="J85" t="s">
        <v>612</v>
      </c>
      <c r="K85" s="77">
        <v>0.98</v>
      </c>
      <c r="L85" t="s">
        <v>105</v>
      </c>
      <c r="M85" s="77">
        <v>6.5</v>
      </c>
      <c r="N85" s="77">
        <v>-0.25</v>
      </c>
      <c r="O85" s="77">
        <v>2324.35</v>
      </c>
      <c r="P85" s="77">
        <v>121</v>
      </c>
      <c r="Q85" s="77">
        <v>8.5650000000000004E-2</v>
      </c>
      <c r="R85" s="77">
        <v>2.8981135</v>
      </c>
      <c r="S85" s="77">
        <v>0</v>
      </c>
      <c r="T85" s="77">
        <v>0</v>
      </c>
      <c r="U85" s="77">
        <v>0</v>
      </c>
    </row>
    <row r="86" spans="2:21">
      <c r="B86" t="s">
        <v>886</v>
      </c>
      <c r="C86" t="s">
        <v>887</v>
      </c>
      <c r="D86" t="s">
        <v>103</v>
      </c>
      <c r="E86" t="s">
        <v>126</v>
      </c>
      <c r="F86" t="s">
        <v>883</v>
      </c>
      <c r="G86" t="s">
        <v>728</v>
      </c>
      <c r="H86" t="s">
        <v>863</v>
      </c>
      <c r="I86" t="s">
        <v>153</v>
      </c>
      <c r="J86" t="s">
        <v>888</v>
      </c>
      <c r="K86" s="77">
        <v>4.1100000000000003</v>
      </c>
      <c r="L86" t="s">
        <v>105</v>
      </c>
      <c r="M86" s="77">
        <v>5.35</v>
      </c>
      <c r="N86" s="77">
        <v>1.38</v>
      </c>
      <c r="O86" s="77">
        <v>1087722.78</v>
      </c>
      <c r="P86" s="77">
        <v>121.68</v>
      </c>
      <c r="Q86" s="77">
        <v>30.1935</v>
      </c>
      <c r="R86" s="77">
        <v>1353.7345787039999</v>
      </c>
      <c r="S86" s="77">
        <v>0.05</v>
      </c>
      <c r="T86" s="77">
        <v>0.22</v>
      </c>
      <c r="U86" s="77">
        <v>0.03</v>
      </c>
    </row>
    <row r="87" spans="2:21">
      <c r="B87" t="s">
        <v>889</v>
      </c>
      <c r="C87" t="s">
        <v>890</v>
      </c>
      <c r="D87" t="s">
        <v>103</v>
      </c>
      <c r="E87" t="s">
        <v>126</v>
      </c>
      <c r="F87" t="s">
        <v>883</v>
      </c>
      <c r="G87" t="s">
        <v>728</v>
      </c>
      <c r="H87" t="s">
        <v>863</v>
      </c>
      <c r="I87" t="s">
        <v>153</v>
      </c>
      <c r="J87" t="s">
        <v>612</v>
      </c>
      <c r="K87" s="77">
        <v>6.39</v>
      </c>
      <c r="L87" t="s">
        <v>105</v>
      </c>
      <c r="M87" s="77">
        <v>4</v>
      </c>
      <c r="N87" s="77">
        <v>2.3199999999999998</v>
      </c>
      <c r="O87" s="77">
        <v>6185332.8799999999</v>
      </c>
      <c r="P87" s="77">
        <v>112.32</v>
      </c>
      <c r="Q87" s="77">
        <v>0</v>
      </c>
      <c r="R87" s="77">
        <v>6947.3658908159996</v>
      </c>
      <c r="S87" s="77">
        <v>0.21</v>
      </c>
      <c r="T87" s="77">
        <v>1.1100000000000001</v>
      </c>
      <c r="U87" s="77">
        <v>0.18</v>
      </c>
    </row>
    <row r="88" spans="2:21">
      <c r="B88" t="s">
        <v>891</v>
      </c>
      <c r="C88" t="s">
        <v>892</v>
      </c>
      <c r="D88" t="s">
        <v>103</v>
      </c>
      <c r="E88" t="s">
        <v>126</v>
      </c>
      <c r="F88" t="s">
        <v>805</v>
      </c>
      <c r="G88" t="s">
        <v>693</v>
      </c>
      <c r="H88" t="s">
        <v>855</v>
      </c>
      <c r="I88" t="s">
        <v>214</v>
      </c>
      <c r="J88" t="s">
        <v>612</v>
      </c>
      <c r="K88" s="77">
        <v>1.97</v>
      </c>
      <c r="L88" t="s">
        <v>105</v>
      </c>
      <c r="M88" s="77">
        <v>2.4500000000000002</v>
      </c>
      <c r="N88" s="77">
        <v>-0.01</v>
      </c>
      <c r="O88" s="77">
        <v>626834.62</v>
      </c>
      <c r="P88" s="77">
        <v>105.11</v>
      </c>
      <c r="Q88" s="77">
        <v>15.38607</v>
      </c>
      <c r="R88" s="77">
        <v>674.25193908200004</v>
      </c>
      <c r="S88" s="77">
        <v>0.59</v>
      </c>
      <c r="T88" s="77">
        <v>0.11</v>
      </c>
      <c r="U88" s="77">
        <v>0.02</v>
      </c>
    </row>
    <row r="89" spans="2:21">
      <c r="B89" t="s">
        <v>893</v>
      </c>
      <c r="C89" t="s">
        <v>894</v>
      </c>
      <c r="D89" t="s">
        <v>103</v>
      </c>
      <c r="E89" t="s">
        <v>126</v>
      </c>
      <c r="F89" t="s">
        <v>805</v>
      </c>
      <c r="G89" t="s">
        <v>693</v>
      </c>
      <c r="H89" t="s">
        <v>855</v>
      </c>
      <c r="I89" t="s">
        <v>214</v>
      </c>
      <c r="J89" t="s">
        <v>612</v>
      </c>
      <c r="K89" s="77">
        <v>0.25</v>
      </c>
      <c r="L89" t="s">
        <v>105</v>
      </c>
      <c r="M89" s="77">
        <v>4.8499999999999996</v>
      </c>
      <c r="N89" s="77">
        <v>0.63</v>
      </c>
      <c r="O89" s="77">
        <v>743489.73</v>
      </c>
      <c r="P89" s="77">
        <v>108.32</v>
      </c>
      <c r="Q89" s="77">
        <v>0</v>
      </c>
      <c r="R89" s="77">
        <v>805.34807553600001</v>
      </c>
      <c r="S89" s="77">
        <v>0.5</v>
      </c>
      <c r="T89" s="77">
        <v>0.13</v>
      </c>
      <c r="U89" s="77">
        <v>0.02</v>
      </c>
    </row>
    <row r="90" spans="2:21">
      <c r="B90" t="s">
        <v>895</v>
      </c>
      <c r="C90" t="s">
        <v>896</v>
      </c>
      <c r="D90" t="s">
        <v>103</v>
      </c>
      <c r="E90" t="s">
        <v>126</v>
      </c>
      <c r="F90" t="s">
        <v>897</v>
      </c>
      <c r="G90" t="s">
        <v>898</v>
      </c>
      <c r="H90" t="s">
        <v>855</v>
      </c>
      <c r="I90" t="s">
        <v>214</v>
      </c>
      <c r="J90" t="s">
        <v>612</v>
      </c>
      <c r="K90" s="77">
        <v>4.29</v>
      </c>
      <c r="L90" t="s">
        <v>105</v>
      </c>
      <c r="M90" s="77">
        <v>3.85</v>
      </c>
      <c r="N90" s="77">
        <v>0.4</v>
      </c>
      <c r="O90" s="77">
        <v>1525834.65</v>
      </c>
      <c r="P90" s="77">
        <v>121.27</v>
      </c>
      <c r="Q90" s="77">
        <v>0</v>
      </c>
      <c r="R90" s="77">
        <v>1850.3796800550001</v>
      </c>
      <c r="S90" s="77">
        <v>0.64</v>
      </c>
      <c r="T90" s="77">
        <v>0.28999999999999998</v>
      </c>
      <c r="U90" s="77">
        <v>0.05</v>
      </c>
    </row>
    <row r="91" spans="2:21">
      <c r="B91" t="s">
        <v>899</v>
      </c>
      <c r="C91" t="s">
        <v>900</v>
      </c>
      <c r="D91" t="s">
        <v>103</v>
      </c>
      <c r="E91" t="s">
        <v>126</v>
      </c>
      <c r="F91" t="s">
        <v>897</v>
      </c>
      <c r="G91" t="s">
        <v>898</v>
      </c>
      <c r="H91" t="s">
        <v>855</v>
      </c>
      <c r="I91" t="s">
        <v>214</v>
      </c>
      <c r="J91" t="s">
        <v>612</v>
      </c>
      <c r="K91" s="77">
        <v>5.13</v>
      </c>
      <c r="L91" t="s">
        <v>105</v>
      </c>
      <c r="M91" s="77">
        <v>3.85</v>
      </c>
      <c r="N91" s="77">
        <v>0.85</v>
      </c>
      <c r="O91" s="77">
        <v>1228506.54</v>
      </c>
      <c r="P91" s="77">
        <v>121.97</v>
      </c>
      <c r="Q91" s="77">
        <v>0</v>
      </c>
      <c r="R91" s="77">
        <v>1498.4094268379999</v>
      </c>
      <c r="S91" s="77">
        <v>0.49</v>
      </c>
      <c r="T91" s="77">
        <v>0.24</v>
      </c>
      <c r="U91" s="77">
        <v>0.04</v>
      </c>
    </row>
    <row r="92" spans="2:21">
      <c r="B92" t="s">
        <v>901</v>
      </c>
      <c r="C92" t="s">
        <v>902</v>
      </c>
      <c r="D92" t="s">
        <v>103</v>
      </c>
      <c r="E92" t="s">
        <v>126</v>
      </c>
      <c r="F92" t="s">
        <v>897</v>
      </c>
      <c r="G92" t="s">
        <v>898</v>
      </c>
      <c r="H92" t="s">
        <v>855</v>
      </c>
      <c r="I92" t="s">
        <v>214</v>
      </c>
      <c r="J92" t="s">
        <v>612</v>
      </c>
      <c r="K92" s="77">
        <v>6.68</v>
      </c>
      <c r="L92" t="s">
        <v>105</v>
      </c>
      <c r="M92" s="77">
        <v>2.4</v>
      </c>
      <c r="N92" s="77">
        <v>1.35</v>
      </c>
      <c r="O92" s="77">
        <v>1100616.6000000001</v>
      </c>
      <c r="P92" s="77">
        <v>108.06</v>
      </c>
      <c r="Q92" s="77">
        <v>0</v>
      </c>
      <c r="R92" s="77">
        <v>1189.3262979599999</v>
      </c>
      <c r="S92" s="77">
        <v>0.37</v>
      </c>
      <c r="T92" s="77">
        <v>0.19</v>
      </c>
      <c r="U92" s="77">
        <v>0.03</v>
      </c>
    </row>
    <row r="93" spans="2:21">
      <c r="B93" t="s">
        <v>903</v>
      </c>
      <c r="C93" t="s">
        <v>904</v>
      </c>
      <c r="D93" t="s">
        <v>103</v>
      </c>
      <c r="E93" t="s">
        <v>126</v>
      </c>
      <c r="F93" t="s">
        <v>897</v>
      </c>
      <c r="G93" t="s">
        <v>898</v>
      </c>
      <c r="H93" t="s">
        <v>855</v>
      </c>
      <c r="I93" t="s">
        <v>214</v>
      </c>
      <c r="J93" t="s">
        <v>612</v>
      </c>
      <c r="K93" s="77">
        <v>7.52</v>
      </c>
      <c r="L93" t="s">
        <v>105</v>
      </c>
      <c r="M93" s="77">
        <v>2.4</v>
      </c>
      <c r="N93" s="77">
        <v>1.49</v>
      </c>
      <c r="O93" s="77">
        <v>1042614.9</v>
      </c>
      <c r="P93" s="77">
        <v>107.91</v>
      </c>
      <c r="Q93" s="77">
        <v>0</v>
      </c>
      <c r="R93" s="77">
        <v>1125.0857385899999</v>
      </c>
      <c r="S93" s="77">
        <v>0.35</v>
      </c>
      <c r="T93" s="77">
        <v>0.18</v>
      </c>
      <c r="U93" s="77">
        <v>0.03</v>
      </c>
    </row>
    <row r="94" spans="2:21">
      <c r="B94" t="s">
        <v>905</v>
      </c>
      <c r="C94" t="s">
        <v>906</v>
      </c>
      <c r="D94" t="s">
        <v>103</v>
      </c>
      <c r="E94" t="s">
        <v>126</v>
      </c>
      <c r="F94" t="s">
        <v>897</v>
      </c>
      <c r="G94" t="s">
        <v>898</v>
      </c>
      <c r="H94" t="s">
        <v>855</v>
      </c>
      <c r="I94" t="s">
        <v>214</v>
      </c>
      <c r="J94" t="s">
        <v>907</v>
      </c>
      <c r="K94" s="77">
        <v>1.61</v>
      </c>
      <c r="L94" t="s">
        <v>105</v>
      </c>
      <c r="M94" s="77">
        <v>3.9</v>
      </c>
      <c r="N94" s="77">
        <v>-0.12</v>
      </c>
      <c r="O94" s="77">
        <v>541575.38</v>
      </c>
      <c r="P94" s="77">
        <v>117.22</v>
      </c>
      <c r="Q94" s="77">
        <v>0</v>
      </c>
      <c r="R94" s="77">
        <v>634.83466043600004</v>
      </c>
      <c r="S94" s="77">
        <v>0.27</v>
      </c>
      <c r="T94" s="77">
        <v>0.1</v>
      </c>
      <c r="U94" s="77">
        <v>0.02</v>
      </c>
    </row>
    <row r="95" spans="2:21">
      <c r="B95" t="s">
        <v>908</v>
      </c>
      <c r="C95" t="s">
        <v>909</v>
      </c>
      <c r="D95" t="s">
        <v>103</v>
      </c>
      <c r="E95" t="s">
        <v>126</v>
      </c>
      <c r="F95" t="s">
        <v>897</v>
      </c>
      <c r="G95" t="s">
        <v>898</v>
      </c>
      <c r="H95" t="s">
        <v>855</v>
      </c>
      <c r="I95" t="s">
        <v>214</v>
      </c>
      <c r="J95" t="s">
        <v>907</v>
      </c>
      <c r="K95" s="77">
        <v>2.5299999999999998</v>
      </c>
      <c r="L95" t="s">
        <v>105</v>
      </c>
      <c r="M95" s="77">
        <v>3.9</v>
      </c>
      <c r="N95" s="77">
        <v>0.1</v>
      </c>
      <c r="O95" s="77">
        <v>866731.5</v>
      </c>
      <c r="P95" s="77">
        <v>120.92</v>
      </c>
      <c r="Q95" s="77">
        <v>0</v>
      </c>
      <c r="R95" s="77">
        <v>1048.0517298</v>
      </c>
      <c r="S95" s="77">
        <v>0.22</v>
      </c>
      <c r="T95" s="77">
        <v>0.17</v>
      </c>
      <c r="U95" s="77">
        <v>0.03</v>
      </c>
    </row>
    <row r="96" spans="2:21">
      <c r="B96" t="s">
        <v>910</v>
      </c>
      <c r="C96" t="s">
        <v>911</v>
      </c>
      <c r="D96" t="s">
        <v>103</v>
      </c>
      <c r="E96" t="s">
        <v>126</v>
      </c>
      <c r="F96" t="s">
        <v>912</v>
      </c>
      <c r="G96" t="s">
        <v>728</v>
      </c>
      <c r="H96" t="s">
        <v>855</v>
      </c>
      <c r="I96" t="s">
        <v>214</v>
      </c>
      <c r="J96" t="s">
        <v>730</v>
      </c>
      <c r="K96" s="77">
        <v>6.68</v>
      </c>
      <c r="L96" t="s">
        <v>105</v>
      </c>
      <c r="M96" s="77">
        <v>2.6</v>
      </c>
      <c r="N96" s="77">
        <v>1.63</v>
      </c>
      <c r="O96" s="77">
        <v>433824.39</v>
      </c>
      <c r="P96" s="77">
        <v>107.82</v>
      </c>
      <c r="Q96" s="77">
        <v>5.7013800000000003</v>
      </c>
      <c r="R96" s="77">
        <v>473.45083729800001</v>
      </c>
      <c r="S96" s="77">
        <v>0.11</v>
      </c>
      <c r="T96" s="77">
        <v>0.08</v>
      </c>
      <c r="U96" s="77">
        <v>0.01</v>
      </c>
    </row>
    <row r="97" spans="2:21">
      <c r="B97" t="s">
        <v>913</v>
      </c>
      <c r="C97" t="s">
        <v>914</v>
      </c>
      <c r="D97" t="s">
        <v>103</v>
      </c>
      <c r="E97" t="s">
        <v>126</v>
      </c>
      <c r="F97" t="s">
        <v>912</v>
      </c>
      <c r="G97" t="s">
        <v>728</v>
      </c>
      <c r="H97" t="s">
        <v>855</v>
      </c>
      <c r="I97" t="s">
        <v>214</v>
      </c>
      <c r="J97" t="s">
        <v>606</v>
      </c>
      <c r="K97" s="77">
        <v>4.88</v>
      </c>
      <c r="L97" t="s">
        <v>105</v>
      </c>
      <c r="M97" s="77">
        <v>2.85</v>
      </c>
      <c r="N97" s="77">
        <v>1.04</v>
      </c>
      <c r="O97" s="77">
        <v>3533506.92</v>
      </c>
      <c r="P97" s="77">
        <v>112.89</v>
      </c>
      <c r="Q97" s="77">
        <v>0</v>
      </c>
      <c r="R97" s="77">
        <v>3988.9759619880001</v>
      </c>
      <c r="S97" s="77">
        <v>0.52</v>
      </c>
      <c r="T97" s="77">
        <v>0.63</v>
      </c>
      <c r="U97" s="77">
        <v>0.1</v>
      </c>
    </row>
    <row r="98" spans="2:21">
      <c r="B98" t="s">
        <v>915</v>
      </c>
      <c r="C98" t="s">
        <v>916</v>
      </c>
      <c r="D98" t="s">
        <v>103</v>
      </c>
      <c r="E98" t="s">
        <v>126</v>
      </c>
      <c r="F98" t="s">
        <v>917</v>
      </c>
      <c r="G98" t="s">
        <v>728</v>
      </c>
      <c r="H98" t="s">
        <v>855</v>
      </c>
      <c r="I98" t="s">
        <v>214</v>
      </c>
      <c r="J98" t="s">
        <v>708</v>
      </c>
      <c r="K98" s="77">
        <v>6.95</v>
      </c>
      <c r="L98" t="s">
        <v>105</v>
      </c>
      <c r="M98" s="77">
        <v>1.4</v>
      </c>
      <c r="N98" s="77">
        <v>1.46</v>
      </c>
      <c r="O98" s="77">
        <v>1283708.69</v>
      </c>
      <c r="P98" s="77">
        <v>100.34</v>
      </c>
      <c r="Q98" s="77">
        <v>5.35473</v>
      </c>
      <c r="R98" s="77">
        <v>1293.4280295460001</v>
      </c>
      <c r="S98" s="77">
        <v>0.51</v>
      </c>
      <c r="T98" s="77">
        <v>0.21</v>
      </c>
      <c r="U98" s="77">
        <v>0.03</v>
      </c>
    </row>
    <row r="99" spans="2:21">
      <c r="B99" t="s">
        <v>918</v>
      </c>
      <c r="C99" t="s">
        <v>919</v>
      </c>
      <c r="D99" t="s">
        <v>103</v>
      </c>
      <c r="E99" t="s">
        <v>126</v>
      </c>
      <c r="F99" t="s">
        <v>697</v>
      </c>
      <c r="G99" t="s">
        <v>693</v>
      </c>
      <c r="H99" t="s">
        <v>855</v>
      </c>
      <c r="I99" t="s">
        <v>214</v>
      </c>
      <c r="J99" t="s">
        <v>920</v>
      </c>
      <c r="K99" s="77">
        <v>4.1100000000000003</v>
      </c>
      <c r="L99" t="s">
        <v>105</v>
      </c>
      <c r="M99" s="77">
        <v>1.06</v>
      </c>
      <c r="N99" s="77">
        <v>1.37</v>
      </c>
      <c r="O99" s="77">
        <v>62.02</v>
      </c>
      <c r="P99" s="77">
        <v>5033000</v>
      </c>
      <c r="Q99" s="77">
        <v>0</v>
      </c>
      <c r="R99" s="77">
        <v>3121.4666000000002</v>
      </c>
      <c r="S99" s="77">
        <v>0</v>
      </c>
      <c r="T99" s="77">
        <v>0.5</v>
      </c>
      <c r="U99" s="77">
        <v>0.08</v>
      </c>
    </row>
    <row r="100" spans="2:21">
      <c r="B100" t="s">
        <v>921</v>
      </c>
      <c r="C100" t="s">
        <v>922</v>
      </c>
      <c r="D100" t="s">
        <v>103</v>
      </c>
      <c r="E100" t="s">
        <v>126</v>
      </c>
      <c r="F100" t="s">
        <v>828</v>
      </c>
      <c r="G100" t="s">
        <v>728</v>
      </c>
      <c r="H100" t="s">
        <v>855</v>
      </c>
      <c r="I100" t="s">
        <v>214</v>
      </c>
      <c r="J100" t="s">
        <v>923</v>
      </c>
      <c r="K100" s="77">
        <v>2.2999999999999998</v>
      </c>
      <c r="L100" t="s">
        <v>105</v>
      </c>
      <c r="M100" s="77">
        <v>5.85</v>
      </c>
      <c r="N100" s="77">
        <v>0.34</v>
      </c>
      <c r="O100" s="77">
        <v>1034227.17</v>
      </c>
      <c r="P100" s="77">
        <v>125.02</v>
      </c>
      <c r="Q100" s="77">
        <v>0</v>
      </c>
      <c r="R100" s="77">
        <v>1292.990807934</v>
      </c>
      <c r="S100" s="77">
        <v>0.09</v>
      </c>
      <c r="T100" s="77">
        <v>0.21</v>
      </c>
      <c r="U100" s="77">
        <v>0.03</v>
      </c>
    </row>
    <row r="101" spans="2:21">
      <c r="B101" t="s">
        <v>924</v>
      </c>
      <c r="C101" t="s">
        <v>925</v>
      </c>
      <c r="D101" t="s">
        <v>103</v>
      </c>
      <c r="E101" t="s">
        <v>126</v>
      </c>
      <c r="F101" t="s">
        <v>828</v>
      </c>
      <c r="G101" t="s">
        <v>728</v>
      </c>
      <c r="H101" t="s">
        <v>855</v>
      </c>
      <c r="I101" t="s">
        <v>214</v>
      </c>
      <c r="J101" t="s">
        <v>612</v>
      </c>
      <c r="K101" s="77">
        <v>2.4300000000000002</v>
      </c>
      <c r="L101" t="s">
        <v>105</v>
      </c>
      <c r="M101" s="77">
        <v>4.9000000000000004</v>
      </c>
      <c r="N101" s="77">
        <v>0.35</v>
      </c>
      <c r="O101" s="77">
        <v>276073.02</v>
      </c>
      <c r="P101" s="77">
        <v>117.47</v>
      </c>
      <c r="Q101" s="77">
        <v>0</v>
      </c>
      <c r="R101" s="77">
        <v>324.30297659399997</v>
      </c>
      <c r="S101" s="77">
        <v>0.04</v>
      </c>
      <c r="T101" s="77">
        <v>0.05</v>
      </c>
      <c r="U101" s="77">
        <v>0.01</v>
      </c>
    </row>
    <row r="102" spans="2:21">
      <c r="B102" t="s">
        <v>926</v>
      </c>
      <c r="C102" t="s">
        <v>927</v>
      </c>
      <c r="D102" t="s">
        <v>103</v>
      </c>
      <c r="E102" t="s">
        <v>126</v>
      </c>
      <c r="F102" t="s">
        <v>828</v>
      </c>
      <c r="G102" t="s">
        <v>728</v>
      </c>
      <c r="H102" t="s">
        <v>855</v>
      </c>
      <c r="I102" t="s">
        <v>214</v>
      </c>
      <c r="J102" t="s">
        <v>612</v>
      </c>
      <c r="K102" s="77">
        <v>5.86</v>
      </c>
      <c r="L102" t="s">
        <v>105</v>
      </c>
      <c r="M102" s="77">
        <v>2.2999999999999998</v>
      </c>
      <c r="N102" s="77">
        <v>1.82</v>
      </c>
      <c r="O102" s="77">
        <v>2309538.7400000002</v>
      </c>
      <c r="P102" s="77">
        <v>105.3</v>
      </c>
      <c r="Q102" s="77">
        <v>0</v>
      </c>
      <c r="R102" s="77">
        <v>2431.94429322</v>
      </c>
      <c r="S102" s="77">
        <v>0.16</v>
      </c>
      <c r="T102" s="77">
        <v>0.39</v>
      </c>
      <c r="U102" s="77">
        <v>0.06</v>
      </c>
    </row>
    <row r="103" spans="2:21">
      <c r="B103" t="s">
        <v>928</v>
      </c>
      <c r="C103" t="s">
        <v>929</v>
      </c>
      <c r="D103" t="s">
        <v>103</v>
      </c>
      <c r="E103" t="s">
        <v>126</v>
      </c>
      <c r="F103" t="s">
        <v>930</v>
      </c>
      <c r="G103" t="s">
        <v>898</v>
      </c>
      <c r="H103" t="s">
        <v>863</v>
      </c>
      <c r="I103" t="s">
        <v>153</v>
      </c>
      <c r="J103" t="s">
        <v>612</v>
      </c>
      <c r="K103" s="77">
        <v>2.2000000000000002</v>
      </c>
      <c r="L103" t="s">
        <v>105</v>
      </c>
      <c r="M103" s="77">
        <v>4.05</v>
      </c>
      <c r="N103" s="77">
        <v>0.03</v>
      </c>
      <c r="O103" s="77">
        <v>510475.8</v>
      </c>
      <c r="P103" s="77">
        <v>132.85</v>
      </c>
      <c r="Q103" s="77">
        <v>0</v>
      </c>
      <c r="R103" s="77">
        <v>678.16710030000002</v>
      </c>
      <c r="S103" s="77">
        <v>0.35</v>
      </c>
      <c r="T103" s="77">
        <v>0.11</v>
      </c>
      <c r="U103" s="77">
        <v>0.02</v>
      </c>
    </row>
    <row r="104" spans="2:21">
      <c r="B104" t="s">
        <v>931</v>
      </c>
      <c r="C104" t="s">
        <v>932</v>
      </c>
      <c r="D104" t="s">
        <v>103</v>
      </c>
      <c r="E104" t="s">
        <v>126</v>
      </c>
      <c r="F104" t="s">
        <v>933</v>
      </c>
      <c r="G104" t="s">
        <v>898</v>
      </c>
      <c r="H104" t="s">
        <v>863</v>
      </c>
      <c r="I104" t="s">
        <v>153</v>
      </c>
      <c r="J104" t="s">
        <v>612</v>
      </c>
      <c r="K104" s="77">
        <v>0.78</v>
      </c>
      <c r="L104" t="s">
        <v>105</v>
      </c>
      <c r="M104" s="77">
        <v>4.28</v>
      </c>
      <c r="N104" s="77">
        <v>0.45</v>
      </c>
      <c r="O104" s="77">
        <v>9500.1200000000008</v>
      </c>
      <c r="P104" s="77">
        <v>125.45</v>
      </c>
      <c r="Q104" s="77">
        <v>0</v>
      </c>
      <c r="R104" s="77">
        <v>11.91790054</v>
      </c>
      <c r="S104" s="77">
        <v>0.01</v>
      </c>
      <c r="T104" s="77">
        <v>0</v>
      </c>
      <c r="U104" s="77">
        <v>0</v>
      </c>
    </row>
    <row r="105" spans="2:21">
      <c r="B105" t="s">
        <v>934</v>
      </c>
      <c r="C105" t="s">
        <v>935</v>
      </c>
      <c r="D105" t="s">
        <v>103</v>
      </c>
      <c r="E105" t="s">
        <v>126</v>
      </c>
      <c r="F105" t="s">
        <v>936</v>
      </c>
      <c r="G105" t="s">
        <v>728</v>
      </c>
      <c r="H105" t="s">
        <v>863</v>
      </c>
      <c r="I105" t="s">
        <v>153</v>
      </c>
      <c r="J105" t="s">
        <v>620</v>
      </c>
      <c r="K105" s="77">
        <v>6.89</v>
      </c>
      <c r="L105" t="s">
        <v>105</v>
      </c>
      <c r="M105" s="77">
        <v>1.96</v>
      </c>
      <c r="N105" s="77">
        <v>1.85</v>
      </c>
      <c r="O105" s="77">
        <v>1382116.05</v>
      </c>
      <c r="P105" s="77">
        <v>102.53</v>
      </c>
      <c r="Q105" s="77">
        <v>0</v>
      </c>
      <c r="R105" s="77">
        <v>1417.083586065</v>
      </c>
      <c r="S105" s="77">
        <v>0.21</v>
      </c>
      <c r="T105" s="77">
        <v>0.23</v>
      </c>
      <c r="U105" s="77">
        <v>0.04</v>
      </c>
    </row>
    <row r="106" spans="2:21">
      <c r="B106" t="s">
        <v>937</v>
      </c>
      <c r="C106" t="s">
        <v>938</v>
      </c>
      <c r="D106" t="s">
        <v>103</v>
      </c>
      <c r="E106" t="s">
        <v>126</v>
      </c>
      <c r="F106" t="s">
        <v>713</v>
      </c>
      <c r="G106" t="s">
        <v>693</v>
      </c>
      <c r="H106" t="s">
        <v>863</v>
      </c>
      <c r="I106" t="s">
        <v>153</v>
      </c>
      <c r="J106" t="s">
        <v>822</v>
      </c>
      <c r="K106" s="77">
        <v>4.4400000000000004</v>
      </c>
      <c r="L106" t="s">
        <v>105</v>
      </c>
      <c r="M106" s="77">
        <v>1.42</v>
      </c>
      <c r="N106" s="77">
        <v>1.44</v>
      </c>
      <c r="O106" s="77">
        <v>34.229999999999997</v>
      </c>
      <c r="P106" s="77">
        <v>5070000</v>
      </c>
      <c r="Q106" s="77">
        <v>0</v>
      </c>
      <c r="R106" s="77">
        <v>1735.461</v>
      </c>
      <c r="S106" s="77">
        <v>0</v>
      </c>
      <c r="T106" s="77">
        <v>0.28000000000000003</v>
      </c>
      <c r="U106" s="77">
        <v>0.04</v>
      </c>
    </row>
    <row r="107" spans="2:21">
      <c r="B107" t="s">
        <v>939</v>
      </c>
      <c r="C107" t="s">
        <v>940</v>
      </c>
      <c r="D107" t="s">
        <v>103</v>
      </c>
      <c r="E107" t="s">
        <v>126</v>
      </c>
      <c r="F107" t="s">
        <v>713</v>
      </c>
      <c r="G107" t="s">
        <v>693</v>
      </c>
      <c r="H107" t="s">
        <v>863</v>
      </c>
      <c r="I107" t="s">
        <v>153</v>
      </c>
      <c r="J107" t="s">
        <v>708</v>
      </c>
      <c r="K107" s="77">
        <v>5.05</v>
      </c>
      <c r="L107" t="s">
        <v>105</v>
      </c>
      <c r="M107" s="77">
        <v>1.59</v>
      </c>
      <c r="N107" s="77">
        <v>1.57</v>
      </c>
      <c r="O107" s="77">
        <v>42.28</v>
      </c>
      <c r="P107" s="77">
        <v>5039000</v>
      </c>
      <c r="Q107" s="77">
        <v>0</v>
      </c>
      <c r="R107" s="77">
        <v>2130.4892</v>
      </c>
      <c r="S107" s="77">
        <v>0</v>
      </c>
      <c r="T107" s="77">
        <v>0.34</v>
      </c>
      <c r="U107" s="77">
        <v>0.05</v>
      </c>
    </row>
    <row r="108" spans="2:21">
      <c r="B108" t="s">
        <v>941</v>
      </c>
      <c r="C108" t="s">
        <v>942</v>
      </c>
      <c r="D108" t="s">
        <v>103</v>
      </c>
      <c r="E108" t="s">
        <v>126</v>
      </c>
      <c r="F108" t="s">
        <v>943</v>
      </c>
      <c r="G108" t="s">
        <v>814</v>
      </c>
      <c r="H108" t="s">
        <v>855</v>
      </c>
      <c r="I108" t="s">
        <v>214</v>
      </c>
      <c r="J108" t="s">
        <v>612</v>
      </c>
      <c r="K108" s="77">
        <v>4.92</v>
      </c>
      <c r="L108" t="s">
        <v>105</v>
      </c>
      <c r="M108" s="77">
        <v>1.94</v>
      </c>
      <c r="N108" s="77">
        <v>0.89</v>
      </c>
      <c r="O108" s="77">
        <v>117680.19</v>
      </c>
      <c r="P108" s="77">
        <v>106.94</v>
      </c>
      <c r="Q108" s="77">
        <v>0</v>
      </c>
      <c r="R108" s="77">
        <v>125.84719518599999</v>
      </c>
      <c r="S108" s="77">
        <v>0.02</v>
      </c>
      <c r="T108" s="77">
        <v>0.02</v>
      </c>
      <c r="U108" s="77">
        <v>0</v>
      </c>
    </row>
    <row r="109" spans="2:21">
      <c r="B109" t="s">
        <v>944</v>
      </c>
      <c r="C109" t="s">
        <v>945</v>
      </c>
      <c r="D109" t="s">
        <v>103</v>
      </c>
      <c r="E109" t="s">
        <v>126</v>
      </c>
      <c r="F109" t="s">
        <v>943</v>
      </c>
      <c r="G109" t="s">
        <v>814</v>
      </c>
      <c r="H109" t="s">
        <v>855</v>
      </c>
      <c r="I109" t="s">
        <v>214</v>
      </c>
      <c r="J109" t="s">
        <v>888</v>
      </c>
      <c r="K109" s="77">
        <v>6.82</v>
      </c>
      <c r="L109" t="s">
        <v>105</v>
      </c>
      <c r="M109" s="77">
        <v>1.23</v>
      </c>
      <c r="N109" s="77">
        <v>1.4</v>
      </c>
      <c r="O109" s="77">
        <v>3455289.64</v>
      </c>
      <c r="P109" s="77">
        <v>100.07</v>
      </c>
      <c r="Q109" s="77">
        <v>0</v>
      </c>
      <c r="R109" s="77">
        <v>3457.7083427480002</v>
      </c>
      <c r="S109" s="77">
        <v>0.33</v>
      </c>
      <c r="T109" s="77">
        <v>0.55000000000000004</v>
      </c>
      <c r="U109" s="77">
        <v>0.09</v>
      </c>
    </row>
    <row r="110" spans="2:21">
      <c r="B110" t="s">
        <v>946</v>
      </c>
      <c r="C110" t="s">
        <v>947</v>
      </c>
      <c r="D110" t="s">
        <v>103</v>
      </c>
      <c r="E110" t="s">
        <v>126</v>
      </c>
      <c r="F110" t="s">
        <v>948</v>
      </c>
      <c r="G110" t="s">
        <v>898</v>
      </c>
      <c r="H110" t="s">
        <v>863</v>
      </c>
      <c r="I110" t="s">
        <v>153</v>
      </c>
      <c r="J110" t="s">
        <v>825</v>
      </c>
      <c r="K110" s="77">
        <v>3.19</v>
      </c>
      <c r="L110" t="s">
        <v>105</v>
      </c>
      <c r="M110" s="77">
        <v>2.5499999999999998</v>
      </c>
      <c r="N110" s="77">
        <v>0.28999999999999998</v>
      </c>
      <c r="O110" s="77">
        <v>262198.06</v>
      </c>
      <c r="P110" s="77">
        <v>109.35</v>
      </c>
      <c r="Q110" s="77">
        <v>0</v>
      </c>
      <c r="R110" s="77">
        <v>286.71357861000001</v>
      </c>
      <c r="S110" s="77">
        <v>0.06</v>
      </c>
      <c r="T110" s="77">
        <v>0.05</v>
      </c>
      <c r="U110" s="77">
        <v>0.01</v>
      </c>
    </row>
    <row r="111" spans="2:21">
      <c r="B111" t="s">
        <v>949</v>
      </c>
      <c r="C111" t="s">
        <v>950</v>
      </c>
      <c r="D111" t="s">
        <v>103</v>
      </c>
      <c r="E111" t="s">
        <v>126</v>
      </c>
      <c r="F111" t="s">
        <v>951</v>
      </c>
      <c r="G111" t="s">
        <v>898</v>
      </c>
      <c r="H111" t="s">
        <v>855</v>
      </c>
      <c r="I111" t="s">
        <v>214</v>
      </c>
      <c r="J111" t="s">
        <v>612</v>
      </c>
      <c r="K111" s="77">
        <v>0.99</v>
      </c>
      <c r="L111" t="s">
        <v>105</v>
      </c>
      <c r="M111" s="77">
        <v>3.6</v>
      </c>
      <c r="N111" s="77">
        <v>-1</v>
      </c>
      <c r="O111" s="77">
        <v>947909.96</v>
      </c>
      <c r="P111" s="77">
        <v>111.75</v>
      </c>
      <c r="Q111" s="77">
        <v>18.223320000000001</v>
      </c>
      <c r="R111" s="77">
        <v>1077.5127003</v>
      </c>
      <c r="S111" s="77">
        <v>0.23</v>
      </c>
      <c r="T111" s="77">
        <v>0.17</v>
      </c>
      <c r="U111" s="77">
        <v>0.03</v>
      </c>
    </row>
    <row r="112" spans="2:21">
      <c r="B112" t="s">
        <v>952</v>
      </c>
      <c r="C112" t="s">
        <v>953</v>
      </c>
      <c r="D112" t="s">
        <v>103</v>
      </c>
      <c r="E112" t="s">
        <v>126</v>
      </c>
      <c r="F112" t="s">
        <v>951</v>
      </c>
      <c r="G112" t="s">
        <v>898</v>
      </c>
      <c r="H112" t="s">
        <v>863</v>
      </c>
      <c r="I112" t="s">
        <v>153</v>
      </c>
      <c r="J112" t="s">
        <v>954</v>
      </c>
      <c r="K112" s="77">
        <v>7.39</v>
      </c>
      <c r="L112" t="s">
        <v>105</v>
      </c>
      <c r="M112" s="77">
        <v>2.25</v>
      </c>
      <c r="N112" s="77">
        <v>1.47</v>
      </c>
      <c r="O112" s="77">
        <v>983851.78</v>
      </c>
      <c r="P112" s="77">
        <v>108.5</v>
      </c>
      <c r="Q112" s="77">
        <v>0</v>
      </c>
      <c r="R112" s="77">
        <v>1067.4791812999999</v>
      </c>
      <c r="S112" s="77">
        <v>0.24</v>
      </c>
      <c r="T112" s="77">
        <v>0.17</v>
      </c>
      <c r="U112" s="77">
        <v>0.03</v>
      </c>
    </row>
    <row r="113" spans="2:21">
      <c r="B113" t="s">
        <v>955</v>
      </c>
      <c r="C113" t="s">
        <v>956</v>
      </c>
      <c r="D113" t="s">
        <v>103</v>
      </c>
      <c r="E113" t="s">
        <v>126</v>
      </c>
      <c r="F113" t="s">
        <v>957</v>
      </c>
      <c r="G113" t="s">
        <v>130</v>
      </c>
      <c r="H113" t="s">
        <v>855</v>
      </c>
      <c r="I113" t="s">
        <v>214</v>
      </c>
      <c r="J113" t="s">
        <v>612</v>
      </c>
      <c r="K113" s="77">
        <v>2.36</v>
      </c>
      <c r="L113" t="s">
        <v>105</v>
      </c>
      <c r="M113" s="77">
        <v>2.15</v>
      </c>
      <c r="N113" s="77">
        <v>0.38</v>
      </c>
      <c r="O113" s="77">
        <v>2203729.52</v>
      </c>
      <c r="P113" s="77">
        <v>105.3</v>
      </c>
      <c r="Q113" s="77">
        <v>0</v>
      </c>
      <c r="R113" s="77">
        <v>2320.52718456</v>
      </c>
      <c r="S113" s="77">
        <v>0.37</v>
      </c>
      <c r="T113" s="77">
        <v>0.37</v>
      </c>
      <c r="U113" s="77">
        <v>0.06</v>
      </c>
    </row>
    <row r="114" spans="2:21">
      <c r="B114" t="s">
        <v>958</v>
      </c>
      <c r="C114" t="s">
        <v>959</v>
      </c>
      <c r="D114" t="s">
        <v>103</v>
      </c>
      <c r="E114" t="s">
        <v>126</v>
      </c>
      <c r="F114" t="s">
        <v>957</v>
      </c>
      <c r="G114" t="s">
        <v>130</v>
      </c>
      <c r="H114" t="s">
        <v>855</v>
      </c>
      <c r="I114" t="s">
        <v>214</v>
      </c>
      <c r="J114" t="s">
        <v>612</v>
      </c>
      <c r="K114" s="77">
        <v>3.83</v>
      </c>
      <c r="L114" t="s">
        <v>105</v>
      </c>
      <c r="M114" s="77">
        <v>1.8</v>
      </c>
      <c r="N114" s="77">
        <v>1</v>
      </c>
      <c r="O114" s="77">
        <v>1091453.1200000001</v>
      </c>
      <c r="P114" s="77">
        <v>103.87</v>
      </c>
      <c r="Q114" s="77">
        <v>0</v>
      </c>
      <c r="R114" s="77">
        <v>1133.692355744</v>
      </c>
      <c r="S114" s="77">
        <v>0.25</v>
      </c>
      <c r="T114" s="77">
        <v>0.18</v>
      </c>
      <c r="U114" s="77">
        <v>0.03</v>
      </c>
    </row>
    <row r="115" spans="2:21">
      <c r="B115" t="s">
        <v>960</v>
      </c>
      <c r="C115" t="s">
        <v>961</v>
      </c>
      <c r="D115" t="s">
        <v>103</v>
      </c>
      <c r="E115" t="s">
        <v>126</v>
      </c>
      <c r="F115" t="s">
        <v>962</v>
      </c>
      <c r="G115" t="s">
        <v>963</v>
      </c>
      <c r="H115" t="s">
        <v>964</v>
      </c>
      <c r="I115" t="s">
        <v>153</v>
      </c>
      <c r="J115" t="s">
        <v>612</v>
      </c>
      <c r="K115" s="77">
        <v>1.5</v>
      </c>
      <c r="L115" t="s">
        <v>105</v>
      </c>
      <c r="M115" s="77">
        <v>4.7</v>
      </c>
      <c r="N115" s="77">
        <v>0.42</v>
      </c>
      <c r="O115" s="77">
        <v>971764.64</v>
      </c>
      <c r="P115" s="77">
        <v>131.9</v>
      </c>
      <c r="Q115" s="77">
        <v>0</v>
      </c>
      <c r="R115" s="77">
        <v>1281.7575601599999</v>
      </c>
      <c r="S115" s="77">
        <v>0.66</v>
      </c>
      <c r="T115" s="77">
        <v>0.2</v>
      </c>
      <c r="U115" s="77">
        <v>0.03</v>
      </c>
    </row>
    <row r="116" spans="2:21">
      <c r="B116" t="s">
        <v>965</v>
      </c>
      <c r="C116" t="s">
        <v>966</v>
      </c>
      <c r="D116" t="s">
        <v>103</v>
      </c>
      <c r="E116" t="s">
        <v>126</v>
      </c>
      <c r="F116" t="s">
        <v>967</v>
      </c>
      <c r="G116" t="s">
        <v>728</v>
      </c>
      <c r="H116" t="s">
        <v>968</v>
      </c>
      <c r="I116" t="s">
        <v>214</v>
      </c>
      <c r="J116" t="s">
        <v>969</v>
      </c>
      <c r="K116" s="77">
        <v>7.46</v>
      </c>
      <c r="L116" t="s">
        <v>105</v>
      </c>
      <c r="M116" s="77">
        <v>1.83</v>
      </c>
      <c r="N116" s="77">
        <v>1.93</v>
      </c>
      <c r="O116" s="77">
        <v>294799.15000000002</v>
      </c>
      <c r="P116" s="77">
        <v>99.58</v>
      </c>
      <c r="Q116" s="77">
        <v>0</v>
      </c>
      <c r="R116" s="77">
        <v>293.56099356999999</v>
      </c>
      <c r="S116" s="77">
        <v>0.11</v>
      </c>
      <c r="T116" s="77">
        <v>0.05</v>
      </c>
      <c r="U116" s="77">
        <v>0.01</v>
      </c>
    </row>
    <row r="117" spans="2:21">
      <c r="B117" t="s">
        <v>970</v>
      </c>
      <c r="C117" t="s">
        <v>971</v>
      </c>
      <c r="D117" t="s">
        <v>103</v>
      </c>
      <c r="E117" t="s">
        <v>126</v>
      </c>
      <c r="F117" t="s">
        <v>972</v>
      </c>
      <c r="G117" t="s">
        <v>693</v>
      </c>
      <c r="H117" t="s">
        <v>968</v>
      </c>
      <c r="I117" t="s">
        <v>214</v>
      </c>
      <c r="J117" t="s">
        <v>822</v>
      </c>
      <c r="K117" s="77">
        <v>5.47</v>
      </c>
      <c r="L117" t="s">
        <v>105</v>
      </c>
      <c r="M117" s="77">
        <v>0</v>
      </c>
      <c r="N117" s="77">
        <v>1.67</v>
      </c>
      <c r="O117" s="77">
        <v>22.94</v>
      </c>
      <c r="P117" s="77">
        <v>5177777</v>
      </c>
      <c r="Q117" s="77">
        <v>0</v>
      </c>
      <c r="R117" s="77">
        <v>1187.7820438000001</v>
      </c>
      <c r="S117" s="77">
        <v>0</v>
      </c>
      <c r="T117" s="77">
        <v>0.19</v>
      </c>
      <c r="U117" s="77">
        <v>0.03</v>
      </c>
    </row>
    <row r="118" spans="2:21">
      <c r="B118" t="s">
        <v>973</v>
      </c>
      <c r="C118" t="s">
        <v>974</v>
      </c>
      <c r="D118" t="s">
        <v>103</v>
      </c>
      <c r="E118" t="s">
        <v>126</v>
      </c>
      <c r="F118" t="s">
        <v>720</v>
      </c>
      <c r="G118" t="s">
        <v>693</v>
      </c>
      <c r="H118" t="s">
        <v>968</v>
      </c>
      <c r="I118" t="s">
        <v>214</v>
      </c>
      <c r="J118" t="s">
        <v>730</v>
      </c>
      <c r="K118" s="77">
        <v>2.66</v>
      </c>
      <c r="L118" t="s">
        <v>105</v>
      </c>
      <c r="M118" s="77">
        <v>2.8</v>
      </c>
      <c r="N118" s="77">
        <v>1.02</v>
      </c>
      <c r="O118" s="77">
        <v>12.04</v>
      </c>
      <c r="P118" s="77">
        <v>5355000</v>
      </c>
      <c r="Q118" s="77">
        <v>0</v>
      </c>
      <c r="R118" s="77">
        <v>644.74199999999996</v>
      </c>
      <c r="S118" s="77">
        <v>0</v>
      </c>
      <c r="T118" s="77">
        <v>0.1</v>
      </c>
      <c r="U118" s="77">
        <v>0.02</v>
      </c>
    </row>
    <row r="119" spans="2:21">
      <c r="B119" t="s">
        <v>975</v>
      </c>
      <c r="C119" t="s">
        <v>976</v>
      </c>
      <c r="D119" t="s">
        <v>103</v>
      </c>
      <c r="E119" t="s">
        <v>126</v>
      </c>
      <c r="F119" t="s">
        <v>720</v>
      </c>
      <c r="G119" t="s">
        <v>693</v>
      </c>
      <c r="H119" t="s">
        <v>968</v>
      </c>
      <c r="I119" t="s">
        <v>214</v>
      </c>
      <c r="J119" t="s">
        <v>612</v>
      </c>
      <c r="K119" s="77">
        <v>3.91</v>
      </c>
      <c r="L119" t="s">
        <v>105</v>
      </c>
      <c r="M119" s="77">
        <v>1.49</v>
      </c>
      <c r="N119" s="77">
        <v>1.34</v>
      </c>
      <c r="O119" s="77">
        <v>39.049999999999997</v>
      </c>
      <c r="P119" s="77">
        <v>5089000</v>
      </c>
      <c r="Q119" s="77">
        <v>29.766480000000001</v>
      </c>
      <c r="R119" s="77">
        <v>2017.02098</v>
      </c>
      <c r="S119" s="77">
        <v>0</v>
      </c>
      <c r="T119" s="77">
        <v>0.32</v>
      </c>
      <c r="U119" s="77">
        <v>0.05</v>
      </c>
    </row>
    <row r="120" spans="2:21">
      <c r="B120" t="s">
        <v>977</v>
      </c>
      <c r="C120" t="s">
        <v>978</v>
      </c>
      <c r="D120" t="s">
        <v>103</v>
      </c>
      <c r="E120" t="s">
        <v>126</v>
      </c>
      <c r="F120" t="s">
        <v>948</v>
      </c>
      <c r="G120" t="s">
        <v>898</v>
      </c>
      <c r="H120" t="s">
        <v>968</v>
      </c>
      <c r="I120" t="s">
        <v>214</v>
      </c>
      <c r="J120" t="s">
        <v>612</v>
      </c>
      <c r="K120" s="77">
        <v>0.48</v>
      </c>
      <c r="L120" t="s">
        <v>105</v>
      </c>
      <c r="M120" s="77">
        <v>4.5</v>
      </c>
      <c r="N120" s="77">
        <v>0.63</v>
      </c>
      <c r="O120" s="77">
        <v>116439.56</v>
      </c>
      <c r="P120" s="77">
        <v>126.67</v>
      </c>
      <c r="Q120" s="77">
        <v>0</v>
      </c>
      <c r="R120" s="77">
        <v>147.49399065200001</v>
      </c>
      <c r="S120" s="77">
        <v>0.22</v>
      </c>
      <c r="T120" s="77">
        <v>0.02</v>
      </c>
      <c r="U120" s="77">
        <v>0</v>
      </c>
    </row>
    <row r="121" spans="2:21">
      <c r="B121" t="s">
        <v>979</v>
      </c>
      <c r="C121" t="s">
        <v>980</v>
      </c>
      <c r="D121" t="s">
        <v>103</v>
      </c>
      <c r="E121" t="s">
        <v>126</v>
      </c>
      <c r="F121" t="s">
        <v>981</v>
      </c>
      <c r="G121" t="s">
        <v>693</v>
      </c>
      <c r="H121" t="s">
        <v>968</v>
      </c>
      <c r="I121" t="s">
        <v>214</v>
      </c>
      <c r="J121" t="s">
        <v>612</v>
      </c>
      <c r="K121" s="77">
        <v>1.73</v>
      </c>
      <c r="L121" t="s">
        <v>105</v>
      </c>
      <c r="M121" s="77">
        <v>2</v>
      </c>
      <c r="N121" s="77">
        <v>-0.06</v>
      </c>
      <c r="O121" s="77">
        <v>1168432.01</v>
      </c>
      <c r="P121" s="77">
        <v>107.21</v>
      </c>
      <c r="Q121" s="77">
        <v>0</v>
      </c>
      <c r="R121" s="77">
        <v>1252.675957921</v>
      </c>
      <c r="S121" s="77">
        <v>0.21</v>
      </c>
      <c r="T121" s="77">
        <v>0.2</v>
      </c>
      <c r="U121" s="77">
        <v>0.03</v>
      </c>
    </row>
    <row r="122" spans="2:21">
      <c r="B122" t="s">
        <v>982</v>
      </c>
      <c r="C122" t="s">
        <v>983</v>
      </c>
      <c r="D122" t="s">
        <v>103</v>
      </c>
      <c r="E122" t="s">
        <v>126</v>
      </c>
      <c r="F122" t="s">
        <v>984</v>
      </c>
      <c r="G122" t="s">
        <v>728</v>
      </c>
      <c r="H122" t="s">
        <v>968</v>
      </c>
      <c r="I122" t="s">
        <v>214</v>
      </c>
      <c r="J122" t="s">
        <v>822</v>
      </c>
      <c r="K122" s="77">
        <v>7.14</v>
      </c>
      <c r="L122" t="s">
        <v>105</v>
      </c>
      <c r="M122" s="77">
        <v>2.4</v>
      </c>
      <c r="N122" s="77">
        <v>2.31</v>
      </c>
      <c r="O122" s="77">
        <v>1141099.75</v>
      </c>
      <c r="P122" s="77">
        <v>102.27</v>
      </c>
      <c r="Q122" s="77">
        <v>0</v>
      </c>
      <c r="R122" s="77">
        <v>1167.0027143249999</v>
      </c>
      <c r="S122" s="77">
        <v>0.25</v>
      </c>
      <c r="T122" s="77">
        <v>0.19</v>
      </c>
      <c r="U122" s="77">
        <v>0.03</v>
      </c>
    </row>
    <row r="123" spans="2:21">
      <c r="B123" t="s">
        <v>985</v>
      </c>
      <c r="C123" t="s">
        <v>986</v>
      </c>
      <c r="D123" t="s">
        <v>103</v>
      </c>
      <c r="E123" t="s">
        <v>126</v>
      </c>
      <c r="F123" t="s">
        <v>912</v>
      </c>
      <c r="G123" t="s">
        <v>728</v>
      </c>
      <c r="H123" t="s">
        <v>968</v>
      </c>
      <c r="I123" t="s">
        <v>214</v>
      </c>
      <c r="J123" t="s">
        <v>612</v>
      </c>
      <c r="K123" s="77">
        <v>7.04</v>
      </c>
      <c r="L123" t="s">
        <v>105</v>
      </c>
      <c r="M123" s="77">
        <v>2.81</v>
      </c>
      <c r="N123" s="77">
        <v>2.5099999999999998</v>
      </c>
      <c r="O123" s="77">
        <v>347029.83</v>
      </c>
      <c r="P123" s="77">
        <v>104.36</v>
      </c>
      <c r="Q123" s="77">
        <v>0</v>
      </c>
      <c r="R123" s="77">
        <v>362.16033058800002</v>
      </c>
      <c r="S123" s="77">
        <v>7.0000000000000007E-2</v>
      </c>
      <c r="T123" s="77">
        <v>0.06</v>
      </c>
      <c r="U123" s="77">
        <v>0.01</v>
      </c>
    </row>
    <row r="124" spans="2:21">
      <c r="B124" t="s">
        <v>987</v>
      </c>
      <c r="C124" t="s">
        <v>988</v>
      </c>
      <c r="D124" t="s">
        <v>103</v>
      </c>
      <c r="E124" t="s">
        <v>126</v>
      </c>
      <c r="F124" t="s">
        <v>912</v>
      </c>
      <c r="G124" t="s">
        <v>728</v>
      </c>
      <c r="H124" t="s">
        <v>968</v>
      </c>
      <c r="I124" t="s">
        <v>214</v>
      </c>
      <c r="J124" t="s">
        <v>989</v>
      </c>
      <c r="K124" s="77">
        <v>0.01</v>
      </c>
      <c r="L124" t="s">
        <v>105</v>
      </c>
      <c r="M124" s="77">
        <v>4.6500000000000004</v>
      </c>
      <c r="N124" s="77">
        <v>4.6900000000000004</v>
      </c>
      <c r="O124" s="77">
        <v>-0.02</v>
      </c>
      <c r="P124" s="77">
        <v>124.57</v>
      </c>
      <c r="Q124" s="77">
        <v>0</v>
      </c>
      <c r="R124" s="77">
        <v>-2.4913999999999999E-5</v>
      </c>
      <c r="S124" s="77">
        <v>0</v>
      </c>
      <c r="T124" s="77">
        <v>0</v>
      </c>
      <c r="U124" s="77">
        <v>0</v>
      </c>
    </row>
    <row r="125" spans="2:21">
      <c r="B125" t="s">
        <v>990</v>
      </c>
      <c r="C125" t="s">
        <v>991</v>
      </c>
      <c r="D125" t="s">
        <v>103</v>
      </c>
      <c r="E125" t="s">
        <v>126</v>
      </c>
      <c r="F125" t="s">
        <v>992</v>
      </c>
      <c r="G125" t="s">
        <v>693</v>
      </c>
      <c r="H125" t="s">
        <v>968</v>
      </c>
      <c r="I125" t="s">
        <v>214</v>
      </c>
      <c r="J125" t="s">
        <v>612</v>
      </c>
      <c r="K125" s="77">
        <v>3.06</v>
      </c>
      <c r="L125" t="s">
        <v>105</v>
      </c>
      <c r="M125" s="77">
        <v>4.5</v>
      </c>
      <c r="N125" s="77">
        <v>0.67</v>
      </c>
      <c r="O125" s="77">
        <v>3614346.68</v>
      </c>
      <c r="P125" s="77">
        <v>135.66999999999999</v>
      </c>
      <c r="Q125" s="77">
        <v>49.1235</v>
      </c>
      <c r="R125" s="77">
        <v>4952.7076407559998</v>
      </c>
      <c r="S125" s="77">
        <v>0.21</v>
      </c>
      <c r="T125" s="77">
        <v>0.79</v>
      </c>
      <c r="U125" s="77">
        <v>0.13</v>
      </c>
    </row>
    <row r="126" spans="2:21">
      <c r="B126" t="s">
        <v>993</v>
      </c>
      <c r="C126" t="s">
        <v>994</v>
      </c>
      <c r="D126" t="s">
        <v>103</v>
      </c>
      <c r="E126" t="s">
        <v>126</v>
      </c>
      <c r="F126" t="s">
        <v>995</v>
      </c>
      <c r="G126" t="s">
        <v>728</v>
      </c>
      <c r="H126" t="s">
        <v>968</v>
      </c>
      <c r="I126" t="s">
        <v>214</v>
      </c>
      <c r="J126" t="s">
        <v>612</v>
      </c>
      <c r="K126" s="77">
        <v>0.09</v>
      </c>
      <c r="L126" t="s">
        <v>105</v>
      </c>
      <c r="M126" s="77">
        <v>4.2</v>
      </c>
      <c r="N126" s="77">
        <v>2.62</v>
      </c>
      <c r="O126" s="77">
        <v>9470.0300000000007</v>
      </c>
      <c r="P126" s="77">
        <v>110.8</v>
      </c>
      <c r="Q126" s="77">
        <v>0</v>
      </c>
      <c r="R126" s="77">
        <v>10.492793239999999</v>
      </c>
      <c r="S126" s="77">
        <v>0.01</v>
      </c>
      <c r="T126" s="77">
        <v>0</v>
      </c>
      <c r="U126" s="77">
        <v>0</v>
      </c>
    </row>
    <row r="127" spans="2:21">
      <c r="B127" t="s">
        <v>996</v>
      </c>
      <c r="C127" t="s">
        <v>997</v>
      </c>
      <c r="D127" t="s">
        <v>103</v>
      </c>
      <c r="E127" t="s">
        <v>126</v>
      </c>
      <c r="F127" t="s">
        <v>995</v>
      </c>
      <c r="G127" t="s">
        <v>728</v>
      </c>
      <c r="H127" t="s">
        <v>964</v>
      </c>
      <c r="I127" t="s">
        <v>153</v>
      </c>
      <c r="J127" t="s">
        <v>612</v>
      </c>
      <c r="K127" s="77">
        <v>1.21</v>
      </c>
      <c r="L127" t="s">
        <v>105</v>
      </c>
      <c r="M127" s="77">
        <v>4.5</v>
      </c>
      <c r="N127" s="77">
        <v>-0.04</v>
      </c>
      <c r="O127" s="77">
        <v>1579136.55</v>
      </c>
      <c r="P127" s="77">
        <v>115.48</v>
      </c>
      <c r="Q127" s="77">
        <v>0</v>
      </c>
      <c r="R127" s="77">
        <v>1823.58688794</v>
      </c>
      <c r="S127" s="77">
        <v>0.45</v>
      </c>
      <c r="T127" s="77">
        <v>0.28999999999999998</v>
      </c>
      <c r="U127" s="77">
        <v>0.05</v>
      </c>
    </row>
    <row r="128" spans="2:21">
      <c r="B128" t="s">
        <v>998</v>
      </c>
      <c r="C128" t="s">
        <v>999</v>
      </c>
      <c r="D128" t="s">
        <v>103</v>
      </c>
      <c r="E128" t="s">
        <v>126</v>
      </c>
      <c r="F128" t="s">
        <v>995</v>
      </c>
      <c r="G128" t="s">
        <v>728</v>
      </c>
      <c r="H128" t="s">
        <v>964</v>
      </c>
      <c r="I128" t="s">
        <v>153</v>
      </c>
      <c r="J128" t="s">
        <v>612</v>
      </c>
      <c r="K128" s="77">
        <v>3.36</v>
      </c>
      <c r="L128" t="s">
        <v>105</v>
      </c>
      <c r="M128" s="77">
        <v>3.3</v>
      </c>
      <c r="N128" s="77">
        <v>0.93</v>
      </c>
      <c r="O128" s="77">
        <v>2077326.43</v>
      </c>
      <c r="P128" s="77">
        <v>109.38</v>
      </c>
      <c r="Q128" s="77">
        <v>0</v>
      </c>
      <c r="R128" s="77">
        <v>2272.1796491340001</v>
      </c>
      <c r="S128" s="77">
        <v>0.35</v>
      </c>
      <c r="T128" s="77">
        <v>0.36</v>
      </c>
      <c r="U128" s="77">
        <v>0.06</v>
      </c>
    </row>
    <row r="129" spans="2:21">
      <c r="B129" t="s">
        <v>1000</v>
      </c>
      <c r="C129" t="s">
        <v>1001</v>
      </c>
      <c r="D129" t="s">
        <v>103</v>
      </c>
      <c r="E129" t="s">
        <v>126</v>
      </c>
      <c r="F129" t="s">
        <v>800</v>
      </c>
      <c r="G129" t="s">
        <v>693</v>
      </c>
      <c r="H129" t="s">
        <v>968</v>
      </c>
      <c r="I129" t="s">
        <v>214</v>
      </c>
      <c r="J129" t="s">
        <v>612</v>
      </c>
      <c r="K129" s="77">
        <v>1.47</v>
      </c>
      <c r="L129" t="s">
        <v>105</v>
      </c>
      <c r="M129" s="77">
        <v>6.4</v>
      </c>
      <c r="N129" s="77">
        <v>-0.23</v>
      </c>
      <c r="O129" s="77">
        <v>2843687.3</v>
      </c>
      <c r="P129" s="77">
        <v>126.64</v>
      </c>
      <c r="Q129" s="77">
        <v>0</v>
      </c>
      <c r="R129" s="77">
        <v>3601.2455967199999</v>
      </c>
      <c r="S129" s="77">
        <v>0.23</v>
      </c>
      <c r="T129" s="77">
        <v>0.56999999999999995</v>
      </c>
      <c r="U129" s="77">
        <v>0.09</v>
      </c>
    </row>
    <row r="130" spans="2:21">
      <c r="B130" t="s">
        <v>1002</v>
      </c>
      <c r="C130" t="s">
        <v>1003</v>
      </c>
      <c r="D130" t="s">
        <v>103</v>
      </c>
      <c r="E130" t="s">
        <v>126</v>
      </c>
      <c r="F130" t="s">
        <v>1004</v>
      </c>
      <c r="G130" t="s">
        <v>728</v>
      </c>
      <c r="H130" t="s">
        <v>1005</v>
      </c>
      <c r="I130" t="s">
        <v>214</v>
      </c>
      <c r="J130" t="s">
        <v>612</v>
      </c>
      <c r="K130" s="77">
        <v>4.3099999999999996</v>
      </c>
      <c r="L130" t="s">
        <v>105</v>
      </c>
      <c r="M130" s="77">
        <v>4.95</v>
      </c>
      <c r="N130" s="77">
        <v>1.42</v>
      </c>
      <c r="O130" s="77">
        <v>202756.51</v>
      </c>
      <c r="P130" s="77">
        <v>142.06</v>
      </c>
      <c r="Q130" s="77">
        <v>0</v>
      </c>
      <c r="R130" s="77">
        <v>288.03589810599999</v>
      </c>
      <c r="S130" s="77">
        <v>0.01</v>
      </c>
      <c r="T130" s="77">
        <v>0.05</v>
      </c>
      <c r="U130" s="77">
        <v>0.01</v>
      </c>
    </row>
    <row r="131" spans="2:21">
      <c r="B131" t="s">
        <v>1006</v>
      </c>
      <c r="C131" t="s">
        <v>1007</v>
      </c>
      <c r="D131" t="s">
        <v>103</v>
      </c>
      <c r="E131" t="s">
        <v>126</v>
      </c>
      <c r="F131" t="s">
        <v>1008</v>
      </c>
      <c r="G131" t="s">
        <v>898</v>
      </c>
      <c r="H131" t="s">
        <v>1009</v>
      </c>
      <c r="I131" t="s">
        <v>153</v>
      </c>
      <c r="J131" t="s">
        <v>612</v>
      </c>
      <c r="K131" s="77">
        <v>2.1</v>
      </c>
      <c r="L131" t="s">
        <v>105</v>
      </c>
      <c r="M131" s="77">
        <v>4.3</v>
      </c>
      <c r="N131" s="77">
        <v>0.6</v>
      </c>
      <c r="O131" s="77">
        <v>616479.14</v>
      </c>
      <c r="P131" s="77">
        <v>111.02</v>
      </c>
      <c r="Q131" s="77">
        <v>0</v>
      </c>
      <c r="R131" s="77">
        <v>684.41514122800004</v>
      </c>
      <c r="S131" s="77">
        <v>0.51</v>
      </c>
      <c r="T131" s="77">
        <v>0.11</v>
      </c>
      <c r="U131" s="77">
        <v>0.02</v>
      </c>
    </row>
    <row r="132" spans="2:21">
      <c r="B132" t="s">
        <v>1010</v>
      </c>
      <c r="C132" t="s">
        <v>1011</v>
      </c>
      <c r="D132" t="s">
        <v>103</v>
      </c>
      <c r="E132" t="s">
        <v>126</v>
      </c>
      <c r="F132" t="s">
        <v>1012</v>
      </c>
      <c r="G132" t="s">
        <v>728</v>
      </c>
      <c r="H132" t="s">
        <v>1009</v>
      </c>
      <c r="I132" t="s">
        <v>153</v>
      </c>
      <c r="J132" t="s">
        <v>612</v>
      </c>
      <c r="K132" s="77">
        <v>1.3</v>
      </c>
      <c r="L132" t="s">
        <v>105</v>
      </c>
      <c r="M132" s="77">
        <v>4.8</v>
      </c>
      <c r="N132" s="77">
        <v>0.36</v>
      </c>
      <c r="O132" s="77">
        <v>216619.49</v>
      </c>
      <c r="P132" s="77">
        <v>109.35</v>
      </c>
      <c r="Q132" s="77">
        <v>0</v>
      </c>
      <c r="R132" s="77">
        <v>236.873412315</v>
      </c>
      <c r="S132" s="77">
        <v>0.1</v>
      </c>
      <c r="T132" s="77">
        <v>0.04</v>
      </c>
      <c r="U132" s="77">
        <v>0.01</v>
      </c>
    </row>
    <row r="133" spans="2:21">
      <c r="B133" t="s">
        <v>1013</v>
      </c>
      <c r="C133" t="s">
        <v>1014</v>
      </c>
      <c r="D133" t="s">
        <v>103</v>
      </c>
      <c r="E133" t="s">
        <v>126</v>
      </c>
      <c r="F133" t="s">
        <v>1012</v>
      </c>
      <c r="G133" t="s">
        <v>728</v>
      </c>
      <c r="H133" t="s">
        <v>1009</v>
      </c>
      <c r="I133" t="s">
        <v>153</v>
      </c>
      <c r="J133" t="s">
        <v>612</v>
      </c>
      <c r="K133" s="77">
        <v>2.12</v>
      </c>
      <c r="L133" t="s">
        <v>105</v>
      </c>
      <c r="M133" s="77">
        <v>1.85</v>
      </c>
      <c r="N133" s="77">
        <v>0.81</v>
      </c>
      <c r="O133" s="77">
        <v>253209.58</v>
      </c>
      <c r="P133" s="77">
        <v>103.24</v>
      </c>
      <c r="Q133" s="77">
        <v>0</v>
      </c>
      <c r="R133" s="77">
        <v>261.413570392</v>
      </c>
      <c r="S133" s="77">
        <v>0.17</v>
      </c>
      <c r="T133" s="77">
        <v>0.04</v>
      </c>
      <c r="U133" s="77">
        <v>0.01</v>
      </c>
    </row>
    <row r="134" spans="2:21">
      <c r="B134" t="s">
        <v>1015</v>
      </c>
      <c r="C134" t="s">
        <v>1016</v>
      </c>
      <c r="D134" t="s">
        <v>103</v>
      </c>
      <c r="E134" t="s">
        <v>126</v>
      </c>
      <c r="F134" t="s">
        <v>1017</v>
      </c>
      <c r="G134" t="s">
        <v>728</v>
      </c>
      <c r="H134" t="s">
        <v>1005</v>
      </c>
      <c r="I134" t="s">
        <v>214</v>
      </c>
      <c r="J134" t="s">
        <v>612</v>
      </c>
      <c r="K134" s="77">
        <v>1.1299999999999999</v>
      </c>
      <c r="L134" t="s">
        <v>105</v>
      </c>
      <c r="M134" s="77">
        <v>4.8499999999999996</v>
      </c>
      <c r="N134" s="77">
        <v>0.57999999999999996</v>
      </c>
      <c r="O134" s="77">
        <v>155180.48000000001</v>
      </c>
      <c r="P134" s="77">
        <v>129.31</v>
      </c>
      <c r="Q134" s="77">
        <v>0</v>
      </c>
      <c r="R134" s="77">
        <v>200.66387868800001</v>
      </c>
      <c r="S134" s="77">
        <v>0.11</v>
      </c>
      <c r="T134" s="77">
        <v>0.03</v>
      </c>
      <c r="U134" s="77">
        <v>0.01</v>
      </c>
    </row>
    <row r="135" spans="2:21">
      <c r="B135" t="s">
        <v>1018</v>
      </c>
      <c r="C135" t="s">
        <v>1019</v>
      </c>
      <c r="D135" t="s">
        <v>103</v>
      </c>
      <c r="E135" t="s">
        <v>126</v>
      </c>
      <c r="F135" t="s">
        <v>1017</v>
      </c>
      <c r="G135" t="s">
        <v>728</v>
      </c>
      <c r="H135" t="s">
        <v>1005</v>
      </c>
      <c r="I135" t="s">
        <v>214</v>
      </c>
      <c r="J135" t="s">
        <v>612</v>
      </c>
      <c r="K135" s="77">
        <v>1.22</v>
      </c>
      <c r="L135" t="s">
        <v>105</v>
      </c>
      <c r="M135" s="77">
        <v>5.5</v>
      </c>
      <c r="N135" s="77">
        <v>0.4</v>
      </c>
      <c r="O135" s="77">
        <v>161154.82</v>
      </c>
      <c r="P135" s="77">
        <v>112.44</v>
      </c>
      <c r="Q135" s="77">
        <v>0</v>
      </c>
      <c r="R135" s="77">
        <v>181.202479608</v>
      </c>
      <c r="S135" s="77">
        <v>0.48</v>
      </c>
      <c r="T135" s="77">
        <v>0.03</v>
      </c>
      <c r="U135" s="77">
        <v>0</v>
      </c>
    </row>
    <row r="136" spans="2:21">
      <c r="B136" t="s">
        <v>1020</v>
      </c>
      <c r="C136" t="s">
        <v>1021</v>
      </c>
      <c r="D136" t="s">
        <v>103</v>
      </c>
      <c r="E136" t="s">
        <v>126</v>
      </c>
      <c r="F136" t="s">
        <v>1022</v>
      </c>
      <c r="G136" t="s">
        <v>728</v>
      </c>
      <c r="H136" t="s">
        <v>1005</v>
      </c>
      <c r="I136" t="s">
        <v>214</v>
      </c>
      <c r="J136" t="s">
        <v>612</v>
      </c>
      <c r="K136" s="77">
        <v>3.44</v>
      </c>
      <c r="L136" t="s">
        <v>105</v>
      </c>
      <c r="M136" s="77">
        <v>2.4</v>
      </c>
      <c r="N136" s="77">
        <v>1.26</v>
      </c>
      <c r="O136" s="77">
        <v>112545.81</v>
      </c>
      <c r="P136" s="77">
        <v>105.33</v>
      </c>
      <c r="Q136" s="77">
        <v>0</v>
      </c>
      <c r="R136" s="77">
        <v>118.544501673</v>
      </c>
      <c r="S136" s="77">
        <v>0.02</v>
      </c>
      <c r="T136" s="77">
        <v>0.02</v>
      </c>
      <c r="U136" s="77">
        <v>0</v>
      </c>
    </row>
    <row r="137" spans="2:21">
      <c r="B137" t="s">
        <v>1023</v>
      </c>
      <c r="C137" t="s">
        <v>1024</v>
      </c>
      <c r="D137" t="s">
        <v>103</v>
      </c>
      <c r="E137" t="s">
        <v>126</v>
      </c>
      <c r="F137" t="s">
        <v>1025</v>
      </c>
      <c r="G137" t="s">
        <v>728</v>
      </c>
      <c r="H137" t="s">
        <v>1009</v>
      </c>
      <c r="I137" t="s">
        <v>153</v>
      </c>
      <c r="J137" t="s">
        <v>920</v>
      </c>
      <c r="K137" s="77">
        <v>7.13</v>
      </c>
      <c r="L137" t="s">
        <v>105</v>
      </c>
      <c r="M137" s="77">
        <v>1.9</v>
      </c>
      <c r="N137" s="77">
        <v>2.6</v>
      </c>
      <c r="O137" s="77">
        <v>1224390.1299999999</v>
      </c>
      <c r="P137" s="77">
        <v>96.48</v>
      </c>
      <c r="Q137" s="77">
        <v>0</v>
      </c>
      <c r="R137" s="77">
        <v>1181.291597424</v>
      </c>
      <c r="S137" s="77">
        <v>0.46</v>
      </c>
      <c r="T137" s="77">
        <v>0.19</v>
      </c>
      <c r="U137" s="77">
        <v>0.03</v>
      </c>
    </row>
    <row r="138" spans="2:21">
      <c r="B138" t="s">
        <v>1026</v>
      </c>
      <c r="C138" t="s">
        <v>1027</v>
      </c>
      <c r="D138" t="s">
        <v>103</v>
      </c>
      <c r="E138" t="s">
        <v>126</v>
      </c>
      <c r="F138" t="s">
        <v>819</v>
      </c>
      <c r="G138" t="s">
        <v>693</v>
      </c>
      <c r="H138" t="s">
        <v>1005</v>
      </c>
      <c r="I138" t="s">
        <v>214</v>
      </c>
      <c r="J138" t="s">
        <v>612</v>
      </c>
      <c r="K138" s="77">
        <v>3.04</v>
      </c>
      <c r="L138" t="s">
        <v>105</v>
      </c>
      <c r="M138" s="77">
        <v>5.0999999999999996</v>
      </c>
      <c r="N138" s="77">
        <v>0.56000000000000005</v>
      </c>
      <c r="O138" s="77">
        <v>2594978.25</v>
      </c>
      <c r="P138" s="77">
        <v>138.74</v>
      </c>
      <c r="Q138" s="77">
        <v>40.049230000000001</v>
      </c>
      <c r="R138" s="77">
        <v>3640.3220540500001</v>
      </c>
      <c r="S138" s="77">
        <v>0.23</v>
      </c>
      <c r="T138" s="77">
        <v>0.57999999999999996</v>
      </c>
      <c r="U138" s="77">
        <v>0.09</v>
      </c>
    </row>
    <row r="139" spans="2:21">
      <c r="B139" t="s">
        <v>1028</v>
      </c>
      <c r="C139" t="s">
        <v>1029</v>
      </c>
      <c r="D139" t="s">
        <v>103</v>
      </c>
      <c r="E139" t="s">
        <v>126</v>
      </c>
      <c r="F139" t="s">
        <v>1030</v>
      </c>
      <c r="G139" t="s">
        <v>963</v>
      </c>
      <c r="H139" t="s">
        <v>1009</v>
      </c>
      <c r="I139" t="s">
        <v>153</v>
      </c>
      <c r="J139" t="s">
        <v>612</v>
      </c>
      <c r="K139" s="77">
        <v>2.4</v>
      </c>
      <c r="L139" t="s">
        <v>105</v>
      </c>
      <c r="M139" s="77">
        <v>6.1</v>
      </c>
      <c r="N139" s="77">
        <v>1.1100000000000001</v>
      </c>
      <c r="O139" s="77">
        <v>30806.62</v>
      </c>
      <c r="P139" s="77">
        <v>125.62</v>
      </c>
      <c r="Q139" s="77">
        <v>0</v>
      </c>
      <c r="R139" s="77">
        <v>38.699276044000001</v>
      </c>
      <c r="S139" s="77">
        <v>0</v>
      </c>
      <c r="T139" s="77">
        <v>0.01</v>
      </c>
      <c r="U139" s="77">
        <v>0</v>
      </c>
    </row>
    <row r="140" spans="2:21">
      <c r="B140" t="s">
        <v>1031</v>
      </c>
      <c r="C140" t="s">
        <v>1032</v>
      </c>
      <c r="D140" t="s">
        <v>103</v>
      </c>
      <c r="E140" t="s">
        <v>126</v>
      </c>
      <c r="F140" t="s">
        <v>1030</v>
      </c>
      <c r="G140" t="s">
        <v>963</v>
      </c>
      <c r="H140" t="s">
        <v>1005</v>
      </c>
      <c r="I140" t="s">
        <v>214</v>
      </c>
      <c r="J140" t="s">
        <v>612</v>
      </c>
      <c r="K140" s="77">
        <v>1.7</v>
      </c>
      <c r="L140" t="s">
        <v>105</v>
      </c>
      <c r="M140" s="77">
        <v>4.5999999999999996</v>
      </c>
      <c r="N140" s="77">
        <v>0.6</v>
      </c>
      <c r="O140" s="77">
        <v>502813.05</v>
      </c>
      <c r="P140" s="77">
        <v>130.03</v>
      </c>
      <c r="Q140" s="77">
        <v>14.06001</v>
      </c>
      <c r="R140" s="77">
        <v>667.86781891500004</v>
      </c>
      <c r="S140" s="77">
        <v>0.09</v>
      </c>
      <c r="T140" s="77">
        <v>0.11</v>
      </c>
      <c r="U140" s="77">
        <v>0.02</v>
      </c>
    </row>
    <row r="141" spans="2:21">
      <c r="B141" t="s">
        <v>1033</v>
      </c>
      <c r="C141" t="s">
        <v>1034</v>
      </c>
      <c r="D141" t="s">
        <v>103</v>
      </c>
      <c r="E141" t="s">
        <v>126</v>
      </c>
      <c r="F141" t="s">
        <v>1030</v>
      </c>
      <c r="G141" t="s">
        <v>963</v>
      </c>
      <c r="H141" t="s">
        <v>1005</v>
      </c>
      <c r="I141" t="s">
        <v>214</v>
      </c>
      <c r="J141" t="s">
        <v>612</v>
      </c>
      <c r="K141" s="77">
        <v>1.92</v>
      </c>
      <c r="L141" t="s">
        <v>105</v>
      </c>
      <c r="M141" s="77">
        <v>4.5</v>
      </c>
      <c r="N141" s="77">
        <v>0.79</v>
      </c>
      <c r="O141" s="77">
        <v>1784.67</v>
      </c>
      <c r="P141" s="77">
        <v>130.96</v>
      </c>
      <c r="Q141" s="77">
        <v>0</v>
      </c>
      <c r="R141" s="77">
        <v>2.3372038320000001</v>
      </c>
      <c r="S141" s="77">
        <v>0</v>
      </c>
      <c r="T141" s="77">
        <v>0</v>
      </c>
      <c r="U141" s="77">
        <v>0</v>
      </c>
    </row>
    <row r="142" spans="2:21">
      <c r="B142" t="s">
        <v>1035</v>
      </c>
      <c r="C142" t="s">
        <v>1036</v>
      </c>
      <c r="D142" t="s">
        <v>103</v>
      </c>
      <c r="E142" t="s">
        <v>126</v>
      </c>
      <c r="F142" t="s">
        <v>1037</v>
      </c>
      <c r="G142" t="s">
        <v>963</v>
      </c>
      <c r="H142" t="s">
        <v>1005</v>
      </c>
      <c r="I142" t="s">
        <v>214</v>
      </c>
      <c r="J142" t="s">
        <v>612</v>
      </c>
      <c r="K142" s="77">
        <v>1.42</v>
      </c>
      <c r="L142" t="s">
        <v>105</v>
      </c>
      <c r="M142" s="77">
        <v>4.95</v>
      </c>
      <c r="N142" s="77">
        <v>0.06</v>
      </c>
      <c r="O142" s="77">
        <v>2457669.91</v>
      </c>
      <c r="P142" s="77">
        <v>130.1</v>
      </c>
      <c r="Q142" s="77">
        <v>0</v>
      </c>
      <c r="R142" s="77">
        <v>3197.4285529099998</v>
      </c>
      <c r="S142" s="77">
        <v>0.17</v>
      </c>
      <c r="T142" s="77">
        <v>0.51</v>
      </c>
      <c r="U142" s="77">
        <v>0.08</v>
      </c>
    </row>
    <row r="143" spans="2:21">
      <c r="B143" t="s">
        <v>1038</v>
      </c>
      <c r="C143" t="s">
        <v>1039</v>
      </c>
      <c r="D143" t="s">
        <v>103</v>
      </c>
      <c r="E143" t="s">
        <v>126</v>
      </c>
      <c r="F143" t="s">
        <v>1040</v>
      </c>
      <c r="G143" t="s">
        <v>728</v>
      </c>
      <c r="H143" t="s">
        <v>1009</v>
      </c>
      <c r="I143" t="s">
        <v>153</v>
      </c>
      <c r="J143" t="s">
        <v>612</v>
      </c>
      <c r="K143" s="77">
        <v>7.02</v>
      </c>
      <c r="L143" t="s">
        <v>105</v>
      </c>
      <c r="M143" s="77">
        <v>2.6</v>
      </c>
      <c r="N143" s="77">
        <v>2.41</v>
      </c>
      <c r="O143" s="77">
        <v>767348.53</v>
      </c>
      <c r="P143" s="77">
        <v>102.8</v>
      </c>
      <c r="Q143" s="77">
        <v>0</v>
      </c>
      <c r="R143" s="77">
        <v>788.83428884</v>
      </c>
      <c r="S143" s="77">
        <v>0.13</v>
      </c>
      <c r="T143" s="77">
        <v>0.13</v>
      </c>
      <c r="U143" s="77">
        <v>0.02</v>
      </c>
    </row>
    <row r="144" spans="2:21">
      <c r="B144" t="s">
        <v>1041</v>
      </c>
      <c r="C144" t="s">
        <v>1042</v>
      </c>
      <c r="D144" t="s">
        <v>103</v>
      </c>
      <c r="E144" t="s">
        <v>126</v>
      </c>
      <c r="F144" t="s">
        <v>1040</v>
      </c>
      <c r="G144" t="s">
        <v>728</v>
      </c>
      <c r="H144" t="s">
        <v>1009</v>
      </c>
      <c r="I144" t="s">
        <v>153</v>
      </c>
      <c r="J144" t="s">
        <v>730</v>
      </c>
      <c r="K144" s="77">
        <v>3.86</v>
      </c>
      <c r="L144" t="s">
        <v>105</v>
      </c>
      <c r="M144" s="77">
        <v>4.4000000000000004</v>
      </c>
      <c r="N144" s="77">
        <v>1.32</v>
      </c>
      <c r="O144" s="77">
        <v>132383.26</v>
      </c>
      <c r="P144" s="77">
        <v>113.83</v>
      </c>
      <c r="Q144" s="77">
        <v>0</v>
      </c>
      <c r="R144" s="77">
        <v>150.691864858</v>
      </c>
      <c r="S144" s="77">
        <v>0.1</v>
      </c>
      <c r="T144" s="77">
        <v>0.02</v>
      </c>
      <c r="U144" s="77">
        <v>0</v>
      </c>
    </row>
    <row r="145" spans="2:21">
      <c r="B145" t="s">
        <v>1043</v>
      </c>
      <c r="C145" t="s">
        <v>1044</v>
      </c>
      <c r="D145" t="s">
        <v>103</v>
      </c>
      <c r="E145" t="s">
        <v>126</v>
      </c>
      <c r="F145" t="s">
        <v>917</v>
      </c>
      <c r="G145" t="s">
        <v>728</v>
      </c>
      <c r="H145" t="s">
        <v>1005</v>
      </c>
      <c r="I145" t="s">
        <v>214</v>
      </c>
      <c r="J145" t="s">
        <v>612</v>
      </c>
      <c r="K145" s="77">
        <v>6.1</v>
      </c>
      <c r="L145" t="s">
        <v>105</v>
      </c>
      <c r="M145" s="77">
        <v>2.0499999999999998</v>
      </c>
      <c r="N145" s="77">
        <v>1.81</v>
      </c>
      <c r="O145" s="77">
        <v>1910914.17</v>
      </c>
      <c r="P145" s="77">
        <v>103.2</v>
      </c>
      <c r="Q145" s="77">
        <v>0</v>
      </c>
      <c r="R145" s="77">
        <v>1972.06342344</v>
      </c>
      <c r="S145" s="77">
        <v>0.57999999999999996</v>
      </c>
      <c r="T145" s="77">
        <v>0.31</v>
      </c>
      <c r="U145" s="77">
        <v>0.05</v>
      </c>
    </row>
    <row r="146" spans="2:21">
      <c r="B146" t="s">
        <v>1045</v>
      </c>
      <c r="C146" t="s">
        <v>1046</v>
      </c>
      <c r="D146" t="s">
        <v>103</v>
      </c>
      <c r="E146" t="s">
        <v>126</v>
      </c>
      <c r="F146" t="s">
        <v>1047</v>
      </c>
      <c r="G146" t="s">
        <v>728</v>
      </c>
      <c r="H146" t="s">
        <v>1005</v>
      </c>
      <c r="I146" t="s">
        <v>214</v>
      </c>
      <c r="J146" t="s">
        <v>612</v>
      </c>
      <c r="K146" s="77">
        <v>4.1100000000000003</v>
      </c>
      <c r="L146" t="s">
        <v>105</v>
      </c>
      <c r="M146" s="77">
        <v>4.34</v>
      </c>
      <c r="N146" s="77">
        <v>2.41</v>
      </c>
      <c r="O146" s="77">
        <v>1138088.75</v>
      </c>
      <c r="P146" s="77">
        <v>108.3</v>
      </c>
      <c r="Q146" s="77">
        <v>24.742560000000001</v>
      </c>
      <c r="R146" s="77">
        <v>1257.2926762500001</v>
      </c>
      <c r="S146" s="77">
        <v>7.0000000000000007E-2</v>
      </c>
      <c r="T146" s="77">
        <v>0.2</v>
      </c>
      <c r="U146" s="77">
        <v>0.03</v>
      </c>
    </row>
    <row r="147" spans="2:21">
      <c r="B147" t="s">
        <v>1048</v>
      </c>
      <c r="C147" t="s">
        <v>1049</v>
      </c>
      <c r="D147" t="s">
        <v>103</v>
      </c>
      <c r="E147" t="s">
        <v>126</v>
      </c>
      <c r="F147" t="s">
        <v>1047</v>
      </c>
      <c r="G147" t="s">
        <v>728</v>
      </c>
      <c r="H147" t="s">
        <v>1005</v>
      </c>
      <c r="I147" t="s">
        <v>214</v>
      </c>
      <c r="J147" t="s">
        <v>612</v>
      </c>
      <c r="K147" s="77">
        <v>6.43</v>
      </c>
      <c r="L147" t="s">
        <v>105</v>
      </c>
      <c r="M147" s="77">
        <v>3.9</v>
      </c>
      <c r="N147" s="77">
        <v>3.52</v>
      </c>
      <c r="O147" s="77">
        <v>1598503.22</v>
      </c>
      <c r="P147" s="77">
        <v>105.01</v>
      </c>
      <c r="Q147" s="77">
        <v>0</v>
      </c>
      <c r="R147" s="77">
        <v>1678.588231322</v>
      </c>
      <c r="S147" s="77">
        <v>0.09</v>
      </c>
      <c r="T147" s="77">
        <v>0.27</v>
      </c>
      <c r="U147" s="77">
        <v>0.04</v>
      </c>
    </row>
    <row r="148" spans="2:21">
      <c r="B148" t="s">
        <v>1050</v>
      </c>
      <c r="C148" t="s">
        <v>1051</v>
      </c>
      <c r="D148" t="s">
        <v>103</v>
      </c>
      <c r="E148" t="s">
        <v>126</v>
      </c>
      <c r="F148" s="16"/>
      <c r="G148" t="s">
        <v>126</v>
      </c>
      <c r="H148" t="s">
        <v>1052</v>
      </c>
      <c r="I148" t="s">
        <v>214</v>
      </c>
      <c r="J148" t="s">
        <v>838</v>
      </c>
      <c r="K148" s="77">
        <v>6.28</v>
      </c>
      <c r="L148" t="s">
        <v>105</v>
      </c>
      <c r="M148" s="77">
        <v>2.85</v>
      </c>
      <c r="N148" s="77">
        <v>3.05</v>
      </c>
      <c r="O148" s="77">
        <v>768159.82</v>
      </c>
      <c r="P148" s="77">
        <v>100.52</v>
      </c>
      <c r="Q148" s="77">
        <v>0</v>
      </c>
      <c r="R148" s="77">
        <v>772.15425106400005</v>
      </c>
      <c r="S148" s="77">
        <v>0.35</v>
      </c>
      <c r="T148" s="77">
        <v>0.12</v>
      </c>
      <c r="U148" s="77">
        <v>0.02</v>
      </c>
    </row>
    <row r="149" spans="2:21">
      <c r="B149" t="s">
        <v>1053</v>
      </c>
      <c r="C149" t="s">
        <v>1054</v>
      </c>
      <c r="D149" t="s">
        <v>103</v>
      </c>
      <c r="E149" t="s">
        <v>126</v>
      </c>
      <c r="F149" t="s">
        <v>1055</v>
      </c>
      <c r="G149" t="s">
        <v>728</v>
      </c>
      <c r="H149" t="s">
        <v>1056</v>
      </c>
      <c r="I149" t="s">
        <v>153</v>
      </c>
      <c r="J149" t="s">
        <v>761</v>
      </c>
      <c r="K149" s="77">
        <v>0.77</v>
      </c>
      <c r="L149" t="s">
        <v>105</v>
      </c>
      <c r="M149" s="77">
        <v>5.9</v>
      </c>
      <c r="N149" s="77">
        <v>-0.2</v>
      </c>
      <c r="O149" s="77">
        <v>1359.2</v>
      </c>
      <c r="P149" s="77">
        <v>112.54</v>
      </c>
      <c r="Q149" s="77">
        <v>0</v>
      </c>
      <c r="R149" s="77">
        <v>1.52964368</v>
      </c>
      <c r="S149" s="77">
        <v>0</v>
      </c>
      <c r="T149" s="77">
        <v>0</v>
      </c>
      <c r="U149" s="77">
        <v>0</v>
      </c>
    </row>
    <row r="150" spans="2:21">
      <c r="B150" t="s">
        <v>1057</v>
      </c>
      <c r="C150" t="s">
        <v>1058</v>
      </c>
      <c r="D150" t="s">
        <v>103</v>
      </c>
      <c r="E150" t="s">
        <v>126</v>
      </c>
      <c r="F150" t="s">
        <v>1055</v>
      </c>
      <c r="G150" t="s">
        <v>728</v>
      </c>
      <c r="H150" t="s">
        <v>1056</v>
      </c>
      <c r="I150" t="s">
        <v>153</v>
      </c>
      <c r="J150" t="s">
        <v>612</v>
      </c>
      <c r="K150" s="77">
        <v>1.31</v>
      </c>
      <c r="L150" t="s">
        <v>105</v>
      </c>
      <c r="M150" s="77">
        <v>4.8</v>
      </c>
      <c r="N150" s="77">
        <v>0.03</v>
      </c>
      <c r="O150" s="77">
        <v>350.46</v>
      </c>
      <c r="P150" s="77">
        <v>107.73</v>
      </c>
      <c r="Q150" s="77">
        <v>0</v>
      </c>
      <c r="R150" s="77">
        <v>0.37755055799999998</v>
      </c>
      <c r="S150" s="77">
        <v>0</v>
      </c>
      <c r="T150" s="77">
        <v>0</v>
      </c>
      <c r="U150" s="77">
        <v>0</v>
      </c>
    </row>
    <row r="151" spans="2:21">
      <c r="B151" t="s">
        <v>1059</v>
      </c>
      <c r="C151" t="s">
        <v>1060</v>
      </c>
      <c r="D151" t="s">
        <v>103</v>
      </c>
      <c r="E151" t="s">
        <v>126</v>
      </c>
      <c r="F151" t="s">
        <v>1055</v>
      </c>
      <c r="G151" t="s">
        <v>728</v>
      </c>
      <c r="H151" t="s">
        <v>1056</v>
      </c>
      <c r="I151" t="s">
        <v>153</v>
      </c>
      <c r="J151" t="s">
        <v>612</v>
      </c>
      <c r="K151" s="77">
        <v>3.35</v>
      </c>
      <c r="L151" t="s">
        <v>105</v>
      </c>
      <c r="M151" s="77">
        <v>3.7</v>
      </c>
      <c r="N151" s="77">
        <v>1.75</v>
      </c>
      <c r="O151" s="77">
        <v>144023.71</v>
      </c>
      <c r="P151" s="77">
        <v>108.86</v>
      </c>
      <c r="Q151" s="77">
        <v>0</v>
      </c>
      <c r="R151" s="77">
        <v>156.78421070600001</v>
      </c>
      <c r="S151" s="77">
        <v>0.02</v>
      </c>
      <c r="T151" s="77">
        <v>0.02</v>
      </c>
      <c r="U151" s="77">
        <v>0</v>
      </c>
    </row>
    <row r="152" spans="2:21">
      <c r="B152" t="s">
        <v>1061</v>
      </c>
      <c r="C152" t="s">
        <v>1062</v>
      </c>
      <c r="D152" t="s">
        <v>103</v>
      </c>
      <c r="E152" t="s">
        <v>126</v>
      </c>
      <c r="F152" t="s">
        <v>1063</v>
      </c>
      <c r="G152" t="s">
        <v>854</v>
      </c>
      <c r="H152" t="s">
        <v>1052</v>
      </c>
      <c r="I152" t="s">
        <v>214</v>
      </c>
      <c r="J152" t="s">
        <v>612</v>
      </c>
      <c r="K152" s="77">
        <v>0.98</v>
      </c>
      <c r="L152" t="s">
        <v>105</v>
      </c>
      <c r="M152" s="77">
        <v>4.8</v>
      </c>
      <c r="N152" s="77">
        <v>-0.01</v>
      </c>
      <c r="O152" s="77">
        <v>342532.3</v>
      </c>
      <c r="P152" s="77">
        <v>125.33</v>
      </c>
      <c r="Q152" s="77">
        <v>0</v>
      </c>
      <c r="R152" s="77">
        <v>429.29573159</v>
      </c>
      <c r="S152" s="77">
        <v>0.08</v>
      </c>
      <c r="T152" s="77">
        <v>7.0000000000000007E-2</v>
      </c>
      <c r="U152" s="77">
        <v>0.01</v>
      </c>
    </row>
    <row r="153" spans="2:21">
      <c r="B153" t="s">
        <v>1064</v>
      </c>
      <c r="C153" t="s">
        <v>1065</v>
      </c>
      <c r="D153" t="s">
        <v>103</v>
      </c>
      <c r="E153" t="s">
        <v>126</v>
      </c>
      <c r="F153" t="s">
        <v>1063</v>
      </c>
      <c r="G153" t="s">
        <v>814</v>
      </c>
      <c r="H153" t="s">
        <v>1052</v>
      </c>
      <c r="I153" t="s">
        <v>214</v>
      </c>
      <c r="J153" t="s">
        <v>612</v>
      </c>
      <c r="K153" s="77">
        <v>0.99</v>
      </c>
      <c r="L153" t="s">
        <v>105</v>
      </c>
      <c r="M153" s="77">
        <v>5.69</v>
      </c>
      <c r="N153" s="77">
        <v>0.02</v>
      </c>
      <c r="O153" s="77">
        <v>430527.34</v>
      </c>
      <c r="P153" s="77">
        <v>128.47</v>
      </c>
      <c r="Q153" s="77">
        <v>14.891349999999999</v>
      </c>
      <c r="R153" s="77">
        <v>567.98982369800001</v>
      </c>
      <c r="S153" s="77">
        <v>0.2</v>
      </c>
      <c r="T153" s="77">
        <v>0.09</v>
      </c>
      <c r="U153" s="77">
        <v>0.01</v>
      </c>
    </row>
    <row r="154" spans="2:21">
      <c r="B154" t="s">
        <v>1066</v>
      </c>
      <c r="C154" t="s">
        <v>1067</v>
      </c>
      <c r="D154" t="s">
        <v>103</v>
      </c>
      <c r="E154" t="s">
        <v>126</v>
      </c>
      <c r="F154" t="s">
        <v>1068</v>
      </c>
      <c r="G154" t="s">
        <v>130</v>
      </c>
      <c r="H154" t="s">
        <v>1069</v>
      </c>
      <c r="I154" t="s">
        <v>153</v>
      </c>
      <c r="J154" t="s">
        <v>612</v>
      </c>
      <c r="K154" s="77">
        <v>1.99</v>
      </c>
      <c r="L154" t="s">
        <v>105</v>
      </c>
      <c r="M154" s="77">
        <v>2.85</v>
      </c>
      <c r="N154" s="77">
        <v>2.7</v>
      </c>
      <c r="O154" s="77">
        <v>981467.03</v>
      </c>
      <c r="P154" s="77">
        <v>102.85</v>
      </c>
      <c r="Q154" s="77">
        <v>0</v>
      </c>
      <c r="R154" s="77">
        <v>1009.438840355</v>
      </c>
      <c r="S154" s="77">
        <v>0.27</v>
      </c>
      <c r="T154" s="77">
        <v>0.16</v>
      </c>
      <c r="U154" s="77">
        <v>0.03</v>
      </c>
    </row>
    <row r="155" spans="2:21">
      <c r="B155" t="s">
        <v>1070</v>
      </c>
      <c r="C155" t="s">
        <v>1071</v>
      </c>
      <c r="D155" t="s">
        <v>103</v>
      </c>
      <c r="E155" t="s">
        <v>126</v>
      </c>
      <c r="F155" s="16"/>
      <c r="G155" t="s">
        <v>1072</v>
      </c>
      <c r="H155" t="s">
        <v>1073</v>
      </c>
      <c r="I155" t="s">
        <v>214</v>
      </c>
      <c r="J155" t="s">
        <v>612</v>
      </c>
      <c r="K155" s="77">
        <v>2.2999999999999998</v>
      </c>
      <c r="L155" t="s">
        <v>105</v>
      </c>
      <c r="M155" s="77">
        <v>0</v>
      </c>
      <c r="N155" s="77">
        <v>8.01</v>
      </c>
      <c r="O155" s="77">
        <v>207965.14</v>
      </c>
      <c r="P155" s="77">
        <v>100</v>
      </c>
      <c r="Q155" s="77">
        <v>0</v>
      </c>
      <c r="R155" s="77">
        <v>207.96513999999999</v>
      </c>
      <c r="S155" s="77">
        <v>0.05</v>
      </c>
      <c r="T155" s="77">
        <v>0.03</v>
      </c>
      <c r="U155" s="77">
        <v>0.01</v>
      </c>
    </row>
    <row r="156" spans="2:21">
      <c r="B156" t="s">
        <v>1074</v>
      </c>
      <c r="C156" t="s">
        <v>1075</v>
      </c>
      <c r="D156" t="s">
        <v>103</v>
      </c>
      <c r="E156" t="s">
        <v>126</v>
      </c>
      <c r="F156" t="s">
        <v>1076</v>
      </c>
      <c r="G156" t="s">
        <v>728</v>
      </c>
      <c r="H156" t="s">
        <v>1077</v>
      </c>
      <c r="I156" t="s">
        <v>214</v>
      </c>
      <c r="J156" t="s">
        <v>1078</v>
      </c>
      <c r="K156" s="77">
        <v>5.6</v>
      </c>
      <c r="L156" t="s">
        <v>105</v>
      </c>
      <c r="M156" s="77">
        <v>4.45</v>
      </c>
      <c r="N156" s="77">
        <v>10.06</v>
      </c>
      <c r="O156" s="77">
        <v>3971091.16</v>
      </c>
      <c r="P156" s="77">
        <v>100.01</v>
      </c>
      <c r="Q156" s="77">
        <v>0</v>
      </c>
      <c r="R156" s="77">
        <v>3971.4882691160001</v>
      </c>
      <c r="S156" s="77">
        <v>2.68</v>
      </c>
      <c r="T156" s="77">
        <v>0.63</v>
      </c>
      <c r="U156" s="77">
        <v>0.1</v>
      </c>
    </row>
    <row r="157" spans="2:21">
      <c r="B157" t="s">
        <v>1079</v>
      </c>
      <c r="C157" t="s">
        <v>1080</v>
      </c>
      <c r="D157" t="s">
        <v>103</v>
      </c>
      <c r="E157" t="s">
        <v>126</v>
      </c>
      <c r="F157" t="s">
        <v>1081</v>
      </c>
      <c r="G157" t="s">
        <v>963</v>
      </c>
      <c r="H157" t="s">
        <v>1077</v>
      </c>
      <c r="I157" t="s">
        <v>214</v>
      </c>
      <c r="J157" t="s">
        <v>612</v>
      </c>
      <c r="K157" s="77">
        <v>0.01</v>
      </c>
      <c r="L157" t="s">
        <v>105</v>
      </c>
      <c r="M157" s="77">
        <v>7.14</v>
      </c>
      <c r="N157" s="77">
        <v>0.01</v>
      </c>
      <c r="O157" s="77">
        <v>4937.5200000000004</v>
      </c>
      <c r="P157" s="77">
        <v>33.159999999999997</v>
      </c>
      <c r="Q157" s="77">
        <v>0</v>
      </c>
      <c r="R157" s="77">
        <v>1.6372816320000001</v>
      </c>
      <c r="S157" s="77">
        <v>0</v>
      </c>
      <c r="T157" s="77">
        <v>0</v>
      </c>
      <c r="U157" s="77">
        <v>0</v>
      </c>
    </row>
    <row r="158" spans="2:21">
      <c r="B158" t="s">
        <v>1082</v>
      </c>
      <c r="C158" t="s">
        <v>1083</v>
      </c>
      <c r="D158" t="s">
        <v>103</v>
      </c>
      <c r="E158" t="s">
        <v>126</v>
      </c>
      <c r="F158" t="s">
        <v>1081</v>
      </c>
      <c r="G158" t="s">
        <v>963</v>
      </c>
      <c r="H158" t="s">
        <v>1077</v>
      </c>
      <c r="I158" t="s">
        <v>214</v>
      </c>
      <c r="J158" t="s">
        <v>612</v>
      </c>
      <c r="K158" s="77">
        <v>0.54</v>
      </c>
      <c r="L158" t="s">
        <v>105</v>
      </c>
      <c r="M158" s="77">
        <v>6.78</v>
      </c>
      <c r="N158" s="77">
        <v>0.01</v>
      </c>
      <c r="O158" s="77">
        <v>1654659.23</v>
      </c>
      <c r="P158" s="77">
        <v>56.27</v>
      </c>
      <c r="Q158" s="77">
        <v>0</v>
      </c>
      <c r="R158" s="77">
        <v>931.07674872099994</v>
      </c>
      <c r="S158" s="77">
        <v>0.22</v>
      </c>
      <c r="T158" s="77">
        <v>0.15</v>
      </c>
      <c r="U158" s="77">
        <v>0.02</v>
      </c>
    </row>
    <row r="159" spans="2:21">
      <c r="B159" t="s">
        <v>1084</v>
      </c>
      <c r="C159" t="s">
        <v>1085</v>
      </c>
      <c r="D159" t="s">
        <v>103</v>
      </c>
      <c r="E159" t="s">
        <v>126</v>
      </c>
      <c r="F159" t="s">
        <v>1086</v>
      </c>
      <c r="G159" t="s">
        <v>728</v>
      </c>
      <c r="H159" t="s">
        <v>227</v>
      </c>
      <c r="I159" t="s">
        <v>228</v>
      </c>
      <c r="J159" t="s">
        <v>612</v>
      </c>
      <c r="K159" s="77">
        <v>2.64</v>
      </c>
      <c r="L159" t="s">
        <v>105</v>
      </c>
      <c r="M159" s="77">
        <v>7.5</v>
      </c>
      <c r="N159" s="77">
        <v>20.260000000000002</v>
      </c>
      <c r="O159" s="77">
        <v>747699.71</v>
      </c>
      <c r="P159" s="77">
        <v>85.74</v>
      </c>
      <c r="Q159" s="77">
        <v>0</v>
      </c>
      <c r="R159" s="77">
        <v>641.07773135399998</v>
      </c>
      <c r="S159" s="77">
        <v>0.06</v>
      </c>
      <c r="T159" s="77">
        <v>0.1</v>
      </c>
      <c r="U159" s="77">
        <v>0.02</v>
      </c>
    </row>
    <row r="160" spans="2:21">
      <c r="B160" t="s">
        <v>1087</v>
      </c>
      <c r="C160" t="s">
        <v>1088</v>
      </c>
      <c r="D160" t="s">
        <v>103</v>
      </c>
      <c r="E160" t="s">
        <v>126</v>
      </c>
      <c r="F160" t="s">
        <v>1086</v>
      </c>
      <c r="G160" t="s">
        <v>728</v>
      </c>
      <c r="H160" t="s">
        <v>227</v>
      </c>
      <c r="I160" t="s">
        <v>228</v>
      </c>
      <c r="J160" t="s">
        <v>612</v>
      </c>
      <c r="K160" s="77">
        <v>2.73</v>
      </c>
      <c r="L160" t="s">
        <v>105</v>
      </c>
      <c r="M160" s="77">
        <v>6.8</v>
      </c>
      <c r="N160" s="77">
        <v>17.37</v>
      </c>
      <c r="O160" s="77">
        <v>800299.24</v>
      </c>
      <c r="P160" s="77">
        <v>79.790000000000006</v>
      </c>
      <c r="Q160" s="77">
        <v>0</v>
      </c>
      <c r="R160" s="77">
        <v>638.55876359599995</v>
      </c>
      <c r="S160" s="77">
        <v>0.08</v>
      </c>
      <c r="T160" s="77">
        <v>0.1</v>
      </c>
      <c r="U160" s="77">
        <v>0.02</v>
      </c>
    </row>
    <row r="161" spans="2:21">
      <c r="B161" t="s">
        <v>1089</v>
      </c>
      <c r="C161" t="s">
        <v>1090</v>
      </c>
      <c r="D161" t="s">
        <v>103</v>
      </c>
      <c r="E161" t="s">
        <v>126</v>
      </c>
      <c r="F161" t="s">
        <v>1086</v>
      </c>
      <c r="G161" t="s">
        <v>728</v>
      </c>
      <c r="H161" t="s">
        <v>227</v>
      </c>
      <c r="I161" t="s">
        <v>228</v>
      </c>
      <c r="J161" t="s">
        <v>612</v>
      </c>
      <c r="K161" s="77">
        <v>2.8</v>
      </c>
      <c r="L161" t="s">
        <v>105</v>
      </c>
      <c r="M161" s="77">
        <v>6.7</v>
      </c>
      <c r="N161" s="77">
        <v>28.75</v>
      </c>
      <c r="O161" s="77">
        <v>494577.03</v>
      </c>
      <c r="P161" s="77">
        <v>58.26</v>
      </c>
      <c r="Q161" s="77">
        <v>0</v>
      </c>
      <c r="R161" s="77">
        <v>288.140577678</v>
      </c>
      <c r="S161" s="77">
        <v>0.15</v>
      </c>
      <c r="T161" s="77">
        <v>0.05</v>
      </c>
      <c r="U161" s="77">
        <v>0.01</v>
      </c>
    </row>
    <row r="162" spans="2:21">
      <c r="B162" t="s">
        <v>1091</v>
      </c>
      <c r="C162" t="s">
        <v>1092</v>
      </c>
      <c r="D162" t="s">
        <v>103</v>
      </c>
      <c r="E162" t="s">
        <v>126</v>
      </c>
      <c r="F162" t="s">
        <v>1093</v>
      </c>
      <c r="G162" t="s">
        <v>814</v>
      </c>
      <c r="H162" t="s">
        <v>227</v>
      </c>
      <c r="I162" t="s">
        <v>228</v>
      </c>
      <c r="J162" t="s">
        <v>612</v>
      </c>
      <c r="K162" s="77">
        <v>4.76</v>
      </c>
      <c r="L162" t="s">
        <v>105</v>
      </c>
      <c r="M162" s="77">
        <v>2.75</v>
      </c>
      <c r="N162" s="77">
        <v>17.62</v>
      </c>
      <c r="O162" s="77">
        <v>767348.51</v>
      </c>
      <c r="P162" s="77">
        <v>78.599999999999994</v>
      </c>
      <c r="Q162" s="77">
        <v>0</v>
      </c>
      <c r="R162" s="77">
        <v>603.13592886000004</v>
      </c>
      <c r="S162" s="77">
        <v>0.36</v>
      </c>
      <c r="T162" s="77">
        <v>0.1</v>
      </c>
      <c r="U162" s="77">
        <v>0.02</v>
      </c>
    </row>
    <row r="163" spans="2:21">
      <c r="B163" s="78" t="s">
        <v>629</v>
      </c>
      <c r="C163" s="16"/>
      <c r="D163" s="16"/>
      <c r="E163" s="16"/>
      <c r="F163" s="16"/>
      <c r="K163" s="79">
        <v>3.92</v>
      </c>
      <c r="N163" s="79">
        <v>2.61</v>
      </c>
      <c r="O163" s="79">
        <v>101729259.87</v>
      </c>
      <c r="Q163" s="79">
        <v>782.63202000000001</v>
      </c>
      <c r="R163" s="79">
        <v>106761.04688075774</v>
      </c>
      <c r="T163" s="79">
        <v>16.98</v>
      </c>
      <c r="U163" s="79">
        <v>2.7</v>
      </c>
    </row>
    <row r="164" spans="2:21">
      <c r="B164" t="s">
        <v>1094</v>
      </c>
      <c r="C164" t="s">
        <v>1095</v>
      </c>
      <c r="D164" t="s">
        <v>103</v>
      </c>
      <c r="E164" t="s">
        <v>126</v>
      </c>
      <c r="F164" t="s">
        <v>692</v>
      </c>
      <c r="G164" t="s">
        <v>693</v>
      </c>
      <c r="H164" t="s">
        <v>213</v>
      </c>
      <c r="I164" t="s">
        <v>214</v>
      </c>
      <c r="J164" t="s">
        <v>612</v>
      </c>
      <c r="K164" s="77">
        <v>5.12</v>
      </c>
      <c r="L164" t="s">
        <v>105</v>
      </c>
      <c r="M164" s="77">
        <v>3.01</v>
      </c>
      <c r="N164" s="77">
        <v>1.99</v>
      </c>
      <c r="O164" s="77">
        <v>30020</v>
      </c>
      <c r="P164" s="77">
        <v>105.37</v>
      </c>
      <c r="Q164" s="77">
        <v>0.45179999999999998</v>
      </c>
      <c r="R164" s="77">
        <v>32.083874000000002</v>
      </c>
      <c r="S164" s="77">
        <v>0</v>
      </c>
      <c r="T164" s="77">
        <v>0.01</v>
      </c>
      <c r="U164" s="77">
        <v>0</v>
      </c>
    </row>
    <row r="165" spans="2:21">
      <c r="B165" t="s">
        <v>1096</v>
      </c>
      <c r="C165" t="s">
        <v>1097</v>
      </c>
      <c r="D165" t="s">
        <v>103</v>
      </c>
      <c r="E165" t="s">
        <v>126</v>
      </c>
      <c r="F165" t="s">
        <v>697</v>
      </c>
      <c r="G165" t="s">
        <v>693</v>
      </c>
      <c r="H165" t="s">
        <v>213</v>
      </c>
      <c r="I165" t="s">
        <v>214</v>
      </c>
      <c r="J165" t="s">
        <v>612</v>
      </c>
      <c r="K165" s="77">
        <v>3.54</v>
      </c>
      <c r="L165" t="s">
        <v>105</v>
      </c>
      <c r="M165" s="77">
        <v>2.4700000000000002</v>
      </c>
      <c r="N165" s="77">
        <v>1.56</v>
      </c>
      <c r="O165" s="77">
        <v>8252841.96</v>
      </c>
      <c r="P165" s="77">
        <v>104.01</v>
      </c>
      <c r="Q165" s="77">
        <v>0</v>
      </c>
      <c r="R165" s="77">
        <v>8583.7809225960009</v>
      </c>
      <c r="S165" s="77">
        <v>0.25</v>
      </c>
      <c r="T165" s="77">
        <v>1.37</v>
      </c>
      <c r="U165" s="77">
        <v>0.22</v>
      </c>
    </row>
    <row r="166" spans="2:21">
      <c r="B166" t="s">
        <v>1098</v>
      </c>
      <c r="C166" t="s">
        <v>1099</v>
      </c>
      <c r="D166" t="s">
        <v>103</v>
      </c>
      <c r="E166" t="s">
        <v>126</v>
      </c>
      <c r="F166" t="s">
        <v>697</v>
      </c>
      <c r="G166" t="s">
        <v>693</v>
      </c>
      <c r="H166" t="s">
        <v>213</v>
      </c>
      <c r="I166" t="s">
        <v>214</v>
      </c>
      <c r="J166" t="s">
        <v>612</v>
      </c>
      <c r="K166" s="77">
        <v>6.12</v>
      </c>
      <c r="L166" t="s">
        <v>105</v>
      </c>
      <c r="M166" s="77">
        <v>2.98</v>
      </c>
      <c r="N166" s="77">
        <v>2.44</v>
      </c>
      <c r="O166" s="77">
        <v>7218907.5899999999</v>
      </c>
      <c r="P166" s="77">
        <v>104.22</v>
      </c>
      <c r="Q166" s="77">
        <v>0</v>
      </c>
      <c r="R166" s="77">
        <v>7523.545490298</v>
      </c>
      <c r="S166" s="77">
        <v>0.28000000000000003</v>
      </c>
      <c r="T166" s="77">
        <v>1.2</v>
      </c>
      <c r="U166" s="77">
        <v>0.19</v>
      </c>
    </row>
    <row r="167" spans="2:21">
      <c r="B167" t="s">
        <v>1100</v>
      </c>
      <c r="C167" t="s">
        <v>1101</v>
      </c>
      <c r="D167" t="s">
        <v>103</v>
      </c>
      <c r="E167" t="s">
        <v>126</v>
      </c>
      <c r="F167" t="s">
        <v>697</v>
      </c>
      <c r="G167" t="s">
        <v>693</v>
      </c>
      <c r="H167" t="s">
        <v>213</v>
      </c>
      <c r="I167" t="s">
        <v>214</v>
      </c>
      <c r="K167" s="77">
        <v>1.64</v>
      </c>
      <c r="L167" t="s">
        <v>105</v>
      </c>
      <c r="M167" s="77">
        <v>2.74</v>
      </c>
      <c r="N167" s="77">
        <v>0.77</v>
      </c>
      <c r="O167" s="77">
        <v>8966027</v>
      </c>
      <c r="P167" s="77">
        <v>104.17</v>
      </c>
      <c r="Q167" s="77">
        <v>0</v>
      </c>
      <c r="R167" s="77">
        <v>9339.9103259000003</v>
      </c>
      <c r="S167" s="77">
        <v>0.43</v>
      </c>
      <c r="T167" s="77">
        <v>1.49</v>
      </c>
      <c r="U167" s="77">
        <v>0.24</v>
      </c>
    </row>
    <row r="168" spans="2:21">
      <c r="B168" t="s">
        <v>1102</v>
      </c>
      <c r="C168" t="s">
        <v>1103</v>
      </c>
      <c r="D168" t="s">
        <v>103</v>
      </c>
      <c r="E168" t="s">
        <v>126</v>
      </c>
      <c r="F168" t="s">
        <v>1104</v>
      </c>
      <c r="G168" t="s">
        <v>728</v>
      </c>
      <c r="H168" t="s">
        <v>213</v>
      </c>
      <c r="I168" t="s">
        <v>214</v>
      </c>
      <c r="J168" t="s">
        <v>708</v>
      </c>
      <c r="K168" s="77">
        <v>4.76</v>
      </c>
      <c r="L168" t="s">
        <v>105</v>
      </c>
      <c r="M168" s="77">
        <v>1.44</v>
      </c>
      <c r="N168" s="77">
        <v>1.8</v>
      </c>
      <c r="O168" s="77">
        <v>3265963.99</v>
      </c>
      <c r="P168" s="77">
        <v>98.35</v>
      </c>
      <c r="Q168" s="77">
        <v>25.898769999999999</v>
      </c>
      <c r="R168" s="77">
        <v>3237.974354165</v>
      </c>
      <c r="S168" s="77">
        <v>0.34</v>
      </c>
      <c r="T168" s="77">
        <v>0.52</v>
      </c>
      <c r="U168" s="77">
        <v>0.08</v>
      </c>
    </row>
    <row r="169" spans="2:21">
      <c r="B169" t="s">
        <v>1105</v>
      </c>
      <c r="C169" t="s">
        <v>1106</v>
      </c>
      <c r="D169" t="s">
        <v>103</v>
      </c>
      <c r="E169" t="s">
        <v>126</v>
      </c>
      <c r="F169" t="s">
        <v>713</v>
      </c>
      <c r="G169" t="s">
        <v>693</v>
      </c>
      <c r="H169" t="s">
        <v>213</v>
      </c>
      <c r="I169" t="s">
        <v>214</v>
      </c>
      <c r="J169" t="s">
        <v>612</v>
      </c>
      <c r="K169" s="77">
        <v>0.16</v>
      </c>
      <c r="L169" t="s">
        <v>105</v>
      </c>
      <c r="M169" s="77">
        <v>1.81</v>
      </c>
      <c r="N169" s="77">
        <v>0.25</v>
      </c>
      <c r="O169" s="77">
        <v>9433.19</v>
      </c>
      <c r="P169" s="77">
        <v>100.43</v>
      </c>
      <c r="Q169" s="77">
        <v>0</v>
      </c>
      <c r="R169" s="77">
        <v>9.473752717</v>
      </c>
      <c r="S169" s="77">
        <v>0</v>
      </c>
      <c r="T169" s="77">
        <v>0</v>
      </c>
      <c r="U169" s="77">
        <v>0</v>
      </c>
    </row>
    <row r="170" spans="2:21">
      <c r="B170" t="s">
        <v>1107</v>
      </c>
      <c r="C170" t="s">
        <v>1108</v>
      </c>
      <c r="D170" t="s">
        <v>103</v>
      </c>
      <c r="E170" t="s">
        <v>126</v>
      </c>
      <c r="F170" t="s">
        <v>713</v>
      </c>
      <c r="G170" t="s">
        <v>693</v>
      </c>
      <c r="H170" t="s">
        <v>213</v>
      </c>
      <c r="I170" t="s">
        <v>214</v>
      </c>
      <c r="J170" t="s">
        <v>612</v>
      </c>
      <c r="K170" s="77">
        <v>0.64</v>
      </c>
      <c r="L170" t="s">
        <v>105</v>
      </c>
      <c r="M170" s="77">
        <v>5.9</v>
      </c>
      <c r="N170" s="77">
        <v>0.27</v>
      </c>
      <c r="O170" s="77">
        <v>17604.560000000001</v>
      </c>
      <c r="P170" s="77">
        <v>105.72</v>
      </c>
      <c r="Q170" s="77">
        <v>0</v>
      </c>
      <c r="R170" s="77">
        <v>18.611540831999999</v>
      </c>
      <c r="S170" s="77">
        <v>0</v>
      </c>
      <c r="T170" s="77">
        <v>0</v>
      </c>
      <c r="U170" s="77">
        <v>0</v>
      </c>
    </row>
    <row r="171" spans="2:21">
      <c r="B171" t="s">
        <v>1109</v>
      </c>
      <c r="C171" t="s">
        <v>1110</v>
      </c>
      <c r="D171" t="s">
        <v>103</v>
      </c>
      <c r="E171" t="s">
        <v>126</v>
      </c>
      <c r="F171" t="s">
        <v>1111</v>
      </c>
      <c r="G171" t="s">
        <v>1112</v>
      </c>
      <c r="H171" t="s">
        <v>729</v>
      </c>
      <c r="I171" t="s">
        <v>153</v>
      </c>
      <c r="J171" t="s">
        <v>612</v>
      </c>
      <c r="K171" s="77">
        <v>1.21</v>
      </c>
      <c r="L171" t="s">
        <v>105</v>
      </c>
      <c r="M171" s="77">
        <v>4.84</v>
      </c>
      <c r="N171" s="77">
        <v>0.66</v>
      </c>
      <c r="O171" s="77">
        <v>252627.16</v>
      </c>
      <c r="P171" s="77">
        <v>106.41</v>
      </c>
      <c r="Q171" s="77">
        <v>0</v>
      </c>
      <c r="R171" s="77">
        <v>268.82056095600001</v>
      </c>
      <c r="S171" s="77">
        <v>0.06</v>
      </c>
      <c r="T171" s="77">
        <v>0.04</v>
      </c>
      <c r="U171" s="77">
        <v>0.01</v>
      </c>
    </row>
    <row r="172" spans="2:21">
      <c r="B172" t="s">
        <v>1113</v>
      </c>
      <c r="C172" t="s">
        <v>1114</v>
      </c>
      <c r="D172" t="s">
        <v>103</v>
      </c>
      <c r="E172" t="s">
        <v>126</v>
      </c>
      <c r="F172" t="s">
        <v>720</v>
      </c>
      <c r="G172" t="s">
        <v>693</v>
      </c>
      <c r="H172" t="s">
        <v>233</v>
      </c>
      <c r="I172" t="s">
        <v>214</v>
      </c>
      <c r="J172" t="s">
        <v>612</v>
      </c>
      <c r="K172" s="77">
        <v>1.26</v>
      </c>
      <c r="L172" t="s">
        <v>105</v>
      </c>
      <c r="M172" s="77">
        <v>1.95</v>
      </c>
      <c r="N172" s="77">
        <v>0.68</v>
      </c>
      <c r="O172" s="77">
        <v>548612.23</v>
      </c>
      <c r="P172" s="77">
        <v>103.01</v>
      </c>
      <c r="Q172" s="77">
        <v>0</v>
      </c>
      <c r="R172" s="77">
        <v>565.12545812300004</v>
      </c>
      <c r="S172" s="77">
        <v>0.08</v>
      </c>
      <c r="T172" s="77">
        <v>0.09</v>
      </c>
      <c r="U172" s="77">
        <v>0.01</v>
      </c>
    </row>
    <row r="173" spans="2:21">
      <c r="B173" t="s">
        <v>1115</v>
      </c>
      <c r="C173" t="s">
        <v>1116</v>
      </c>
      <c r="D173" t="s">
        <v>103</v>
      </c>
      <c r="E173" t="s">
        <v>126</v>
      </c>
      <c r="F173" t="s">
        <v>727</v>
      </c>
      <c r="G173" t="s">
        <v>728</v>
      </c>
      <c r="H173" t="s">
        <v>729</v>
      </c>
      <c r="I173" t="s">
        <v>153</v>
      </c>
      <c r="J173" t="s">
        <v>822</v>
      </c>
      <c r="K173" s="77">
        <v>4.55</v>
      </c>
      <c r="L173" t="s">
        <v>105</v>
      </c>
      <c r="M173" s="77">
        <v>1.63</v>
      </c>
      <c r="N173" s="77">
        <v>1.81</v>
      </c>
      <c r="O173" s="77">
        <v>1898903.98</v>
      </c>
      <c r="P173" s="77">
        <v>99.86</v>
      </c>
      <c r="Q173" s="77">
        <v>0</v>
      </c>
      <c r="R173" s="77">
        <v>1896.245514428</v>
      </c>
      <c r="S173" s="77">
        <v>0.35</v>
      </c>
      <c r="T173" s="77">
        <v>0.3</v>
      </c>
      <c r="U173" s="77">
        <v>0.05</v>
      </c>
    </row>
    <row r="174" spans="2:21">
      <c r="B174" t="s">
        <v>1117</v>
      </c>
      <c r="C174" t="s">
        <v>1118</v>
      </c>
      <c r="D174" t="s">
        <v>103</v>
      </c>
      <c r="E174" t="s">
        <v>126</v>
      </c>
      <c r="F174" t="s">
        <v>713</v>
      </c>
      <c r="G174" t="s">
        <v>693</v>
      </c>
      <c r="H174" t="s">
        <v>233</v>
      </c>
      <c r="I174" t="s">
        <v>214</v>
      </c>
      <c r="J174" t="s">
        <v>612</v>
      </c>
      <c r="K174" s="77">
        <v>1.44</v>
      </c>
      <c r="L174" t="s">
        <v>105</v>
      </c>
      <c r="M174" s="77">
        <v>6.1</v>
      </c>
      <c r="N174" s="77">
        <v>0.7</v>
      </c>
      <c r="O174" s="77">
        <v>247968.07</v>
      </c>
      <c r="P174" s="77">
        <v>111.07</v>
      </c>
      <c r="Q174" s="77">
        <v>0</v>
      </c>
      <c r="R174" s="77">
        <v>275.41813534900001</v>
      </c>
      <c r="S174" s="77">
        <v>0.02</v>
      </c>
      <c r="T174" s="77">
        <v>0.04</v>
      </c>
      <c r="U174" s="77">
        <v>0.01</v>
      </c>
    </row>
    <row r="175" spans="2:21">
      <c r="B175" t="s">
        <v>1119</v>
      </c>
      <c r="C175" t="s">
        <v>1120</v>
      </c>
      <c r="D175" t="s">
        <v>103</v>
      </c>
      <c r="E175" t="s">
        <v>126</v>
      </c>
      <c r="F175" t="s">
        <v>754</v>
      </c>
      <c r="G175" t="s">
        <v>755</v>
      </c>
      <c r="H175" t="s">
        <v>750</v>
      </c>
      <c r="I175" t="s">
        <v>214</v>
      </c>
      <c r="J175" t="s">
        <v>751</v>
      </c>
      <c r="K175" s="77">
        <v>5.37</v>
      </c>
      <c r="L175" t="s">
        <v>105</v>
      </c>
      <c r="M175" s="77">
        <v>5.09</v>
      </c>
      <c r="N175" s="77">
        <v>2.63</v>
      </c>
      <c r="O175" s="77">
        <v>2883137.05</v>
      </c>
      <c r="P175" s="77">
        <v>113.16</v>
      </c>
      <c r="Q175" s="77">
        <v>422.19598000000002</v>
      </c>
      <c r="R175" s="77">
        <v>3684.7538657800001</v>
      </c>
      <c r="S175" s="77">
        <v>0.25</v>
      </c>
      <c r="T175" s="77">
        <v>0.59</v>
      </c>
      <c r="U175" s="77">
        <v>0.09</v>
      </c>
    </row>
    <row r="176" spans="2:21">
      <c r="B176" t="s">
        <v>1121</v>
      </c>
      <c r="C176" t="s">
        <v>1122</v>
      </c>
      <c r="D176" t="s">
        <v>103</v>
      </c>
      <c r="E176" t="s">
        <v>126</v>
      </c>
      <c r="F176" t="s">
        <v>768</v>
      </c>
      <c r="G176" t="s">
        <v>728</v>
      </c>
      <c r="H176" t="s">
        <v>750</v>
      </c>
      <c r="I176" t="s">
        <v>214</v>
      </c>
      <c r="J176" t="s">
        <v>612</v>
      </c>
      <c r="K176" s="77">
        <v>4.7</v>
      </c>
      <c r="L176" t="s">
        <v>105</v>
      </c>
      <c r="M176" s="77">
        <v>3.39</v>
      </c>
      <c r="N176" s="77">
        <v>2.6</v>
      </c>
      <c r="O176" s="77">
        <v>1109734.8799999999</v>
      </c>
      <c r="P176" s="77">
        <v>106.27</v>
      </c>
      <c r="Q176" s="77">
        <v>0</v>
      </c>
      <c r="R176" s="77">
        <v>1179.315256976</v>
      </c>
      <c r="S176" s="77">
        <v>0.1</v>
      </c>
      <c r="T176" s="77">
        <v>0.19</v>
      </c>
      <c r="U176" s="77">
        <v>0.03</v>
      </c>
    </row>
    <row r="177" spans="2:21">
      <c r="B177" t="s">
        <v>1123</v>
      </c>
      <c r="C177" t="s">
        <v>1124</v>
      </c>
      <c r="D177" t="s">
        <v>103</v>
      </c>
      <c r="E177" t="s">
        <v>126</v>
      </c>
      <c r="F177" t="s">
        <v>785</v>
      </c>
      <c r="G177" t="s">
        <v>135</v>
      </c>
      <c r="H177" t="s">
        <v>750</v>
      </c>
      <c r="I177" t="s">
        <v>214</v>
      </c>
      <c r="J177" t="s">
        <v>655</v>
      </c>
      <c r="K177" s="77">
        <v>2.13</v>
      </c>
      <c r="L177" t="s">
        <v>105</v>
      </c>
      <c r="M177" s="77">
        <v>5.0199999999999996</v>
      </c>
      <c r="N177" s="77">
        <v>0.67</v>
      </c>
      <c r="O177" s="77">
        <v>907958.58</v>
      </c>
      <c r="P177" s="77">
        <v>102.14</v>
      </c>
      <c r="Q177" s="77">
        <v>0</v>
      </c>
      <c r="R177" s="77">
        <v>927.38889361199995</v>
      </c>
      <c r="S177" s="77">
        <v>0.12</v>
      </c>
      <c r="T177" s="77">
        <v>0.15</v>
      </c>
      <c r="U177" s="77">
        <v>0.02</v>
      </c>
    </row>
    <row r="178" spans="2:21">
      <c r="B178" t="s">
        <v>1125</v>
      </c>
      <c r="C178" t="s">
        <v>1126</v>
      </c>
      <c r="D178" t="s">
        <v>103</v>
      </c>
      <c r="E178" t="s">
        <v>126</v>
      </c>
      <c r="F178" t="s">
        <v>785</v>
      </c>
      <c r="G178" t="s">
        <v>135</v>
      </c>
      <c r="H178" t="s">
        <v>750</v>
      </c>
      <c r="I178" t="s">
        <v>214</v>
      </c>
      <c r="J178" t="s">
        <v>612</v>
      </c>
      <c r="K178" s="77">
        <v>5.36</v>
      </c>
      <c r="L178" t="s">
        <v>105</v>
      </c>
      <c r="M178" s="77">
        <v>3.65</v>
      </c>
      <c r="N178" s="77">
        <v>2.75</v>
      </c>
      <c r="O178" s="77">
        <v>4380401.88</v>
      </c>
      <c r="P178" s="77">
        <v>106.22</v>
      </c>
      <c r="Q178" s="77">
        <v>0</v>
      </c>
      <c r="R178" s="77">
        <v>4652.8628769360002</v>
      </c>
      <c r="S178" s="77">
        <v>0.27</v>
      </c>
      <c r="T178" s="77">
        <v>0.74</v>
      </c>
      <c r="U178" s="77">
        <v>0.12</v>
      </c>
    </row>
    <row r="179" spans="2:21">
      <c r="B179" t="s">
        <v>1127</v>
      </c>
      <c r="C179" t="s">
        <v>1128</v>
      </c>
      <c r="D179" t="s">
        <v>103</v>
      </c>
      <c r="E179" t="s">
        <v>126</v>
      </c>
      <c r="F179" t="s">
        <v>692</v>
      </c>
      <c r="G179" t="s">
        <v>693</v>
      </c>
      <c r="H179" t="s">
        <v>750</v>
      </c>
      <c r="I179" t="s">
        <v>214</v>
      </c>
      <c r="J179" t="s">
        <v>612</v>
      </c>
      <c r="K179" s="77">
        <v>2.2999999999999998</v>
      </c>
      <c r="L179" t="s">
        <v>105</v>
      </c>
      <c r="M179" s="77">
        <v>3.49</v>
      </c>
      <c r="N179" s="77">
        <v>0.64</v>
      </c>
      <c r="O179" s="77">
        <v>81321.73</v>
      </c>
      <c r="P179" s="77">
        <v>102.48</v>
      </c>
      <c r="Q179" s="77">
        <v>0</v>
      </c>
      <c r="R179" s="77">
        <v>83.338508903999994</v>
      </c>
      <c r="S179" s="77">
        <v>0.01</v>
      </c>
      <c r="T179" s="77">
        <v>0.01</v>
      </c>
      <c r="U179" s="77">
        <v>0</v>
      </c>
    </row>
    <row r="180" spans="2:21">
      <c r="B180" t="s">
        <v>1129</v>
      </c>
      <c r="C180" t="s">
        <v>1130</v>
      </c>
      <c r="D180" t="s">
        <v>103</v>
      </c>
      <c r="E180" t="s">
        <v>126</v>
      </c>
      <c r="F180" t="s">
        <v>800</v>
      </c>
      <c r="G180" t="s">
        <v>693</v>
      </c>
      <c r="H180" t="s">
        <v>750</v>
      </c>
      <c r="I180" t="s">
        <v>214</v>
      </c>
      <c r="J180" t="s">
        <v>612</v>
      </c>
      <c r="K180" s="77">
        <v>0.42</v>
      </c>
      <c r="L180" t="s">
        <v>105</v>
      </c>
      <c r="M180" s="77">
        <v>6.1</v>
      </c>
      <c r="N180" s="77">
        <v>0.36</v>
      </c>
      <c r="O180" s="77">
        <v>837284.78</v>
      </c>
      <c r="P180" s="77">
        <v>105.94</v>
      </c>
      <c r="Q180" s="77">
        <v>0</v>
      </c>
      <c r="R180" s="77">
        <v>887.01949593200004</v>
      </c>
      <c r="S180" s="77">
        <v>0.56000000000000005</v>
      </c>
      <c r="T180" s="77">
        <v>0.14000000000000001</v>
      </c>
      <c r="U180" s="77">
        <v>0.02</v>
      </c>
    </row>
    <row r="181" spans="2:21">
      <c r="B181" t="s">
        <v>1131</v>
      </c>
      <c r="C181" t="s">
        <v>1132</v>
      </c>
      <c r="D181" t="s">
        <v>103</v>
      </c>
      <c r="E181" t="s">
        <v>126</v>
      </c>
      <c r="F181" t="s">
        <v>805</v>
      </c>
      <c r="G181" t="s">
        <v>693</v>
      </c>
      <c r="H181" t="s">
        <v>750</v>
      </c>
      <c r="I181" t="s">
        <v>214</v>
      </c>
      <c r="J181" t="s">
        <v>612</v>
      </c>
      <c r="K181" s="77">
        <v>1.49</v>
      </c>
      <c r="L181" t="s">
        <v>105</v>
      </c>
      <c r="M181" s="77">
        <v>1.05</v>
      </c>
      <c r="N181" s="77">
        <v>0.42</v>
      </c>
      <c r="O181" s="77">
        <v>8905.17</v>
      </c>
      <c r="P181" s="77">
        <v>100.95</v>
      </c>
      <c r="Q181" s="77">
        <v>2.3570000000000001E-2</v>
      </c>
      <c r="R181" s="77">
        <v>9.0133391150000008</v>
      </c>
      <c r="S181" s="77">
        <v>0</v>
      </c>
      <c r="T181" s="77">
        <v>0</v>
      </c>
      <c r="U181" s="77">
        <v>0</v>
      </c>
    </row>
    <row r="182" spans="2:21">
      <c r="B182" t="s">
        <v>1133</v>
      </c>
      <c r="C182" t="s">
        <v>1134</v>
      </c>
      <c r="D182" t="s">
        <v>103</v>
      </c>
      <c r="E182" t="s">
        <v>126</v>
      </c>
      <c r="F182" t="s">
        <v>813</v>
      </c>
      <c r="G182" t="s">
        <v>814</v>
      </c>
      <c r="H182" t="s">
        <v>769</v>
      </c>
      <c r="I182" t="s">
        <v>153</v>
      </c>
      <c r="J182" t="s">
        <v>612</v>
      </c>
      <c r="K182" s="77">
        <v>3.65</v>
      </c>
      <c r="L182" t="s">
        <v>105</v>
      </c>
      <c r="M182" s="77">
        <v>4.8</v>
      </c>
      <c r="N182" s="77">
        <v>1.63</v>
      </c>
      <c r="O182" s="77">
        <v>687705.68</v>
      </c>
      <c r="P182" s="77">
        <v>113.88</v>
      </c>
      <c r="Q182" s="77">
        <v>0</v>
      </c>
      <c r="R182" s="77">
        <v>783.15922838400002</v>
      </c>
      <c r="S182" s="77">
        <v>0.03</v>
      </c>
      <c r="T182" s="77">
        <v>0.12</v>
      </c>
      <c r="U182" s="77">
        <v>0.02</v>
      </c>
    </row>
    <row r="183" spans="2:21">
      <c r="B183" t="s">
        <v>1135</v>
      </c>
      <c r="C183" t="s">
        <v>1136</v>
      </c>
      <c r="D183" t="s">
        <v>103</v>
      </c>
      <c r="E183" t="s">
        <v>126</v>
      </c>
      <c r="F183" t="s">
        <v>813</v>
      </c>
      <c r="G183" t="s">
        <v>814</v>
      </c>
      <c r="H183" t="s">
        <v>769</v>
      </c>
      <c r="I183" t="s">
        <v>153</v>
      </c>
      <c r="J183" t="s">
        <v>612</v>
      </c>
      <c r="K183" s="77">
        <v>2.31</v>
      </c>
      <c r="L183" t="s">
        <v>105</v>
      </c>
      <c r="M183" s="77">
        <v>4.5</v>
      </c>
      <c r="N183" s="77">
        <v>1.22</v>
      </c>
      <c r="O183" s="77">
        <v>85582.48</v>
      </c>
      <c r="P183" s="77">
        <v>108.19</v>
      </c>
      <c r="Q183" s="77">
        <v>0</v>
      </c>
      <c r="R183" s="77">
        <v>92.591685111999993</v>
      </c>
      <c r="S183" s="77">
        <v>0.01</v>
      </c>
      <c r="T183" s="77">
        <v>0.01</v>
      </c>
      <c r="U183" s="77">
        <v>0</v>
      </c>
    </row>
    <row r="184" spans="2:21">
      <c r="B184" t="s">
        <v>1137</v>
      </c>
      <c r="C184" t="s">
        <v>1138</v>
      </c>
      <c r="D184" t="s">
        <v>103</v>
      </c>
      <c r="E184" t="s">
        <v>126</v>
      </c>
      <c r="F184" t="s">
        <v>819</v>
      </c>
      <c r="G184" t="s">
        <v>693</v>
      </c>
      <c r="H184" t="s">
        <v>750</v>
      </c>
      <c r="I184" t="s">
        <v>214</v>
      </c>
      <c r="J184" t="s">
        <v>1139</v>
      </c>
      <c r="K184" s="77">
        <v>2.0699999999999998</v>
      </c>
      <c r="L184" t="s">
        <v>105</v>
      </c>
      <c r="M184" s="77">
        <v>6.4</v>
      </c>
      <c r="N184" s="77">
        <v>0.98</v>
      </c>
      <c r="O184" s="77">
        <v>245722.39</v>
      </c>
      <c r="P184" s="77">
        <v>113.68</v>
      </c>
      <c r="Q184" s="77">
        <v>0</v>
      </c>
      <c r="R184" s="77">
        <v>279.33721295200002</v>
      </c>
      <c r="S184" s="77">
        <v>0.08</v>
      </c>
      <c r="T184" s="77">
        <v>0.04</v>
      </c>
      <c r="U184" s="77">
        <v>0.01</v>
      </c>
    </row>
    <row r="185" spans="2:21">
      <c r="B185" t="s">
        <v>1140</v>
      </c>
      <c r="C185" t="s">
        <v>1141</v>
      </c>
      <c r="D185" t="s">
        <v>103</v>
      </c>
      <c r="E185" t="s">
        <v>126</v>
      </c>
      <c r="F185" t="s">
        <v>1142</v>
      </c>
      <c r="G185" t="s">
        <v>854</v>
      </c>
      <c r="H185" t="s">
        <v>750</v>
      </c>
      <c r="I185" t="s">
        <v>214</v>
      </c>
      <c r="J185" t="s">
        <v>774</v>
      </c>
      <c r="K185" s="77">
        <v>3.82</v>
      </c>
      <c r="L185" t="s">
        <v>105</v>
      </c>
      <c r="M185" s="77">
        <v>2.4500000000000002</v>
      </c>
      <c r="N185" s="77">
        <v>1.95</v>
      </c>
      <c r="O185" s="77">
        <v>1207341.42</v>
      </c>
      <c r="P185" s="77">
        <v>101.96</v>
      </c>
      <c r="Q185" s="77">
        <v>14.78993</v>
      </c>
      <c r="R185" s="77">
        <v>1245.7952418320001</v>
      </c>
      <c r="S185" s="77">
        <v>0.08</v>
      </c>
      <c r="T185" s="77">
        <v>0.2</v>
      </c>
      <c r="U185" s="77">
        <v>0.03</v>
      </c>
    </row>
    <row r="186" spans="2:21">
      <c r="B186" t="s">
        <v>1143</v>
      </c>
      <c r="C186" t="s">
        <v>1144</v>
      </c>
      <c r="D186" t="s">
        <v>103</v>
      </c>
      <c r="E186" t="s">
        <v>126</v>
      </c>
      <c r="F186" t="s">
        <v>692</v>
      </c>
      <c r="G186" t="s">
        <v>693</v>
      </c>
      <c r="H186" t="s">
        <v>750</v>
      </c>
      <c r="I186" t="s">
        <v>214</v>
      </c>
      <c r="J186" t="s">
        <v>612</v>
      </c>
      <c r="K186" s="77">
        <v>1.82</v>
      </c>
      <c r="L186" t="s">
        <v>105</v>
      </c>
      <c r="M186" s="77">
        <v>2.1</v>
      </c>
      <c r="N186" s="77">
        <v>0.66</v>
      </c>
      <c r="O186" s="77">
        <v>47193.4</v>
      </c>
      <c r="P186" s="77">
        <v>103.15</v>
      </c>
      <c r="Q186" s="77">
        <v>0</v>
      </c>
      <c r="R186" s="77">
        <v>48.6799921</v>
      </c>
      <c r="S186" s="77">
        <v>0</v>
      </c>
      <c r="T186" s="77">
        <v>0.01</v>
      </c>
      <c r="U186" s="77">
        <v>0</v>
      </c>
    </row>
    <row r="187" spans="2:21">
      <c r="B187" t="s">
        <v>1145</v>
      </c>
      <c r="C187" t="s">
        <v>1146</v>
      </c>
      <c r="D187" t="s">
        <v>103</v>
      </c>
      <c r="E187" t="s">
        <v>126</v>
      </c>
      <c r="F187" t="s">
        <v>951</v>
      </c>
      <c r="G187" t="s">
        <v>898</v>
      </c>
      <c r="H187" t="s">
        <v>769</v>
      </c>
      <c r="I187" t="s">
        <v>153</v>
      </c>
      <c r="J187" t="s">
        <v>612</v>
      </c>
      <c r="K187" s="77">
        <v>4.8600000000000003</v>
      </c>
      <c r="L187" t="s">
        <v>105</v>
      </c>
      <c r="M187" s="77">
        <v>3.85</v>
      </c>
      <c r="N187" s="77">
        <v>2.34</v>
      </c>
      <c r="O187" s="77">
        <v>1438668.92</v>
      </c>
      <c r="P187" s="77">
        <v>108.24</v>
      </c>
      <c r="Q187" s="77">
        <v>0</v>
      </c>
      <c r="R187" s="77">
        <v>1557.215239008</v>
      </c>
      <c r="S187" s="77">
        <v>0.36</v>
      </c>
      <c r="T187" s="77">
        <v>0.25</v>
      </c>
      <c r="U187" s="77">
        <v>0.04</v>
      </c>
    </row>
    <row r="188" spans="2:21">
      <c r="B188" t="s">
        <v>1147</v>
      </c>
      <c r="C188" t="s">
        <v>1148</v>
      </c>
      <c r="D188" t="s">
        <v>103</v>
      </c>
      <c r="E188" t="s">
        <v>126</v>
      </c>
      <c r="F188" t="s">
        <v>1149</v>
      </c>
      <c r="G188" t="s">
        <v>1112</v>
      </c>
      <c r="H188" t="s">
        <v>750</v>
      </c>
      <c r="I188" t="s">
        <v>214</v>
      </c>
      <c r="J188" t="s">
        <v>612</v>
      </c>
      <c r="K188" s="77">
        <v>1.23</v>
      </c>
      <c r="L188" t="s">
        <v>105</v>
      </c>
      <c r="M188" s="77">
        <v>4.0999999999999996</v>
      </c>
      <c r="N188" s="77">
        <v>0.69</v>
      </c>
      <c r="O188" s="77">
        <v>18337.240000000002</v>
      </c>
      <c r="P188" s="77">
        <v>105.26</v>
      </c>
      <c r="Q188" s="77">
        <v>0</v>
      </c>
      <c r="R188" s="77">
        <v>19.301778823999999</v>
      </c>
      <c r="S188" s="77">
        <v>0</v>
      </c>
      <c r="T188" s="77">
        <v>0</v>
      </c>
      <c r="U188" s="77">
        <v>0</v>
      </c>
    </row>
    <row r="189" spans="2:21">
      <c r="B189" t="s">
        <v>1150</v>
      </c>
      <c r="C189" t="s">
        <v>1151</v>
      </c>
      <c r="D189" t="s">
        <v>103</v>
      </c>
      <c r="E189" t="s">
        <v>126</v>
      </c>
      <c r="F189" t="s">
        <v>1152</v>
      </c>
      <c r="G189" t="s">
        <v>728</v>
      </c>
      <c r="H189" t="s">
        <v>863</v>
      </c>
      <c r="I189" t="s">
        <v>153</v>
      </c>
      <c r="J189" t="s">
        <v>806</v>
      </c>
      <c r="K189" s="77">
        <v>4.28</v>
      </c>
      <c r="L189" t="s">
        <v>105</v>
      </c>
      <c r="M189" s="77">
        <v>4.3499999999999996</v>
      </c>
      <c r="N189" s="77">
        <v>4</v>
      </c>
      <c r="O189" s="77">
        <v>1528500.63</v>
      </c>
      <c r="P189" s="77">
        <v>103.32</v>
      </c>
      <c r="Q189" s="77">
        <v>0</v>
      </c>
      <c r="R189" s="77">
        <v>1579.2468509160001</v>
      </c>
      <c r="S189" s="77">
        <v>0.08</v>
      </c>
      <c r="T189" s="77">
        <v>0.25</v>
      </c>
      <c r="U189" s="77">
        <v>0.04</v>
      </c>
    </row>
    <row r="190" spans="2:21">
      <c r="B190" t="s">
        <v>1153</v>
      </c>
      <c r="C190" t="s">
        <v>1154</v>
      </c>
      <c r="D190" t="s">
        <v>103</v>
      </c>
      <c r="E190" t="s">
        <v>126</v>
      </c>
      <c r="F190" t="s">
        <v>948</v>
      </c>
      <c r="G190" t="s">
        <v>898</v>
      </c>
      <c r="H190" t="s">
        <v>863</v>
      </c>
      <c r="I190" t="s">
        <v>153</v>
      </c>
      <c r="J190" t="s">
        <v>888</v>
      </c>
      <c r="K190" s="77">
        <v>5.87</v>
      </c>
      <c r="L190" t="s">
        <v>105</v>
      </c>
      <c r="M190" s="77">
        <v>2.2200000000000002</v>
      </c>
      <c r="N190" s="77">
        <v>2.75</v>
      </c>
      <c r="O190" s="77">
        <v>687755.08</v>
      </c>
      <c r="P190" s="77">
        <v>97.42</v>
      </c>
      <c r="Q190" s="77">
        <v>0</v>
      </c>
      <c r="R190" s="77">
        <v>670.01099893599996</v>
      </c>
      <c r="S190" s="77">
        <v>0.25</v>
      </c>
      <c r="T190" s="77">
        <v>0.11</v>
      </c>
      <c r="U190" s="77">
        <v>0.02</v>
      </c>
    </row>
    <row r="191" spans="2:21">
      <c r="B191" t="s">
        <v>1155</v>
      </c>
      <c r="C191" t="s">
        <v>1156</v>
      </c>
      <c r="D191" t="s">
        <v>103</v>
      </c>
      <c r="E191" t="s">
        <v>126</v>
      </c>
      <c r="F191" t="s">
        <v>897</v>
      </c>
      <c r="G191" t="s">
        <v>898</v>
      </c>
      <c r="H191" t="s">
        <v>855</v>
      </c>
      <c r="I191" t="s">
        <v>214</v>
      </c>
      <c r="J191" t="s">
        <v>1157</v>
      </c>
      <c r="K191" s="77">
        <v>10.65</v>
      </c>
      <c r="L191" t="s">
        <v>105</v>
      </c>
      <c r="M191" s="77">
        <v>3.05</v>
      </c>
      <c r="N191" s="77">
        <v>3.88</v>
      </c>
      <c r="O191" s="77">
        <v>438217.62</v>
      </c>
      <c r="P191" s="77">
        <v>93.87</v>
      </c>
      <c r="Q191" s="77">
        <v>0</v>
      </c>
      <c r="R191" s="77">
        <v>411.35487989400002</v>
      </c>
      <c r="S191" s="77">
        <v>0.35</v>
      </c>
      <c r="T191" s="77">
        <v>7.0000000000000007E-2</v>
      </c>
      <c r="U191" s="77">
        <v>0.01</v>
      </c>
    </row>
    <row r="192" spans="2:21">
      <c r="B192" t="s">
        <v>1158</v>
      </c>
      <c r="C192" t="s">
        <v>1159</v>
      </c>
      <c r="D192" t="s">
        <v>103</v>
      </c>
      <c r="E192" t="s">
        <v>126</v>
      </c>
      <c r="F192" t="s">
        <v>897</v>
      </c>
      <c r="G192" t="s">
        <v>898</v>
      </c>
      <c r="H192" t="s">
        <v>855</v>
      </c>
      <c r="I192" t="s">
        <v>214</v>
      </c>
      <c r="J192" t="s">
        <v>1157</v>
      </c>
      <c r="K192" s="77">
        <v>10.01</v>
      </c>
      <c r="L192" t="s">
        <v>105</v>
      </c>
      <c r="M192" s="77">
        <v>3.05</v>
      </c>
      <c r="N192" s="77">
        <v>3.81</v>
      </c>
      <c r="O192" s="77">
        <v>351277.46</v>
      </c>
      <c r="P192" s="77">
        <v>95.02</v>
      </c>
      <c r="Q192" s="77">
        <v>0</v>
      </c>
      <c r="R192" s="77">
        <v>333.78384249200002</v>
      </c>
      <c r="S192" s="77">
        <v>0.28000000000000003</v>
      </c>
      <c r="T192" s="77">
        <v>0.05</v>
      </c>
      <c r="U192" s="77">
        <v>0.01</v>
      </c>
    </row>
    <row r="193" spans="2:21">
      <c r="B193" t="s">
        <v>1160</v>
      </c>
      <c r="C193" t="s">
        <v>1161</v>
      </c>
      <c r="D193" t="s">
        <v>103</v>
      </c>
      <c r="E193" t="s">
        <v>126</v>
      </c>
      <c r="F193" t="s">
        <v>897</v>
      </c>
      <c r="G193" t="s">
        <v>898</v>
      </c>
      <c r="H193" t="s">
        <v>855</v>
      </c>
      <c r="I193" t="s">
        <v>214</v>
      </c>
      <c r="J193" t="s">
        <v>612</v>
      </c>
      <c r="K193" s="77">
        <v>0.65</v>
      </c>
      <c r="L193" t="s">
        <v>105</v>
      </c>
      <c r="M193" s="77">
        <v>4.66</v>
      </c>
      <c r="N193" s="77">
        <v>0.59</v>
      </c>
      <c r="O193" s="77">
        <v>1155.3599999999999</v>
      </c>
      <c r="P193" s="77">
        <v>101.4</v>
      </c>
      <c r="Q193" s="77">
        <v>0</v>
      </c>
      <c r="R193" s="77">
        <v>1.17153504</v>
      </c>
      <c r="S193" s="77">
        <v>0.01</v>
      </c>
      <c r="T193" s="77">
        <v>0</v>
      </c>
      <c r="U193" s="77">
        <v>0</v>
      </c>
    </row>
    <row r="194" spans="2:21">
      <c r="B194" t="s">
        <v>1162</v>
      </c>
      <c r="C194" t="s">
        <v>1163</v>
      </c>
      <c r="D194" t="s">
        <v>103</v>
      </c>
      <c r="E194" t="s">
        <v>126</v>
      </c>
      <c r="F194" t="s">
        <v>897</v>
      </c>
      <c r="G194" t="s">
        <v>898</v>
      </c>
      <c r="H194" t="s">
        <v>855</v>
      </c>
      <c r="I194" t="s">
        <v>214</v>
      </c>
      <c r="J194" t="s">
        <v>1164</v>
      </c>
      <c r="K194" s="77">
        <v>7.72</v>
      </c>
      <c r="L194" t="s">
        <v>105</v>
      </c>
      <c r="M194" s="77">
        <v>4.3600000000000003</v>
      </c>
      <c r="N194" s="77">
        <v>3.11</v>
      </c>
      <c r="O194" s="77">
        <v>1414981.15</v>
      </c>
      <c r="P194" s="77">
        <v>111.31</v>
      </c>
      <c r="Q194" s="77">
        <v>0</v>
      </c>
      <c r="R194" s="77">
        <v>1575.0155180649999</v>
      </c>
      <c r="S194" s="77">
        <v>0.47</v>
      </c>
      <c r="T194" s="77">
        <v>0.25</v>
      </c>
      <c r="U194" s="77">
        <v>0.04</v>
      </c>
    </row>
    <row r="195" spans="2:21">
      <c r="B195" t="s">
        <v>1165</v>
      </c>
      <c r="C195" t="s">
        <v>1166</v>
      </c>
      <c r="D195" t="s">
        <v>103</v>
      </c>
      <c r="E195" t="s">
        <v>126</v>
      </c>
      <c r="F195" t="s">
        <v>897</v>
      </c>
      <c r="G195" t="s">
        <v>898</v>
      </c>
      <c r="H195" t="s">
        <v>855</v>
      </c>
      <c r="I195" t="s">
        <v>214</v>
      </c>
      <c r="J195" t="s">
        <v>1164</v>
      </c>
      <c r="K195" s="77">
        <v>8.49</v>
      </c>
      <c r="L195" t="s">
        <v>105</v>
      </c>
      <c r="M195" s="77">
        <v>3.95</v>
      </c>
      <c r="N195" s="77">
        <v>3.47</v>
      </c>
      <c r="O195" s="77">
        <v>858353.03</v>
      </c>
      <c r="P195" s="77">
        <v>105.32</v>
      </c>
      <c r="Q195" s="77">
        <v>0</v>
      </c>
      <c r="R195" s="77">
        <v>904.01741119600001</v>
      </c>
      <c r="S195" s="77">
        <v>0.36</v>
      </c>
      <c r="T195" s="77">
        <v>0.14000000000000001</v>
      </c>
      <c r="U195" s="77">
        <v>0.02</v>
      </c>
    </row>
    <row r="196" spans="2:21">
      <c r="B196" t="s">
        <v>1167</v>
      </c>
      <c r="C196" t="s">
        <v>1168</v>
      </c>
      <c r="D196" t="s">
        <v>103</v>
      </c>
      <c r="E196" t="s">
        <v>126</v>
      </c>
      <c r="F196" t="s">
        <v>897</v>
      </c>
      <c r="G196" t="s">
        <v>898</v>
      </c>
      <c r="H196" t="s">
        <v>855</v>
      </c>
      <c r="I196" t="s">
        <v>214</v>
      </c>
      <c r="J196" t="s">
        <v>612</v>
      </c>
      <c r="K196" s="77">
        <v>9.14</v>
      </c>
      <c r="L196" t="s">
        <v>105</v>
      </c>
      <c r="M196" s="77">
        <v>3.95</v>
      </c>
      <c r="N196" s="77">
        <v>3.63</v>
      </c>
      <c r="O196" s="77">
        <v>110012.31</v>
      </c>
      <c r="P196" s="77">
        <v>104.18</v>
      </c>
      <c r="Q196" s="77">
        <v>0</v>
      </c>
      <c r="R196" s="77">
        <v>114.610824558</v>
      </c>
      <c r="S196" s="77">
        <v>0.05</v>
      </c>
      <c r="T196" s="77">
        <v>0.02</v>
      </c>
      <c r="U196" s="77">
        <v>0</v>
      </c>
    </row>
    <row r="197" spans="2:21">
      <c r="B197" t="s">
        <v>1169</v>
      </c>
      <c r="C197" t="s">
        <v>1170</v>
      </c>
      <c r="D197" t="s">
        <v>103</v>
      </c>
      <c r="E197" t="s">
        <v>126</v>
      </c>
      <c r="F197" t="s">
        <v>1171</v>
      </c>
      <c r="G197" t="s">
        <v>898</v>
      </c>
      <c r="H197" t="s">
        <v>863</v>
      </c>
      <c r="I197" t="s">
        <v>153</v>
      </c>
      <c r="J197" t="s">
        <v>612</v>
      </c>
      <c r="K197" s="77">
        <v>4.17</v>
      </c>
      <c r="L197" t="s">
        <v>105</v>
      </c>
      <c r="M197" s="77">
        <v>3.58</v>
      </c>
      <c r="N197" s="77">
        <v>2.1</v>
      </c>
      <c r="O197" s="77">
        <v>1274458.48</v>
      </c>
      <c r="P197" s="77">
        <v>108.1</v>
      </c>
      <c r="Q197" s="77">
        <v>0</v>
      </c>
      <c r="R197" s="77">
        <v>1377.6896168799999</v>
      </c>
      <c r="S197" s="77">
        <v>0.11</v>
      </c>
      <c r="T197" s="77">
        <v>0.22</v>
      </c>
      <c r="U197" s="77">
        <v>0.03</v>
      </c>
    </row>
    <row r="198" spans="2:21">
      <c r="B198" t="s">
        <v>1172</v>
      </c>
      <c r="C198" t="s">
        <v>1173</v>
      </c>
      <c r="D198" t="s">
        <v>103</v>
      </c>
      <c r="E198" t="s">
        <v>126</v>
      </c>
      <c r="F198" t="s">
        <v>828</v>
      </c>
      <c r="G198" t="s">
        <v>728</v>
      </c>
      <c r="H198" t="s">
        <v>855</v>
      </c>
      <c r="I198" t="s">
        <v>214</v>
      </c>
      <c r="J198" t="s">
        <v>612</v>
      </c>
      <c r="K198" s="77">
        <v>5.0999999999999996</v>
      </c>
      <c r="L198" t="s">
        <v>105</v>
      </c>
      <c r="M198" s="77">
        <v>3.5</v>
      </c>
      <c r="N198" s="77">
        <v>3.14</v>
      </c>
      <c r="O198" s="77">
        <v>3711632.62</v>
      </c>
      <c r="P198" s="77">
        <v>102.86</v>
      </c>
      <c r="Q198" s="77">
        <v>0</v>
      </c>
      <c r="R198" s="77">
        <v>3817.7853129320001</v>
      </c>
      <c r="S198" s="77">
        <v>0.36</v>
      </c>
      <c r="T198" s="77">
        <v>0.61</v>
      </c>
      <c r="U198" s="77">
        <v>0.1</v>
      </c>
    </row>
    <row r="199" spans="2:21">
      <c r="B199" t="s">
        <v>1174</v>
      </c>
      <c r="C199" t="s">
        <v>1175</v>
      </c>
      <c r="D199" t="s">
        <v>103</v>
      </c>
      <c r="E199" t="s">
        <v>126</v>
      </c>
      <c r="F199" t="s">
        <v>930</v>
      </c>
      <c r="G199" t="s">
        <v>898</v>
      </c>
      <c r="H199" t="s">
        <v>863</v>
      </c>
      <c r="I199" t="s">
        <v>153</v>
      </c>
      <c r="J199" t="s">
        <v>655</v>
      </c>
      <c r="K199" s="77">
        <v>5.16</v>
      </c>
      <c r="L199" t="s">
        <v>105</v>
      </c>
      <c r="M199" s="77">
        <v>4.0999999999999996</v>
      </c>
      <c r="N199" s="77">
        <v>2.2599999999999998</v>
      </c>
      <c r="O199" s="77">
        <v>1330186.97</v>
      </c>
      <c r="P199" s="77">
        <v>110.97</v>
      </c>
      <c r="Q199" s="77">
        <v>0</v>
      </c>
      <c r="R199" s="77">
        <v>1476.108480609</v>
      </c>
      <c r="S199" s="77">
        <v>0.44</v>
      </c>
      <c r="T199" s="77">
        <v>0.23</v>
      </c>
      <c r="U199" s="77">
        <v>0.04</v>
      </c>
    </row>
    <row r="200" spans="2:21">
      <c r="B200" t="s">
        <v>1176</v>
      </c>
      <c r="C200" t="s">
        <v>1177</v>
      </c>
      <c r="D200" t="s">
        <v>103</v>
      </c>
      <c r="E200" t="s">
        <v>126</v>
      </c>
      <c r="F200" t="s">
        <v>933</v>
      </c>
      <c r="G200" t="s">
        <v>898</v>
      </c>
      <c r="H200" t="s">
        <v>863</v>
      </c>
      <c r="I200" t="s">
        <v>153</v>
      </c>
      <c r="J200" t="s">
        <v>612</v>
      </c>
      <c r="K200" s="77">
        <v>4.7</v>
      </c>
      <c r="L200" t="s">
        <v>105</v>
      </c>
      <c r="M200" s="77">
        <v>2.94</v>
      </c>
      <c r="N200" s="77">
        <v>2.2799999999999998</v>
      </c>
      <c r="O200" s="77">
        <v>409928.62</v>
      </c>
      <c r="P200" s="77">
        <v>103.06</v>
      </c>
      <c r="Q200" s="77">
        <v>12.0519</v>
      </c>
      <c r="R200" s="77">
        <v>434.52433577199997</v>
      </c>
      <c r="S200" s="77">
        <v>0.18</v>
      </c>
      <c r="T200" s="77">
        <v>7.0000000000000007E-2</v>
      </c>
      <c r="U200" s="77">
        <v>0.01</v>
      </c>
    </row>
    <row r="201" spans="2:21">
      <c r="B201" t="s">
        <v>1178</v>
      </c>
      <c r="C201" t="s">
        <v>1179</v>
      </c>
      <c r="D201" t="s">
        <v>103</v>
      </c>
      <c r="E201" t="s">
        <v>126</v>
      </c>
      <c r="F201" t="s">
        <v>943</v>
      </c>
      <c r="G201" t="s">
        <v>814</v>
      </c>
      <c r="H201" t="s">
        <v>855</v>
      </c>
      <c r="I201" t="s">
        <v>214</v>
      </c>
      <c r="J201" t="s">
        <v>634</v>
      </c>
      <c r="K201" s="77">
        <v>3.92</v>
      </c>
      <c r="L201" t="s">
        <v>105</v>
      </c>
      <c r="M201" s="77">
        <v>2.95</v>
      </c>
      <c r="N201" s="77">
        <v>1.83</v>
      </c>
      <c r="O201" s="77">
        <v>509781.43</v>
      </c>
      <c r="P201" s="77">
        <v>105.54</v>
      </c>
      <c r="Q201" s="77">
        <v>0</v>
      </c>
      <c r="R201" s="77">
        <v>538.02332122200005</v>
      </c>
      <c r="S201" s="77">
        <v>0.12</v>
      </c>
      <c r="T201" s="77">
        <v>0.09</v>
      </c>
      <c r="U201" s="77">
        <v>0.01</v>
      </c>
    </row>
    <row r="202" spans="2:21">
      <c r="B202" t="s">
        <v>1180</v>
      </c>
      <c r="C202" t="s">
        <v>1181</v>
      </c>
      <c r="D202" t="s">
        <v>103</v>
      </c>
      <c r="E202" t="s">
        <v>126</v>
      </c>
      <c r="F202" t="s">
        <v>943</v>
      </c>
      <c r="G202" t="s">
        <v>814</v>
      </c>
      <c r="H202" t="s">
        <v>855</v>
      </c>
      <c r="I202" t="s">
        <v>214</v>
      </c>
      <c r="J202" t="s">
        <v>612</v>
      </c>
      <c r="K202" s="77">
        <v>0.64</v>
      </c>
      <c r="L202" t="s">
        <v>105</v>
      </c>
      <c r="M202" s="77">
        <v>2.2999999999999998</v>
      </c>
      <c r="N202" s="77">
        <v>0.6</v>
      </c>
      <c r="O202" s="77">
        <v>3320810.49</v>
      </c>
      <c r="P202" s="77">
        <v>101.1</v>
      </c>
      <c r="Q202" s="77">
        <v>19.30686</v>
      </c>
      <c r="R202" s="77">
        <v>3376.6462653899998</v>
      </c>
      <c r="S202" s="77">
        <v>0.11</v>
      </c>
      <c r="T202" s="77">
        <v>0.54</v>
      </c>
      <c r="U202" s="77">
        <v>0.09</v>
      </c>
    </row>
    <row r="203" spans="2:21">
      <c r="B203" t="s">
        <v>1182</v>
      </c>
      <c r="C203" t="s">
        <v>1183</v>
      </c>
      <c r="D203" t="s">
        <v>103</v>
      </c>
      <c r="E203" t="s">
        <v>126</v>
      </c>
      <c r="F203" t="s">
        <v>943</v>
      </c>
      <c r="G203" t="s">
        <v>814</v>
      </c>
      <c r="H203" t="s">
        <v>855</v>
      </c>
      <c r="I203" t="s">
        <v>214</v>
      </c>
      <c r="J203" t="s">
        <v>612</v>
      </c>
      <c r="K203" s="77">
        <v>5.4</v>
      </c>
      <c r="L203" t="s">
        <v>105</v>
      </c>
      <c r="M203" s="77">
        <v>1.75</v>
      </c>
      <c r="N203" s="77">
        <v>1.24</v>
      </c>
      <c r="O203" s="77">
        <v>2651002.62</v>
      </c>
      <c r="P203" s="77">
        <v>102.98</v>
      </c>
      <c r="Q203" s="77">
        <v>0</v>
      </c>
      <c r="R203" s="77">
        <v>2730.0024980759999</v>
      </c>
      <c r="S203" s="77">
        <v>0.18</v>
      </c>
      <c r="T203" s="77">
        <v>0.43</v>
      </c>
      <c r="U203" s="77">
        <v>7.0000000000000007E-2</v>
      </c>
    </row>
    <row r="204" spans="2:21">
      <c r="B204" t="s">
        <v>1184</v>
      </c>
      <c r="C204" t="s">
        <v>1185</v>
      </c>
      <c r="D204" t="s">
        <v>103</v>
      </c>
      <c r="E204" t="s">
        <v>126</v>
      </c>
      <c r="F204" t="s">
        <v>951</v>
      </c>
      <c r="G204" t="s">
        <v>898</v>
      </c>
      <c r="H204" t="s">
        <v>863</v>
      </c>
      <c r="I204" t="s">
        <v>153</v>
      </c>
      <c r="J204" t="s">
        <v>612</v>
      </c>
      <c r="K204" s="77">
        <v>4.08</v>
      </c>
      <c r="L204" t="s">
        <v>105</v>
      </c>
      <c r="M204" s="77">
        <v>3.05</v>
      </c>
      <c r="N204" s="77">
        <v>2.02</v>
      </c>
      <c r="O204" s="77">
        <v>2144945.8199999998</v>
      </c>
      <c r="P204" s="77">
        <v>104.82</v>
      </c>
      <c r="Q204" s="77">
        <v>0</v>
      </c>
      <c r="R204" s="77">
        <v>2248.3322085240002</v>
      </c>
      <c r="S204" s="77">
        <v>0.52</v>
      </c>
      <c r="T204" s="77">
        <v>0.36</v>
      </c>
      <c r="U204" s="77">
        <v>0.06</v>
      </c>
    </row>
    <row r="205" spans="2:21">
      <c r="B205" t="s">
        <v>1186</v>
      </c>
      <c r="C205" t="s">
        <v>1187</v>
      </c>
      <c r="D205" t="s">
        <v>103</v>
      </c>
      <c r="E205" t="s">
        <v>126</v>
      </c>
      <c r="F205" t="s">
        <v>951</v>
      </c>
      <c r="G205" t="s">
        <v>898</v>
      </c>
      <c r="H205" t="s">
        <v>863</v>
      </c>
      <c r="I205" t="s">
        <v>153</v>
      </c>
      <c r="J205" t="s">
        <v>612</v>
      </c>
      <c r="K205" s="77">
        <v>6.1</v>
      </c>
      <c r="L205" t="s">
        <v>105</v>
      </c>
      <c r="M205" s="77">
        <v>3.61</v>
      </c>
      <c r="N205" s="77">
        <v>2.78</v>
      </c>
      <c r="O205" s="77">
        <v>682732.73</v>
      </c>
      <c r="P205" s="77">
        <v>105.85</v>
      </c>
      <c r="Q205" s="77">
        <v>0</v>
      </c>
      <c r="R205" s="77">
        <v>722.67259470500005</v>
      </c>
      <c r="S205" s="77">
        <v>0.09</v>
      </c>
      <c r="T205" s="77">
        <v>0.11</v>
      </c>
      <c r="U205" s="77">
        <v>0.02</v>
      </c>
    </row>
    <row r="206" spans="2:21">
      <c r="B206" t="s">
        <v>1188</v>
      </c>
      <c r="C206" t="s">
        <v>1189</v>
      </c>
      <c r="D206" t="s">
        <v>103</v>
      </c>
      <c r="E206" t="s">
        <v>126</v>
      </c>
      <c r="F206" t="s">
        <v>957</v>
      </c>
      <c r="G206" t="s">
        <v>130</v>
      </c>
      <c r="H206" t="s">
        <v>855</v>
      </c>
      <c r="I206" t="s">
        <v>214</v>
      </c>
      <c r="J206" t="s">
        <v>612</v>
      </c>
      <c r="K206" s="77">
        <v>3.72</v>
      </c>
      <c r="L206" t="s">
        <v>105</v>
      </c>
      <c r="M206" s="77">
        <v>2.7</v>
      </c>
      <c r="N206" s="77">
        <v>2.62</v>
      </c>
      <c r="O206" s="77">
        <v>800716.48</v>
      </c>
      <c r="P206" s="77">
        <v>100.47</v>
      </c>
      <c r="Q206" s="77">
        <v>0</v>
      </c>
      <c r="R206" s="77">
        <v>804.47984745600002</v>
      </c>
      <c r="S206" s="77">
        <v>0.36</v>
      </c>
      <c r="T206" s="77">
        <v>0.13</v>
      </c>
      <c r="U206" s="77">
        <v>0.02</v>
      </c>
    </row>
    <row r="207" spans="2:21">
      <c r="B207" t="s">
        <v>1190</v>
      </c>
      <c r="C207" t="s">
        <v>1191</v>
      </c>
      <c r="D207" t="s">
        <v>103</v>
      </c>
      <c r="E207" t="s">
        <v>126</v>
      </c>
      <c r="F207" t="s">
        <v>1004</v>
      </c>
      <c r="G207" t="s">
        <v>728</v>
      </c>
      <c r="H207" t="s">
        <v>964</v>
      </c>
      <c r="I207" t="s">
        <v>153</v>
      </c>
      <c r="J207" t="s">
        <v>612</v>
      </c>
      <c r="K207" s="77">
        <v>3.39</v>
      </c>
      <c r="L207" t="s">
        <v>105</v>
      </c>
      <c r="M207" s="77">
        <v>7.05</v>
      </c>
      <c r="N207" s="77">
        <v>2.37</v>
      </c>
      <c r="O207" s="77">
        <v>15089.75</v>
      </c>
      <c r="P207" s="77">
        <v>118.26</v>
      </c>
      <c r="Q207" s="77">
        <v>0</v>
      </c>
      <c r="R207" s="77">
        <v>17.845138349999999</v>
      </c>
      <c r="S207" s="77">
        <v>0</v>
      </c>
      <c r="T207" s="77">
        <v>0</v>
      </c>
      <c r="U207" s="77">
        <v>0</v>
      </c>
    </row>
    <row r="208" spans="2:21">
      <c r="B208" t="s">
        <v>1192</v>
      </c>
      <c r="C208" t="s">
        <v>1193</v>
      </c>
      <c r="D208" t="s">
        <v>103</v>
      </c>
      <c r="E208" t="s">
        <v>126</v>
      </c>
      <c r="F208" t="s">
        <v>1194</v>
      </c>
      <c r="G208" t="s">
        <v>135</v>
      </c>
      <c r="H208" t="s">
        <v>968</v>
      </c>
      <c r="I208" t="s">
        <v>214</v>
      </c>
      <c r="J208" t="s">
        <v>838</v>
      </c>
      <c r="K208" s="77">
        <v>3.68</v>
      </c>
      <c r="L208" t="s">
        <v>105</v>
      </c>
      <c r="M208" s="77">
        <v>4.1399999999999997</v>
      </c>
      <c r="N208" s="77">
        <v>2.29</v>
      </c>
      <c r="O208" s="77">
        <v>27570.75</v>
      </c>
      <c r="P208" s="77">
        <v>107.99</v>
      </c>
      <c r="Q208" s="77">
        <v>0</v>
      </c>
      <c r="R208" s="77">
        <v>29.773652925</v>
      </c>
      <c r="S208" s="77">
        <v>0</v>
      </c>
      <c r="T208" s="77">
        <v>0</v>
      </c>
      <c r="U208" s="77">
        <v>0</v>
      </c>
    </row>
    <row r="209" spans="2:21">
      <c r="B209" t="s">
        <v>1195</v>
      </c>
      <c r="C209" t="s">
        <v>1196</v>
      </c>
      <c r="D209" t="s">
        <v>103</v>
      </c>
      <c r="E209" t="s">
        <v>126</v>
      </c>
      <c r="F209" t="s">
        <v>962</v>
      </c>
      <c r="G209" t="s">
        <v>963</v>
      </c>
      <c r="H209" t="s">
        <v>964</v>
      </c>
      <c r="I209" t="s">
        <v>153</v>
      </c>
      <c r="J209" t="s">
        <v>612</v>
      </c>
      <c r="K209" s="77">
        <v>3.93</v>
      </c>
      <c r="L209" t="s">
        <v>105</v>
      </c>
      <c r="M209" s="77">
        <v>3.75</v>
      </c>
      <c r="N209" s="77">
        <v>2.16</v>
      </c>
      <c r="O209" s="77">
        <v>4923.96</v>
      </c>
      <c r="P209" s="77">
        <v>107.35</v>
      </c>
      <c r="Q209" s="77">
        <v>0</v>
      </c>
      <c r="R209" s="77">
        <v>5.2858710599999998</v>
      </c>
      <c r="S209" s="77">
        <v>0</v>
      </c>
      <c r="T209" s="77">
        <v>0</v>
      </c>
      <c r="U209" s="77">
        <v>0</v>
      </c>
    </row>
    <row r="210" spans="2:21">
      <c r="B210" t="s">
        <v>1197</v>
      </c>
      <c r="C210" t="s">
        <v>1198</v>
      </c>
      <c r="D210" t="s">
        <v>103</v>
      </c>
      <c r="E210" t="s">
        <v>126</v>
      </c>
      <c r="F210" t="s">
        <v>819</v>
      </c>
      <c r="G210" t="s">
        <v>693</v>
      </c>
      <c r="H210" t="s">
        <v>968</v>
      </c>
      <c r="I210" t="s">
        <v>214</v>
      </c>
      <c r="J210" t="s">
        <v>780</v>
      </c>
      <c r="K210" s="77">
        <v>3.08</v>
      </c>
      <c r="L210" t="s">
        <v>105</v>
      </c>
      <c r="M210" s="77">
        <v>3.6</v>
      </c>
      <c r="N210" s="77">
        <v>2.31</v>
      </c>
      <c r="O210" s="77">
        <v>15.23</v>
      </c>
      <c r="P210" s="77">
        <v>5332000</v>
      </c>
      <c r="Q210" s="77">
        <v>0</v>
      </c>
      <c r="R210" s="77">
        <v>812.06359999999995</v>
      </c>
      <c r="S210" s="77">
        <v>0</v>
      </c>
      <c r="T210" s="77">
        <v>0.13</v>
      </c>
      <c r="U210" s="77">
        <v>0.02</v>
      </c>
    </row>
    <row r="211" spans="2:21">
      <c r="B211" t="s">
        <v>1199</v>
      </c>
      <c r="C211" t="s">
        <v>1200</v>
      </c>
      <c r="D211" t="s">
        <v>103</v>
      </c>
      <c r="E211" t="s">
        <v>126</v>
      </c>
      <c r="F211" t="s">
        <v>1201</v>
      </c>
      <c r="G211" t="s">
        <v>104</v>
      </c>
      <c r="H211" t="s">
        <v>964</v>
      </c>
      <c r="I211" t="s">
        <v>153</v>
      </c>
      <c r="J211" t="s">
        <v>612</v>
      </c>
      <c r="K211" s="77">
        <v>1.67</v>
      </c>
      <c r="L211" t="s">
        <v>105</v>
      </c>
      <c r="M211" s="77">
        <v>7.6</v>
      </c>
      <c r="N211" s="77">
        <v>1.1399999999999999</v>
      </c>
      <c r="O211" s="77">
        <v>100621.43</v>
      </c>
      <c r="P211" s="77">
        <v>113.03</v>
      </c>
      <c r="Q211" s="77">
        <v>0</v>
      </c>
      <c r="R211" s="77">
        <v>113.732402329</v>
      </c>
      <c r="S211" s="77">
        <v>0.1</v>
      </c>
      <c r="T211" s="77">
        <v>0.02</v>
      </c>
      <c r="U211" s="77">
        <v>0</v>
      </c>
    </row>
    <row r="212" spans="2:21">
      <c r="B212" t="s">
        <v>1202</v>
      </c>
      <c r="C212" t="s">
        <v>1203</v>
      </c>
      <c r="D212" t="s">
        <v>103</v>
      </c>
      <c r="E212" t="s">
        <v>126</v>
      </c>
      <c r="F212" t="s">
        <v>981</v>
      </c>
      <c r="G212" t="s">
        <v>693</v>
      </c>
      <c r="H212" t="s">
        <v>968</v>
      </c>
      <c r="I212" t="s">
        <v>214</v>
      </c>
      <c r="J212" t="s">
        <v>612</v>
      </c>
      <c r="K212" s="77">
        <v>0.91</v>
      </c>
      <c r="L212" t="s">
        <v>105</v>
      </c>
      <c r="M212" s="77">
        <v>1.3</v>
      </c>
      <c r="N212" s="77">
        <v>0.87</v>
      </c>
      <c r="O212" s="77">
        <v>70147.02</v>
      </c>
      <c r="P212" s="77">
        <v>100.6</v>
      </c>
      <c r="Q212" s="77">
        <v>0.53008999999999995</v>
      </c>
      <c r="R212" s="77">
        <v>71.097992120000001</v>
      </c>
      <c r="S212" s="77">
        <v>0.1</v>
      </c>
      <c r="T212" s="77">
        <v>0.01</v>
      </c>
      <c r="U212" s="77">
        <v>0</v>
      </c>
    </row>
    <row r="213" spans="2:21">
      <c r="B213" t="s">
        <v>1204</v>
      </c>
      <c r="C213" t="s">
        <v>1205</v>
      </c>
      <c r="D213" t="s">
        <v>103</v>
      </c>
      <c r="E213" t="s">
        <v>126</v>
      </c>
      <c r="F213" t="s">
        <v>1206</v>
      </c>
      <c r="G213" t="s">
        <v>1207</v>
      </c>
      <c r="H213" t="s">
        <v>968</v>
      </c>
      <c r="I213" t="s">
        <v>214</v>
      </c>
      <c r="J213" t="s">
        <v>612</v>
      </c>
      <c r="K213" s="77">
        <v>3.62</v>
      </c>
      <c r="L213" t="s">
        <v>105</v>
      </c>
      <c r="M213" s="77">
        <v>5.89</v>
      </c>
      <c r="N213" s="77">
        <v>2.4500000000000002</v>
      </c>
      <c r="O213" s="77">
        <v>365103.89</v>
      </c>
      <c r="P213" s="77">
        <v>114.49</v>
      </c>
      <c r="Q213" s="77">
        <v>0</v>
      </c>
      <c r="R213" s="77">
        <v>418.00744366100002</v>
      </c>
      <c r="S213" s="77">
        <v>7.0000000000000007E-2</v>
      </c>
      <c r="T213" s="77">
        <v>7.0000000000000007E-2</v>
      </c>
      <c r="U213" s="77">
        <v>0.01</v>
      </c>
    </row>
    <row r="214" spans="2:21">
      <c r="B214" t="s">
        <v>1208</v>
      </c>
      <c r="C214" t="s">
        <v>1209</v>
      </c>
      <c r="D214" t="s">
        <v>103</v>
      </c>
      <c r="E214" t="s">
        <v>126</v>
      </c>
      <c r="F214" t="s">
        <v>1210</v>
      </c>
      <c r="G214" t="s">
        <v>728</v>
      </c>
      <c r="H214" t="s">
        <v>968</v>
      </c>
      <c r="I214" t="s">
        <v>214</v>
      </c>
      <c r="J214" t="s">
        <v>612</v>
      </c>
      <c r="K214" s="77">
        <v>3.22</v>
      </c>
      <c r="L214" t="s">
        <v>105</v>
      </c>
      <c r="M214" s="77">
        <v>5.8</v>
      </c>
      <c r="N214" s="77">
        <v>4.75</v>
      </c>
      <c r="O214" s="77">
        <v>1061529.96</v>
      </c>
      <c r="P214" s="77">
        <v>105.53</v>
      </c>
      <c r="Q214" s="77">
        <v>0</v>
      </c>
      <c r="R214" s="77">
        <v>1120.232566788</v>
      </c>
      <c r="S214" s="77">
        <v>0.27</v>
      </c>
      <c r="T214" s="77">
        <v>0.18</v>
      </c>
      <c r="U214" s="77">
        <v>0.03</v>
      </c>
    </row>
    <row r="215" spans="2:21">
      <c r="B215" t="s">
        <v>1211</v>
      </c>
      <c r="C215" t="s">
        <v>1212</v>
      </c>
      <c r="D215" t="s">
        <v>103</v>
      </c>
      <c r="E215" t="s">
        <v>126</v>
      </c>
      <c r="F215" t="s">
        <v>1213</v>
      </c>
      <c r="G215" t="s">
        <v>728</v>
      </c>
      <c r="H215" t="s">
        <v>968</v>
      </c>
      <c r="I215" t="s">
        <v>214</v>
      </c>
      <c r="J215" t="s">
        <v>708</v>
      </c>
      <c r="K215" s="77">
        <v>5.33</v>
      </c>
      <c r="L215" t="s">
        <v>105</v>
      </c>
      <c r="M215" s="77">
        <v>3.9</v>
      </c>
      <c r="N215" s="77">
        <v>4.2300000000000004</v>
      </c>
      <c r="O215" s="77">
        <v>1240289.8500000001</v>
      </c>
      <c r="P215" s="77">
        <v>99.78</v>
      </c>
      <c r="Q215" s="77">
        <v>0</v>
      </c>
      <c r="R215" s="77">
        <v>1237.56121233</v>
      </c>
      <c r="S215" s="77">
        <v>0.28999999999999998</v>
      </c>
      <c r="T215" s="77">
        <v>0.2</v>
      </c>
      <c r="U215" s="77">
        <v>0.03</v>
      </c>
    </row>
    <row r="216" spans="2:21">
      <c r="B216" t="s">
        <v>1214</v>
      </c>
      <c r="C216" t="s">
        <v>1215</v>
      </c>
      <c r="D216" t="s">
        <v>103</v>
      </c>
      <c r="E216" t="s">
        <v>126</v>
      </c>
      <c r="F216" t="s">
        <v>1216</v>
      </c>
      <c r="G216" t="s">
        <v>135</v>
      </c>
      <c r="H216" t="s">
        <v>968</v>
      </c>
      <c r="I216" t="s">
        <v>214</v>
      </c>
      <c r="J216" t="s">
        <v>612</v>
      </c>
      <c r="K216" s="77">
        <v>1.73</v>
      </c>
      <c r="L216" t="s">
        <v>105</v>
      </c>
      <c r="M216" s="77">
        <v>1.31</v>
      </c>
      <c r="N216" s="77">
        <v>0.57999999999999996</v>
      </c>
      <c r="O216" s="77">
        <v>126907.16</v>
      </c>
      <c r="P216" s="77">
        <v>101.46</v>
      </c>
      <c r="Q216" s="77">
        <v>0.44036999999999998</v>
      </c>
      <c r="R216" s="77">
        <v>129.200374536</v>
      </c>
      <c r="S216" s="77">
        <v>0.03</v>
      </c>
      <c r="T216" s="77">
        <v>0.02</v>
      </c>
      <c r="U216" s="77">
        <v>0</v>
      </c>
    </row>
    <row r="217" spans="2:21">
      <c r="B217" t="s">
        <v>1217</v>
      </c>
      <c r="C217" t="s">
        <v>1218</v>
      </c>
      <c r="D217" t="s">
        <v>103</v>
      </c>
      <c r="E217" t="s">
        <v>126</v>
      </c>
      <c r="F217" t="s">
        <v>1216</v>
      </c>
      <c r="G217" t="s">
        <v>135</v>
      </c>
      <c r="H217" t="s">
        <v>968</v>
      </c>
      <c r="I217" t="s">
        <v>214</v>
      </c>
      <c r="J217" t="s">
        <v>1219</v>
      </c>
      <c r="K217" s="77">
        <v>3.56</v>
      </c>
      <c r="L217" t="s">
        <v>105</v>
      </c>
      <c r="M217" s="77">
        <v>2.16</v>
      </c>
      <c r="N217" s="77">
        <v>2.17</v>
      </c>
      <c r="O217" s="77">
        <v>2171197.2200000002</v>
      </c>
      <c r="P217" s="77">
        <v>100.6</v>
      </c>
      <c r="Q217" s="77">
        <v>0</v>
      </c>
      <c r="R217" s="77">
        <v>2184.22440332</v>
      </c>
      <c r="S217" s="77">
        <v>0.34</v>
      </c>
      <c r="T217" s="77">
        <v>0.35</v>
      </c>
      <c r="U217" s="77">
        <v>0.06</v>
      </c>
    </row>
    <row r="218" spans="2:21">
      <c r="B218" t="s">
        <v>1220</v>
      </c>
      <c r="C218" t="s">
        <v>1221</v>
      </c>
      <c r="D218" t="s">
        <v>103</v>
      </c>
      <c r="E218" t="s">
        <v>126</v>
      </c>
      <c r="F218" t="s">
        <v>1222</v>
      </c>
      <c r="G218" t="s">
        <v>1223</v>
      </c>
      <c r="H218" t="s">
        <v>968</v>
      </c>
      <c r="I218" t="s">
        <v>214</v>
      </c>
      <c r="J218" t="s">
        <v>969</v>
      </c>
      <c r="K218" s="77">
        <v>5.6</v>
      </c>
      <c r="L218" t="s">
        <v>105</v>
      </c>
      <c r="M218" s="77">
        <v>3.35</v>
      </c>
      <c r="N218" s="77">
        <v>3.2</v>
      </c>
      <c r="O218" s="77">
        <v>27224.93</v>
      </c>
      <c r="P218" s="77">
        <v>97.56</v>
      </c>
      <c r="Q218" s="77">
        <v>0</v>
      </c>
      <c r="R218" s="77">
        <v>26.560641707999999</v>
      </c>
      <c r="S218" s="77">
        <v>0.01</v>
      </c>
      <c r="T218" s="77">
        <v>0</v>
      </c>
      <c r="U218" s="77">
        <v>0</v>
      </c>
    </row>
    <row r="219" spans="2:21">
      <c r="B219" t="s">
        <v>1224</v>
      </c>
      <c r="C219" t="s">
        <v>1225</v>
      </c>
      <c r="D219" t="s">
        <v>103</v>
      </c>
      <c r="E219" t="s">
        <v>126</v>
      </c>
      <c r="F219" t="s">
        <v>1222</v>
      </c>
      <c r="G219" t="s">
        <v>1223</v>
      </c>
      <c r="H219" t="s">
        <v>968</v>
      </c>
      <c r="I219" t="s">
        <v>214</v>
      </c>
      <c r="J219" t="s">
        <v>606</v>
      </c>
      <c r="K219" s="77">
        <v>3.76</v>
      </c>
      <c r="L219" t="s">
        <v>105</v>
      </c>
      <c r="M219" s="77">
        <v>3.35</v>
      </c>
      <c r="N219" s="77">
        <v>2.2599999999999998</v>
      </c>
      <c r="O219" s="77">
        <v>1401769.54</v>
      </c>
      <c r="P219" s="77">
        <v>104.17</v>
      </c>
      <c r="Q219" s="77">
        <v>227.08665999999999</v>
      </c>
      <c r="R219" s="77">
        <v>1687.3099898180001</v>
      </c>
      <c r="S219" s="77">
        <v>0.28999999999999998</v>
      </c>
      <c r="T219" s="77">
        <v>0.27</v>
      </c>
      <c r="U219" s="77">
        <v>0.04</v>
      </c>
    </row>
    <row r="220" spans="2:21">
      <c r="B220" t="s">
        <v>1226</v>
      </c>
      <c r="C220" t="s">
        <v>1227</v>
      </c>
      <c r="D220" t="s">
        <v>103</v>
      </c>
      <c r="E220" t="s">
        <v>126</v>
      </c>
      <c r="F220" t="s">
        <v>1228</v>
      </c>
      <c r="G220" t="s">
        <v>1207</v>
      </c>
      <c r="H220" t="s">
        <v>1005</v>
      </c>
      <c r="I220" t="s">
        <v>214</v>
      </c>
      <c r="J220" t="s">
        <v>612</v>
      </c>
      <c r="K220" s="77">
        <v>3.45</v>
      </c>
      <c r="L220" t="s">
        <v>105</v>
      </c>
      <c r="M220" s="77">
        <v>4.75</v>
      </c>
      <c r="N220" s="77">
        <v>2.4500000000000002</v>
      </c>
      <c r="O220" s="77">
        <v>2228336.4500000002</v>
      </c>
      <c r="P220" s="77">
        <v>109.37</v>
      </c>
      <c r="Q220" s="77">
        <v>0</v>
      </c>
      <c r="R220" s="77">
        <v>2437.1315753650001</v>
      </c>
      <c r="S220" s="77">
        <v>0.44</v>
      </c>
      <c r="T220" s="77">
        <v>0.39</v>
      </c>
      <c r="U220" s="77">
        <v>0.06</v>
      </c>
    </row>
    <row r="221" spans="2:21">
      <c r="B221" t="s">
        <v>1229</v>
      </c>
      <c r="C221" t="s">
        <v>1230</v>
      </c>
      <c r="D221" t="s">
        <v>103</v>
      </c>
      <c r="E221" t="s">
        <v>126</v>
      </c>
      <c r="F221" t="s">
        <v>1231</v>
      </c>
      <c r="G221" t="s">
        <v>728</v>
      </c>
      <c r="H221" t="s">
        <v>1009</v>
      </c>
      <c r="I221" t="s">
        <v>153</v>
      </c>
      <c r="J221" t="s">
        <v>612</v>
      </c>
      <c r="K221" s="77">
        <v>3.23</v>
      </c>
      <c r="L221" t="s">
        <v>105</v>
      </c>
      <c r="M221" s="77">
        <v>6.35</v>
      </c>
      <c r="N221" s="77">
        <v>0.06</v>
      </c>
      <c r="O221" s="77">
        <v>891708.26</v>
      </c>
      <c r="P221" s="77">
        <v>105.44</v>
      </c>
      <c r="Q221" s="77">
        <v>0</v>
      </c>
      <c r="R221" s="77">
        <v>940.21718934399996</v>
      </c>
      <c r="S221" s="77">
        <v>0.13</v>
      </c>
      <c r="T221" s="77">
        <v>0.15</v>
      </c>
      <c r="U221" s="77">
        <v>0.02</v>
      </c>
    </row>
    <row r="222" spans="2:21">
      <c r="B222" t="s">
        <v>1232</v>
      </c>
      <c r="C222" t="s">
        <v>1233</v>
      </c>
      <c r="D222" t="s">
        <v>103</v>
      </c>
      <c r="E222" t="s">
        <v>126</v>
      </c>
      <c r="F222" t="s">
        <v>1231</v>
      </c>
      <c r="G222" t="s">
        <v>728</v>
      </c>
      <c r="H222" t="s">
        <v>1009</v>
      </c>
      <c r="I222" t="s">
        <v>153</v>
      </c>
      <c r="J222" t="s">
        <v>612</v>
      </c>
      <c r="K222" s="77">
        <v>4.5999999999999996</v>
      </c>
      <c r="L222" t="s">
        <v>105</v>
      </c>
      <c r="M222" s="77">
        <v>3.95</v>
      </c>
      <c r="N222" s="77">
        <v>4.24</v>
      </c>
      <c r="O222" s="77">
        <v>1954301.68</v>
      </c>
      <c r="P222" s="77">
        <v>99.27</v>
      </c>
      <c r="Q222" s="77">
        <v>0</v>
      </c>
      <c r="R222" s="77">
        <v>1940.0352777359999</v>
      </c>
      <c r="S222" s="77">
        <v>0.32</v>
      </c>
      <c r="T222" s="77">
        <v>0.31</v>
      </c>
      <c r="U222" s="77">
        <v>0.05</v>
      </c>
    </row>
    <row r="223" spans="2:21">
      <c r="B223" t="s">
        <v>1234</v>
      </c>
      <c r="C223" t="s">
        <v>1235</v>
      </c>
      <c r="D223" t="s">
        <v>103</v>
      </c>
      <c r="E223" t="s">
        <v>126</v>
      </c>
      <c r="F223" t="s">
        <v>1231</v>
      </c>
      <c r="G223" t="s">
        <v>728</v>
      </c>
      <c r="H223" t="s">
        <v>1009</v>
      </c>
      <c r="I223" t="s">
        <v>153</v>
      </c>
      <c r="J223" t="s">
        <v>1236</v>
      </c>
      <c r="K223" s="77">
        <v>2.38</v>
      </c>
      <c r="L223" t="s">
        <v>105</v>
      </c>
      <c r="M223" s="77">
        <v>6.35</v>
      </c>
      <c r="N223" s="77">
        <v>5.46</v>
      </c>
      <c r="O223" s="77">
        <v>1788079.92</v>
      </c>
      <c r="P223" s="77">
        <v>105.79</v>
      </c>
      <c r="Q223" s="77">
        <v>0</v>
      </c>
      <c r="R223" s="77">
        <v>1891.6097473679999</v>
      </c>
      <c r="S223" s="77">
        <v>0.31</v>
      </c>
      <c r="T223" s="77">
        <v>0.3</v>
      </c>
      <c r="U223" s="77">
        <v>0.05</v>
      </c>
    </row>
    <row r="224" spans="2:21">
      <c r="B224" t="s">
        <v>1237</v>
      </c>
      <c r="C224" t="s">
        <v>1238</v>
      </c>
      <c r="D224" t="s">
        <v>103</v>
      </c>
      <c r="E224" t="s">
        <v>126</v>
      </c>
      <c r="F224" t="s">
        <v>1231</v>
      </c>
      <c r="G224" t="s">
        <v>728</v>
      </c>
      <c r="H224" t="s">
        <v>1009</v>
      </c>
      <c r="I224" t="s">
        <v>153</v>
      </c>
      <c r="J224" t="s">
        <v>612</v>
      </c>
      <c r="K224" s="77">
        <v>4.9000000000000004</v>
      </c>
      <c r="L224" t="s">
        <v>105</v>
      </c>
      <c r="M224" s="77">
        <v>6.1</v>
      </c>
      <c r="N224" s="77">
        <v>7.97</v>
      </c>
      <c r="O224" s="77">
        <v>944160.72</v>
      </c>
      <c r="P224" s="77">
        <v>93.25</v>
      </c>
      <c r="Q224" s="77">
        <v>0</v>
      </c>
      <c r="R224" s="77">
        <v>880.42987140000002</v>
      </c>
      <c r="S224" s="77">
        <v>0.18</v>
      </c>
      <c r="T224" s="77">
        <v>0.14000000000000001</v>
      </c>
      <c r="U224" s="77">
        <v>0.02</v>
      </c>
    </row>
    <row r="225" spans="2:21">
      <c r="B225" t="s">
        <v>1239</v>
      </c>
      <c r="C225" t="s">
        <v>1240</v>
      </c>
      <c r="D225" t="s">
        <v>103</v>
      </c>
      <c r="E225" t="s">
        <v>126</v>
      </c>
      <c r="F225" t="s">
        <v>1231</v>
      </c>
      <c r="G225" t="s">
        <v>728</v>
      </c>
      <c r="H225" t="s">
        <v>1009</v>
      </c>
      <c r="I225" t="s">
        <v>153</v>
      </c>
      <c r="J225" t="s">
        <v>888</v>
      </c>
      <c r="K225" s="77">
        <v>5.2</v>
      </c>
      <c r="L225" t="s">
        <v>105</v>
      </c>
      <c r="M225" s="77">
        <v>3</v>
      </c>
      <c r="N225" s="77">
        <v>4.3099999999999996</v>
      </c>
      <c r="O225" s="77">
        <v>2538404.92</v>
      </c>
      <c r="P225" s="77">
        <v>94.19</v>
      </c>
      <c r="Q225" s="77">
        <v>0</v>
      </c>
      <c r="R225" s="77">
        <v>2390.9235941480001</v>
      </c>
      <c r="S225" s="77">
        <v>0.34</v>
      </c>
      <c r="T225" s="77">
        <v>0.38</v>
      </c>
      <c r="U225" s="77">
        <v>0.06</v>
      </c>
    </row>
    <row r="226" spans="2:21">
      <c r="B226" t="s">
        <v>1241</v>
      </c>
      <c r="C226" t="s">
        <v>1242</v>
      </c>
      <c r="D226" t="s">
        <v>103</v>
      </c>
      <c r="E226" t="s">
        <v>126</v>
      </c>
      <c r="F226" t="s">
        <v>1008</v>
      </c>
      <c r="G226" t="s">
        <v>898</v>
      </c>
      <c r="H226" t="s">
        <v>1009</v>
      </c>
      <c r="I226" t="s">
        <v>153</v>
      </c>
      <c r="J226" t="s">
        <v>612</v>
      </c>
      <c r="K226" s="77">
        <v>3.51</v>
      </c>
      <c r="L226" t="s">
        <v>105</v>
      </c>
      <c r="M226" s="77">
        <v>4.3499999999999996</v>
      </c>
      <c r="N226" s="77">
        <v>2.23</v>
      </c>
      <c r="O226" s="77">
        <v>661809.32999999996</v>
      </c>
      <c r="P226" s="77">
        <v>108.64</v>
      </c>
      <c r="Q226" s="77">
        <v>0</v>
      </c>
      <c r="R226" s="77">
        <v>718.98965611200003</v>
      </c>
      <c r="S226" s="77">
        <v>0.38</v>
      </c>
      <c r="T226" s="77">
        <v>0.11</v>
      </c>
      <c r="U226" s="77">
        <v>0.02</v>
      </c>
    </row>
    <row r="227" spans="2:21">
      <c r="B227" t="s">
        <v>1243</v>
      </c>
      <c r="C227" t="s">
        <v>1244</v>
      </c>
      <c r="D227" t="s">
        <v>103</v>
      </c>
      <c r="E227" t="s">
        <v>126</v>
      </c>
      <c r="F227" t="s">
        <v>1245</v>
      </c>
      <c r="G227" t="s">
        <v>728</v>
      </c>
      <c r="H227" t="s">
        <v>1009</v>
      </c>
      <c r="I227" t="s">
        <v>153</v>
      </c>
      <c r="J227" t="s">
        <v>612</v>
      </c>
      <c r="K227" s="77">
        <v>2.44</v>
      </c>
      <c r="L227" t="s">
        <v>105</v>
      </c>
      <c r="M227" s="77">
        <v>3.9</v>
      </c>
      <c r="N227" s="77">
        <v>2.2200000000000002</v>
      </c>
      <c r="O227" s="77">
        <v>248220.55</v>
      </c>
      <c r="P227" s="77">
        <v>104.16</v>
      </c>
      <c r="Q227" s="77">
        <v>4.8403</v>
      </c>
      <c r="R227" s="77">
        <v>263.38682488000001</v>
      </c>
      <c r="S227" s="77">
        <v>0.08</v>
      </c>
      <c r="T227" s="77">
        <v>0.04</v>
      </c>
      <c r="U227" s="77">
        <v>0.01</v>
      </c>
    </row>
    <row r="228" spans="2:21">
      <c r="B228" t="s">
        <v>1246</v>
      </c>
      <c r="C228" t="s">
        <v>1247</v>
      </c>
      <c r="D228" t="s">
        <v>103</v>
      </c>
      <c r="E228" t="s">
        <v>126</v>
      </c>
      <c r="F228" t="s">
        <v>1022</v>
      </c>
      <c r="G228" t="s">
        <v>728</v>
      </c>
      <c r="H228" t="s">
        <v>1005</v>
      </c>
      <c r="I228" t="s">
        <v>214</v>
      </c>
      <c r="J228" t="s">
        <v>859</v>
      </c>
      <c r="K228" s="77">
        <v>3.31</v>
      </c>
      <c r="L228" t="s">
        <v>105</v>
      </c>
      <c r="M228" s="77">
        <v>4.2</v>
      </c>
      <c r="N228" s="77">
        <v>2.8</v>
      </c>
      <c r="O228" s="77">
        <v>-0.09</v>
      </c>
      <c r="P228" s="77">
        <v>106.41</v>
      </c>
      <c r="Q228" s="77">
        <v>0</v>
      </c>
      <c r="R228" s="77">
        <v>-9.5768999999999997E-5</v>
      </c>
      <c r="S228" s="77">
        <v>0</v>
      </c>
      <c r="T228" s="77">
        <v>0</v>
      </c>
      <c r="U228" s="77">
        <v>0</v>
      </c>
    </row>
    <row r="229" spans="2:21">
      <c r="B229" t="s">
        <v>1248</v>
      </c>
      <c r="C229" t="s">
        <v>1249</v>
      </c>
      <c r="D229" t="s">
        <v>103</v>
      </c>
      <c r="E229" t="s">
        <v>126</v>
      </c>
      <c r="F229" t="s">
        <v>1040</v>
      </c>
      <c r="G229" t="s">
        <v>728</v>
      </c>
      <c r="H229" t="s">
        <v>1009</v>
      </c>
      <c r="I229" t="s">
        <v>153</v>
      </c>
      <c r="J229" t="s">
        <v>612</v>
      </c>
      <c r="K229" s="77">
        <v>2.37</v>
      </c>
      <c r="L229" t="s">
        <v>105</v>
      </c>
      <c r="M229" s="77">
        <v>5</v>
      </c>
      <c r="N229" s="77">
        <v>1.84</v>
      </c>
      <c r="O229" s="77">
        <v>575005.35</v>
      </c>
      <c r="P229" s="77">
        <v>108.64</v>
      </c>
      <c r="Q229" s="77">
        <v>0</v>
      </c>
      <c r="R229" s="77">
        <v>624.68581224000002</v>
      </c>
      <c r="S229" s="77">
        <v>0.2</v>
      </c>
      <c r="T229" s="77">
        <v>0.1</v>
      </c>
      <c r="U229" s="77">
        <v>0.02</v>
      </c>
    </row>
    <row r="230" spans="2:21">
      <c r="B230" t="s">
        <v>1250</v>
      </c>
      <c r="C230" t="s">
        <v>1251</v>
      </c>
      <c r="D230" t="s">
        <v>103</v>
      </c>
      <c r="E230" t="s">
        <v>126</v>
      </c>
      <c r="F230" t="s">
        <v>1213</v>
      </c>
      <c r="G230" t="s">
        <v>728</v>
      </c>
      <c r="H230" t="s">
        <v>1005</v>
      </c>
      <c r="I230" t="s">
        <v>214</v>
      </c>
      <c r="J230" t="s">
        <v>612</v>
      </c>
      <c r="K230" s="77">
        <v>2.39</v>
      </c>
      <c r="L230" t="s">
        <v>105</v>
      </c>
      <c r="M230" s="77">
        <v>6.9</v>
      </c>
      <c r="N230" s="77">
        <v>4.87</v>
      </c>
      <c r="O230" s="77">
        <v>1455853.2</v>
      </c>
      <c r="P230" s="77">
        <v>108.6</v>
      </c>
      <c r="Q230" s="77">
        <v>0</v>
      </c>
      <c r="R230" s="77">
        <v>1581.0565752</v>
      </c>
      <c r="S230" s="77">
        <v>0.28000000000000003</v>
      </c>
      <c r="T230" s="77">
        <v>0.25</v>
      </c>
      <c r="U230" s="77">
        <v>0.04</v>
      </c>
    </row>
    <row r="231" spans="2:21">
      <c r="B231" t="s">
        <v>1252</v>
      </c>
      <c r="C231" t="s">
        <v>1253</v>
      </c>
      <c r="D231" t="s">
        <v>103</v>
      </c>
      <c r="E231" t="s">
        <v>126</v>
      </c>
      <c r="F231" t="s">
        <v>1213</v>
      </c>
      <c r="G231" t="s">
        <v>728</v>
      </c>
      <c r="H231" t="s">
        <v>1005</v>
      </c>
      <c r="I231" t="s">
        <v>214</v>
      </c>
      <c r="J231" t="s">
        <v>612</v>
      </c>
      <c r="L231" t="s">
        <v>105</v>
      </c>
      <c r="M231" s="77">
        <v>5.15</v>
      </c>
      <c r="N231" s="77">
        <v>0</v>
      </c>
      <c r="O231" s="77">
        <v>1626197.2</v>
      </c>
      <c r="P231" s="77">
        <v>92.519013698630147</v>
      </c>
      <c r="Q231" s="77">
        <v>41.874580000000002</v>
      </c>
      <c r="R231" s="77">
        <v>1546.41619023474</v>
      </c>
      <c r="S231" s="77">
        <v>0</v>
      </c>
      <c r="T231" s="77">
        <v>0.25</v>
      </c>
      <c r="U231" s="77">
        <v>0.04</v>
      </c>
    </row>
    <row r="232" spans="2:21">
      <c r="B232" t="s">
        <v>1254</v>
      </c>
      <c r="C232" t="s">
        <v>1255</v>
      </c>
      <c r="D232" t="s">
        <v>103</v>
      </c>
      <c r="E232" t="s">
        <v>126</v>
      </c>
      <c r="F232" t="s">
        <v>1213</v>
      </c>
      <c r="G232" t="s">
        <v>728</v>
      </c>
      <c r="H232" t="s">
        <v>1005</v>
      </c>
      <c r="I232" t="s">
        <v>214</v>
      </c>
      <c r="J232" t="s">
        <v>612</v>
      </c>
      <c r="K232" s="77">
        <v>4.18</v>
      </c>
      <c r="L232" t="s">
        <v>105</v>
      </c>
      <c r="M232" s="77">
        <v>5.15</v>
      </c>
      <c r="N232" s="77">
        <v>6.85</v>
      </c>
      <c r="O232" s="77">
        <v>501164.2</v>
      </c>
      <c r="P232" s="77">
        <v>93.72</v>
      </c>
      <c r="Q232" s="77">
        <v>12.90498</v>
      </c>
      <c r="R232" s="77">
        <v>482.59606824000002</v>
      </c>
      <c r="S232" s="77">
        <v>0.12</v>
      </c>
      <c r="T232" s="77">
        <v>0.08</v>
      </c>
      <c r="U232" s="77">
        <v>0.01</v>
      </c>
    </row>
    <row r="233" spans="2:21">
      <c r="B233" t="s">
        <v>1256</v>
      </c>
      <c r="C233" t="s">
        <v>1257</v>
      </c>
      <c r="D233" t="s">
        <v>103</v>
      </c>
      <c r="E233" t="s">
        <v>126</v>
      </c>
      <c r="F233" t="s">
        <v>1047</v>
      </c>
      <c r="G233" t="s">
        <v>728</v>
      </c>
      <c r="H233" t="s">
        <v>1005</v>
      </c>
      <c r="I233" t="s">
        <v>214</v>
      </c>
      <c r="J233" t="s">
        <v>612</v>
      </c>
      <c r="K233" s="77">
        <v>3.87</v>
      </c>
      <c r="L233" t="s">
        <v>105</v>
      </c>
      <c r="M233" s="77">
        <v>5.98</v>
      </c>
      <c r="N233" s="77">
        <v>3.95</v>
      </c>
      <c r="O233" s="77">
        <v>0.02</v>
      </c>
      <c r="P233" s="77">
        <v>109.06</v>
      </c>
      <c r="Q233" s="77">
        <v>0</v>
      </c>
      <c r="R233" s="77">
        <v>2.1812000000000001E-5</v>
      </c>
      <c r="S233" s="77">
        <v>0</v>
      </c>
      <c r="T233" s="77">
        <v>0</v>
      </c>
      <c r="U233" s="77">
        <v>0</v>
      </c>
    </row>
    <row r="234" spans="2:21">
      <c r="B234" t="s">
        <v>1258</v>
      </c>
      <c r="C234" t="s">
        <v>1259</v>
      </c>
      <c r="D234" t="s">
        <v>103</v>
      </c>
      <c r="E234" t="s">
        <v>126</v>
      </c>
      <c r="F234" t="s">
        <v>1260</v>
      </c>
      <c r="G234" t="s">
        <v>814</v>
      </c>
      <c r="H234" t="s">
        <v>1052</v>
      </c>
      <c r="I234" t="s">
        <v>214</v>
      </c>
      <c r="J234" t="s">
        <v>612</v>
      </c>
      <c r="K234" s="77">
        <v>5.76</v>
      </c>
      <c r="L234" t="s">
        <v>105</v>
      </c>
      <c r="M234" s="77">
        <v>4.57</v>
      </c>
      <c r="N234" s="77">
        <v>3.72</v>
      </c>
      <c r="O234" s="77">
        <v>1780713.45</v>
      </c>
      <c r="P234" s="77">
        <v>105.57</v>
      </c>
      <c r="Q234" s="77">
        <v>0</v>
      </c>
      <c r="R234" s="77">
        <v>1879.8991891650001</v>
      </c>
      <c r="S234" s="77">
        <v>0.57999999999999996</v>
      </c>
      <c r="T234" s="77">
        <v>0.3</v>
      </c>
      <c r="U234" s="77">
        <v>0.05</v>
      </c>
    </row>
    <row r="235" spans="2:21">
      <c r="B235" t="s">
        <v>1261</v>
      </c>
      <c r="C235" t="s">
        <v>1262</v>
      </c>
      <c r="D235" t="s">
        <v>103</v>
      </c>
      <c r="E235" t="s">
        <v>126</v>
      </c>
      <c r="F235" t="s">
        <v>1263</v>
      </c>
      <c r="G235" t="s">
        <v>728</v>
      </c>
      <c r="H235" t="s">
        <v>1052</v>
      </c>
      <c r="I235" t="s">
        <v>214</v>
      </c>
      <c r="J235" t="s">
        <v>612</v>
      </c>
      <c r="K235" s="77">
        <v>2.41</v>
      </c>
      <c r="L235" t="s">
        <v>105</v>
      </c>
      <c r="M235" s="77">
        <v>3.75</v>
      </c>
      <c r="N235" s="77">
        <v>5.15</v>
      </c>
      <c r="O235" s="77">
        <v>1171927.81</v>
      </c>
      <c r="P235" s="77">
        <v>98.45</v>
      </c>
      <c r="Q235" s="77">
        <v>0</v>
      </c>
      <c r="R235" s="77">
        <v>1153.7629289450001</v>
      </c>
      <c r="S235" s="77">
        <v>0.44</v>
      </c>
      <c r="T235" s="77">
        <v>0.18</v>
      </c>
      <c r="U235" s="77">
        <v>0.03</v>
      </c>
    </row>
    <row r="236" spans="2:21">
      <c r="B236" t="s">
        <v>1264</v>
      </c>
      <c r="C236" t="s">
        <v>1265</v>
      </c>
      <c r="D236" t="s">
        <v>103</v>
      </c>
      <c r="E236" t="s">
        <v>126</v>
      </c>
      <c r="F236" t="s">
        <v>1063</v>
      </c>
      <c r="G236" t="s">
        <v>854</v>
      </c>
      <c r="H236" t="s">
        <v>1052</v>
      </c>
      <c r="I236" t="s">
        <v>214</v>
      </c>
      <c r="J236" t="s">
        <v>612</v>
      </c>
      <c r="K236" s="77">
        <v>1.68</v>
      </c>
      <c r="L236" t="s">
        <v>105</v>
      </c>
      <c r="M236" s="77">
        <v>6</v>
      </c>
      <c r="N236" s="77">
        <v>1.78</v>
      </c>
      <c r="O236" s="77">
        <v>493637.67</v>
      </c>
      <c r="P236" s="77">
        <v>108.72</v>
      </c>
      <c r="Q236" s="77">
        <v>0</v>
      </c>
      <c r="R236" s="77">
        <v>536.68287482400001</v>
      </c>
      <c r="S236" s="77">
        <v>0.09</v>
      </c>
      <c r="T236" s="77">
        <v>0.09</v>
      </c>
      <c r="U236" s="77">
        <v>0.01</v>
      </c>
    </row>
    <row r="237" spans="2:21">
      <c r="B237" t="s">
        <v>1266</v>
      </c>
      <c r="C237" t="s">
        <v>1267</v>
      </c>
      <c r="D237" t="s">
        <v>103</v>
      </c>
      <c r="E237" t="s">
        <v>126</v>
      </c>
      <c r="F237" t="s">
        <v>1063</v>
      </c>
      <c r="G237" t="s">
        <v>854</v>
      </c>
      <c r="H237" t="s">
        <v>1052</v>
      </c>
      <c r="I237" t="s">
        <v>214</v>
      </c>
      <c r="J237" t="s">
        <v>612</v>
      </c>
      <c r="K237" s="77">
        <v>3.64</v>
      </c>
      <c r="L237" t="s">
        <v>105</v>
      </c>
      <c r="M237" s="77">
        <v>5.9</v>
      </c>
      <c r="N237" s="77">
        <v>2.73</v>
      </c>
      <c r="O237" s="77">
        <v>1175250.53</v>
      </c>
      <c r="P237" s="77">
        <v>113.55</v>
      </c>
      <c r="Q237" s="77">
        <v>0</v>
      </c>
      <c r="R237" s="77">
        <v>1334.4969768149999</v>
      </c>
      <c r="S237" s="77">
        <v>0.13</v>
      </c>
      <c r="T237" s="77">
        <v>0.21</v>
      </c>
      <c r="U237" s="77">
        <v>0.03</v>
      </c>
    </row>
    <row r="238" spans="2:21">
      <c r="B238" t="s">
        <v>1268</v>
      </c>
      <c r="C238" t="s">
        <v>1269</v>
      </c>
      <c r="D238" t="s">
        <v>103</v>
      </c>
      <c r="E238" t="s">
        <v>126</v>
      </c>
      <c r="F238" t="s">
        <v>1270</v>
      </c>
      <c r="G238" t="s">
        <v>814</v>
      </c>
      <c r="H238" t="s">
        <v>1056</v>
      </c>
      <c r="I238" t="s">
        <v>153</v>
      </c>
      <c r="J238" t="s">
        <v>612</v>
      </c>
      <c r="K238" s="77">
        <v>3.43</v>
      </c>
      <c r="L238" t="s">
        <v>105</v>
      </c>
      <c r="M238" s="77">
        <v>2.95</v>
      </c>
      <c r="N238" s="77">
        <v>2.41</v>
      </c>
      <c r="O238" s="77">
        <v>830720.62</v>
      </c>
      <c r="P238" s="77">
        <v>102.91</v>
      </c>
      <c r="Q238" s="77">
        <v>0</v>
      </c>
      <c r="R238" s="77">
        <v>854.894590042</v>
      </c>
      <c r="S238" s="77">
        <v>0.36</v>
      </c>
      <c r="T238" s="77">
        <v>0.14000000000000001</v>
      </c>
      <c r="U238" s="77">
        <v>0.02</v>
      </c>
    </row>
    <row r="239" spans="2:21">
      <c r="B239" t="s">
        <v>1271</v>
      </c>
      <c r="C239" t="s">
        <v>1272</v>
      </c>
      <c r="D239" t="s">
        <v>103</v>
      </c>
      <c r="E239" t="s">
        <v>126</v>
      </c>
      <c r="F239" t="s">
        <v>981</v>
      </c>
      <c r="G239" t="s">
        <v>693</v>
      </c>
      <c r="H239" t="s">
        <v>1052</v>
      </c>
      <c r="I239" t="s">
        <v>214</v>
      </c>
      <c r="J239" t="s">
        <v>612</v>
      </c>
      <c r="K239" s="77">
        <v>1.4</v>
      </c>
      <c r="L239" t="s">
        <v>105</v>
      </c>
      <c r="M239" s="77">
        <v>1.56</v>
      </c>
      <c r="N239" s="77">
        <v>1</v>
      </c>
      <c r="O239" s="77">
        <v>38507.65</v>
      </c>
      <c r="P239" s="77">
        <v>101.06</v>
      </c>
      <c r="Q239" s="77">
        <v>0.23623</v>
      </c>
      <c r="R239" s="77">
        <v>39.152061089999997</v>
      </c>
      <c r="S239" s="77">
        <v>0.06</v>
      </c>
      <c r="T239" s="77">
        <v>0.01</v>
      </c>
      <c r="U239" s="77">
        <v>0</v>
      </c>
    </row>
    <row r="240" spans="2:21">
      <c r="B240" t="s">
        <v>1273</v>
      </c>
      <c r="C240" t="s">
        <v>1274</v>
      </c>
      <c r="D240" t="s">
        <v>103</v>
      </c>
      <c r="E240" t="s">
        <v>126</v>
      </c>
      <c r="F240" t="s">
        <v>1068</v>
      </c>
      <c r="G240" t="s">
        <v>130</v>
      </c>
      <c r="H240" t="s">
        <v>1069</v>
      </c>
      <c r="I240" t="s">
        <v>153</v>
      </c>
      <c r="J240" t="s">
        <v>612</v>
      </c>
      <c r="K240" s="77">
        <v>1.37</v>
      </c>
      <c r="L240" t="s">
        <v>105</v>
      </c>
      <c r="M240" s="77">
        <v>4.3</v>
      </c>
      <c r="N240" s="77">
        <v>3.18</v>
      </c>
      <c r="O240" s="77">
        <v>1360423.29</v>
      </c>
      <c r="P240" s="77">
        <v>101.96</v>
      </c>
      <c r="Q240" s="77">
        <v>0</v>
      </c>
      <c r="R240" s="77">
        <v>1387.087586484</v>
      </c>
      <c r="S240" s="77">
        <v>0.38</v>
      </c>
      <c r="T240" s="77">
        <v>0.22</v>
      </c>
      <c r="U240" s="77">
        <v>0.04</v>
      </c>
    </row>
    <row r="241" spans="2:21">
      <c r="B241" t="s">
        <v>1275</v>
      </c>
      <c r="C241" t="s">
        <v>1276</v>
      </c>
      <c r="D241" t="s">
        <v>103</v>
      </c>
      <c r="E241" t="s">
        <v>126</v>
      </c>
      <c r="F241" t="s">
        <v>1068</v>
      </c>
      <c r="G241" t="s">
        <v>130</v>
      </c>
      <c r="H241" t="s">
        <v>1069</v>
      </c>
      <c r="I241" t="s">
        <v>153</v>
      </c>
      <c r="J241" t="s">
        <v>1277</v>
      </c>
      <c r="K241" s="77">
        <v>2.0499999999999998</v>
      </c>
      <c r="L241" t="s">
        <v>105</v>
      </c>
      <c r="M241" s="77">
        <v>4.25</v>
      </c>
      <c r="N241" s="77">
        <v>3.8</v>
      </c>
      <c r="O241" s="77">
        <v>2937196.84</v>
      </c>
      <c r="P241" s="77">
        <v>102.73</v>
      </c>
      <c r="Q241" s="77">
        <v>0</v>
      </c>
      <c r="R241" s="77">
        <v>3017.3823137320001</v>
      </c>
      <c r="S241" s="77">
        <v>0.6</v>
      </c>
      <c r="T241" s="77">
        <v>0.48</v>
      </c>
      <c r="U241" s="77">
        <v>0.08</v>
      </c>
    </row>
    <row r="242" spans="2:21">
      <c r="B242" t="s">
        <v>1278</v>
      </c>
      <c r="C242" t="s">
        <v>1279</v>
      </c>
      <c r="D242" t="s">
        <v>103</v>
      </c>
      <c r="E242" t="s">
        <v>126</v>
      </c>
      <c r="F242" s="16"/>
      <c r="G242" t="s">
        <v>728</v>
      </c>
      <c r="H242" t="s">
        <v>1073</v>
      </c>
      <c r="I242" t="s">
        <v>214</v>
      </c>
      <c r="J242" t="s">
        <v>786</v>
      </c>
      <c r="K242" s="77">
        <v>4.0199999999999996</v>
      </c>
      <c r="L242" t="s">
        <v>105</v>
      </c>
      <c r="M242" s="77">
        <v>6.75</v>
      </c>
      <c r="N242" s="77">
        <v>9.18</v>
      </c>
      <c r="O242" s="77">
        <v>1565907.25</v>
      </c>
      <c r="P242" s="77">
        <v>94.5</v>
      </c>
      <c r="Q242" s="77">
        <v>0</v>
      </c>
      <c r="R242" s="77">
        <v>1479.7823512499999</v>
      </c>
      <c r="S242" s="77">
        <v>0.43</v>
      </c>
      <c r="T242" s="77">
        <v>0.24</v>
      </c>
      <c r="U242" s="77">
        <v>0.04</v>
      </c>
    </row>
    <row r="243" spans="2:21">
      <c r="B243" t="s">
        <v>1280</v>
      </c>
      <c r="C243" t="s">
        <v>1281</v>
      </c>
      <c r="D243" t="s">
        <v>103</v>
      </c>
      <c r="E243" t="s">
        <v>126</v>
      </c>
      <c r="F243" t="s">
        <v>1282</v>
      </c>
      <c r="G243" t="s">
        <v>1072</v>
      </c>
      <c r="H243" t="s">
        <v>1073</v>
      </c>
      <c r="I243" t="s">
        <v>214</v>
      </c>
      <c r="J243" t="s">
        <v>1283</v>
      </c>
      <c r="K243" s="77">
        <v>3.86</v>
      </c>
      <c r="L243" t="s">
        <v>105</v>
      </c>
      <c r="M243" s="77">
        <v>6.18</v>
      </c>
      <c r="N243" s="77">
        <v>9.01</v>
      </c>
      <c r="O243" s="77">
        <v>758546.06</v>
      </c>
      <c r="P243" s="77">
        <v>93.79</v>
      </c>
      <c r="Q243" s="77">
        <v>0</v>
      </c>
      <c r="R243" s="77">
        <v>711.440349674</v>
      </c>
      <c r="S243" s="77">
        <v>0.36</v>
      </c>
      <c r="T243" s="77">
        <v>0.11</v>
      </c>
      <c r="U243" s="77">
        <v>0.02</v>
      </c>
    </row>
    <row r="244" spans="2:21">
      <c r="B244" t="s">
        <v>1284</v>
      </c>
      <c r="C244" t="s">
        <v>1285</v>
      </c>
      <c r="D244" t="s">
        <v>103</v>
      </c>
      <c r="E244" t="s">
        <v>126</v>
      </c>
      <c r="F244" t="s">
        <v>1286</v>
      </c>
      <c r="G244" t="s">
        <v>728</v>
      </c>
      <c r="H244" t="s">
        <v>227</v>
      </c>
      <c r="I244" t="s">
        <v>228</v>
      </c>
      <c r="J244" t="s">
        <v>612</v>
      </c>
      <c r="K244" s="77">
        <v>0.65</v>
      </c>
      <c r="L244" t="s">
        <v>105</v>
      </c>
      <c r="M244" s="77">
        <v>6</v>
      </c>
      <c r="N244" s="77">
        <v>1.99</v>
      </c>
      <c r="O244" s="77">
        <v>138384.42000000001</v>
      </c>
      <c r="P244" s="77">
        <v>107.6</v>
      </c>
      <c r="Q244" s="77">
        <v>0</v>
      </c>
      <c r="R244" s="77">
        <v>148.90163591999999</v>
      </c>
      <c r="S244" s="77">
        <v>7.0000000000000007E-2</v>
      </c>
      <c r="T244" s="77">
        <v>0.02</v>
      </c>
      <c r="U244" s="77">
        <v>0</v>
      </c>
    </row>
    <row r="245" spans="2:21">
      <c r="B245" t="s">
        <v>1287</v>
      </c>
      <c r="C245" t="s">
        <v>1288</v>
      </c>
      <c r="D245" t="s">
        <v>103</v>
      </c>
      <c r="E245" t="s">
        <v>126</v>
      </c>
      <c r="F245" t="s">
        <v>1289</v>
      </c>
      <c r="G245" t="s">
        <v>126</v>
      </c>
      <c r="H245" t="s">
        <v>227</v>
      </c>
      <c r="I245" t="s">
        <v>228</v>
      </c>
      <c r="J245" t="s">
        <v>989</v>
      </c>
      <c r="L245" t="s">
        <v>105</v>
      </c>
      <c r="M245" s="77">
        <v>0</v>
      </c>
      <c r="N245" s="77">
        <v>0</v>
      </c>
      <c r="O245" s="77">
        <v>0</v>
      </c>
      <c r="P245" s="77">
        <v>101.34514700000001</v>
      </c>
      <c r="Q245" s="77">
        <v>0</v>
      </c>
      <c r="R245" s="77">
        <v>0</v>
      </c>
      <c r="S245" s="77">
        <v>0</v>
      </c>
      <c r="T245" s="77">
        <v>0</v>
      </c>
      <c r="U245" s="77">
        <v>0</v>
      </c>
    </row>
    <row r="246" spans="2:21">
      <c r="B246" t="s">
        <v>1290</v>
      </c>
      <c r="C246" t="s">
        <v>1291</v>
      </c>
      <c r="D246" t="s">
        <v>103</v>
      </c>
      <c r="E246" t="s">
        <v>126</v>
      </c>
      <c r="F246" t="s">
        <v>1292</v>
      </c>
      <c r="G246" t="s">
        <v>728</v>
      </c>
      <c r="H246" t="s">
        <v>227</v>
      </c>
      <c r="I246" t="s">
        <v>228</v>
      </c>
      <c r="J246" t="s">
        <v>612</v>
      </c>
      <c r="K246" s="77">
        <v>4.04</v>
      </c>
      <c r="L246" t="s">
        <v>105</v>
      </c>
      <c r="M246" s="77">
        <v>1</v>
      </c>
      <c r="N246" s="77">
        <v>12.02</v>
      </c>
      <c r="O246" s="77">
        <v>32725.73</v>
      </c>
      <c r="P246" s="77">
        <v>65.989999999999995</v>
      </c>
      <c r="Q246" s="77">
        <v>0</v>
      </c>
      <c r="R246" s="77">
        <v>21.595709227</v>
      </c>
      <c r="S246" s="77">
        <v>0.01</v>
      </c>
      <c r="T246" s="77">
        <v>0</v>
      </c>
      <c r="U246" s="77">
        <v>0</v>
      </c>
    </row>
    <row r="247" spans="2:21">
      <c r="B247" t="s">
        <v>1293</v>
      </c>
      <c r="C247" t="s">
        <v>1294</v>
      </c>
      <c r="D247" t="s">
        <v>103</v>
      </c>
      <c r="E247" t="s">
        <v>126</v>
      </c>
      <c r="F247" t="s">
        <v>1093</v>
      </c>
      <c r="G247" t="s">
        <v>814</v>
      </c>
      <c r="H247" t="s">
        <v>227</v>
      </c>
      <c r="I247" t="s">
        <v>228</v>
      </c>
      <c r="J247" t="s">
        <v>612</v>
      </c>
      <c r="K247" s="77">
        <v>4.6399999999999997</v>
      </c>
      <c r="L247" t="s">
        <v>105</v>
      </c>
      <c r="M247" s="77">
        <v>6.7</v>
      </c>
      <c r="N247" s="77">
        <v>18.91</v>
      </c>
      <c r="O247" s="77">
        <v>373316.96</v>
      </c>
      <c r="P247" s="77">
        <v>68.91</v>
      </c>
      <c r="Q247" s="77">
        <v>0</v>
      </c>
      <c r="R247" s="77">
        <v>257.252717136</v>
      </c>
      <c r="S247" s="77">
        <v>0.35</v>
      </c>
      <c r="T247" s="77">
        <v>0.04</v>
      </c>
      <c r="U247" s="77">
        <v>0.01</v>
      </c>
    </row>
    <row r="248" spans="2:21">
      <c r="B248" t="s">
        <v>1295</v>
      </c>
      <c r="C248" t="s">
        <v>1296</v>
      </c>
      <c r="D248" t="s">
        <v>103</v>
      </c>
      <c r="E248" t="s">
        <v>126</v>
      </c>
      <c r="F248" t="s">
        <v>1093</v>
      </c>
      <c r="G248" t="s">
        <v>814</v>
      </c>
      <c r="H248" t="s">
        <v>227</v>
      </c>
      <c r="I248" t="s">
        <v>228</v>
      </c>
      <c r="J248" t="s">
        <v>612</v>
      </c>
      <c r="K248" s="77">
        <v>4.4400000000000004</v>
      </c>
      <c r="L248" t="s">
        <v>105</v>
      </c>
      <c r="M248" s="77">
        <v>3.26</v>
      </c>
      <c r="N248" s="77">
        <v>31.78</v>
      </c>
      <c r="O248" s="77">
        <v>171714.96</v>
      </c>
      <c r="P248" s="77">
        <v>41.99</v>
      </c>
      <c r="Q248" s="77">
        <v>0</v>
      </c>
      <c r="R248" s="77">
        <v>72.103111704</v>
      </c>
      <c r="S248" s="77">
        <v>0.03</v>
      </c>
      <c r="T248" s="77">
        <v>0.01</v>
      </c>
      <c r="U248" s="77">
        <v>0</v>
      </c>
    </row>
    <row r="249" spans="2:21">
      <c r="B249" s="78" t="s">
        <v>687</v>
      </c>
      <c r="C249" s="16"/>
      <c r="D249" s="16"/>
      <c r="E249" s="16"/>
      <c r="F249" s="16"/>
      <c r="K249" s="79">
        <v>3.47</v>
      </c>
      <c r="N249" s="79">
        <v>4.51</v>
      </c>
      <c r="O249" s="79">
        <v>6951076.1100000003</v>
      </c>
      <c r="Q249" s="79">
        <v>0</v>
      </c>
      <c r="R249" s="79">
        <v>6902.943591577</v>
      </c>
      <c r="T249" s="79">
        <v>1.1000000000000001</v>
      </c>
      <c r="U249" s="79">
        <v>0.17</v>
      </c>
    </row>
    <row r="250" spans="2:21">
      <c r="B250" t="s">
        <v>1297</v>
      </c>
      <c r="C250" t="s">
        <v>1298</v>
      </c>
      <c r="D250" t="s">
        <v>103</v>
      </c>
      <c r="E250" t="s">
        <v>126</v>
      </c>
      <c r="F250" t="s">
        <v>1299</v>
      </c>
      <c r="G250" t="s">
        <v>1300</v>
      </c>
      <c r="H250" t="s">
        <v>750</v>
      </c>
      <c r="I250" t="s">
        <v>214</v>
      </c>
      <c r="J250" t="s">
        <v>1301</v>
      </c>
      <c r="K250" s="77">
        <v>3.62</v>
      </c>
      <c r="L250" t="s">
        <v>105</v>
      </c>
      <c r="M250" s="77">
        <v>3.49</v>
      </c>
      <c r="N250" s="77">
        <v>4.4400000000000004</v>
      </c>
      <c r="O250" s="77">
        <v>4379278.87</v>
      </c>
      <c r="P250" s="77">
        <v>98.39</v>
      </c>
      <c r="Q250" s="77">
        <v>0</v>
      </c>
      <c r="R250" s="77">
        <v>4308.7724801929999</v>
      </c>
      <c r="S250" s="77">
        <v>0.2</v>
      </c>
      <c r="T250" s="77">
        <v>0.69</v>
      </c>
      <c r="U250" s="77">
        <v>0.11</v>
      </c>
    </row>
    <row r="251" spans="2:21">
      <c r="B251" t="s">
        <v>1302</v>
      </c>
      <c r="C251" t="s">
        <v>1303</v>
      </c>
      <c r="D251" t="s">
        <v>103</v>
      </c>
      <c r="E251" t="s">
        <v>126</v>
      </c>
      <c r="F251" t="s">
        <v>1037</v>
      </c>
      <c r="G251" t="s">
        <v>963</v>
      </c>
      <c r="H251" t="s">
        <v>1005</v>
      </c>
      <c r="I251" t="s">
        <v>214</v>
      </c>
      <c r="J251" t="s">
        <v>612</v>
      </c>
      <c r="K251" s="77">
        <v>3.33</v>
      </c>
      <c r="L251" t="s">
        <v>105</v>
      </c>
      <c r="M251" s="77">
        <v>5.25</v>
      </c>
      <c r="N251" s="77">
        <v>4.0999999999999996</v>
      </c>
      <c r="O251" s="77">
        <v>28.53</v>
      </c>
      <c r="P251" s="77">
        <v>98.19</v>
      </c>
      <c r="Q251" s="77">
        <v>0</v>
      </c>
      <c r="R251" s="77">
        <v>2.8013606999999999E-2</v>
      </c>
      <c r="S251" s="77">
        <v>0</v>
      </c>
      <c r="T251" s="77">
        <v>0</v>
      </c>
      <c r="U251" s="77">
        <v>0</v>
      </c>
    </row>
    <row r="252" spans="2:21">
      <c r="B252" t="s">
        <v>1304</v>
      </c>
      <c r="C252" t="s">
        <v>1305</v>
      </c>
      <c r="D252" t="s">
        <v>103</v>
      </c>
      <c r="E252" t="s">
        <v>126</v>
      </c>
      <c r="F252" t="s">
        <v>1063</v>
      </c>
      <c r="G252" t="s">
        <v>814</v>
      </c>
      <c r="H252" t="s">
        <v>1052</v>
      </c>
      <c r="I252" t="s">
        <v>214</v>
      </c>
      <c r="J252" t="s">
        <v>612</v>
      </c>
      <c r="K252" s="77">
        <v>3.22</v>
      </c>
      <c r="L252" t="s">
        <v>105</v>
      </c>
      <c r="M252" s="77">
        <v>6.7</v>
      </c>
      <c r="N252" s="77">
        <v>4.62</v>
      </c>
      <c r="O252" s="77">
        <v>2571768.71</v>
      </c>
      <c r="P252" s="77">
        <v>100.87</v>
      </c>
      <c r="Q252" s="77">
        <v>0</v>
      </c>
      <c r="R252" s="77">
        <v>2594.1430977770001</v>
      </c>
      <c r="S252" s="77">
        <v>0.21</v>
      </c>
      <c r="T252" s="77">
        <v>0.41</v>
      </c>
      <c r="U252" s="77">
        <v>7.0000000000000007E-2</v>
      </c>
    </row>
    <row r="253" spans="2:21">
      <c r="B253" s="78" t="s">
        <v>1306</v>
      </c>
      <c r="C253" s="16"/>
      <c r="D253" s="16"/>
      <c r="E253" s="16"/>
      <c r="F253" s="16"/>
      <c r="K253" s="79">
        <v>0</v>
      </c>
      <c r="N253" s="79">
        <v>0</v>
      </c>
      <c r="O253" s="79">
        <v>0</v>
      </c>
      <c r="Q253" s="79">
        <v>0</v>
      </c>
      <c r="R253" s="79">
        <v>0</v>
      </c>
      <c r="T253" s="79">
        <v>0</v>
      </c>
      <c r="U253" s="79">
        <v>0</v>
      </c>
    </row>
    <row r="254" spans="2:21">
      <c r="B254" t="s">
        <v>227</v>
      </c>
      <c r="C254" t="s">
        <v>227</v>
      </c>
      <c r="D254" s="16"/>
      <c r="E254" s="16"/>
      <c r="F254" s="16"/>
      <c r="G254" t="s">
        <v>227</v>
      </c>
      <c r="H254" t="s">
        <v>227</v>
      </c>
      <c r="K254" s="77">
        <v>0</v>
      </c>
      <c r="L254" t="s">
        <v>227</v>
      </c>
      <c r="M254" s="77">
        <v>0</v>
      </c>
      <c r="N254" s="77">
        <v>0</v>
      </c>
      <c r="O254" s="77">
        <v>0</v>
      </c>
      <c r="P254" s="77">
        <v>0</v>
      </c>
      <c r="R254" s="77">
        <v>0</v>
      </c>
      <c r="S254" s="77">
        <v>0</v>
      </c>
      <c r="T254" s="77">
        <v>0</v>
      </c>
      <c r="U254" s="77">
        <v>0</v>
      </c>
    </row>
    <row r="255" spans="2:21">
      <c r="B255" s="78" t="s">
        <v>592</v>
      </c>
      <c r="C255" s="16"/>
      <c r="D255" s="16"/>
      <c r="E255" s="16"/>
      <c r="F255" s="16"/>
      <c r="K255" s="79">
        <v>5.6</v>
      </c>
      <c r="N255" s="79">
        <v>3.54</v>
      </c>
      <c r="O255" s="79">
        <v>53740989.490000002</v>
      </c>
      <c r="Q255" s="79">
        <v>0</v>
      </c>
      <c r="R255" s="79">
        <v>200706.90793114153</v>
      </c>
      <c r="T255" s="79">
        <v>31.93</v>
      </c>
      <c r="U255" s="79">
        <v>5.08</v>
      </c>
    </row>
    <row r="256" spans="2:21">
      <c r="B256" s="78" t="s">
        <v>688</v>
      </c>
      <c r="C256" s="16"/>
      <c r="D256" s="16"/>
      <c r="E256" s="16"/>
      <c r="F256" s="16"/>
      <c r="K256" s="79">
        <v>1.29</v>
      </c>
      <c r="N256" s="79">
        <v>1.1399999999999999</v>
      </c>
      <c r="O256" s="79">
        <v>2982657.49</v>
      </c>
      <c r="Q256" s="79">
        <v>0</v>
      </c>
      <c r="R256" s="79">
        <v>12222.99339150868</v>
      </c>
      <c r="T256" s="79">
        <v>1.94</v>
      </c>
      <c r="U256" s="79">
        <v>0.31</v>
      </c>
    </row>
    <row r="257" spans="2:21">
      <c r="B257" t="s">
        <v>1307</v>
      </c>
      <c r="C257" t="s">
        <v>1308</v>
      </c>
      <c r="D257" t="s">
        <v>126</v>
      </c>
      <c r="E257" t="s">
        <v>1309</v>
      </c>
      <c r="F257" s="16"/>
      <c r="G257" t="s">
        <v>126</v>
      </c>
      <c r="H257" t="s">
        <v>1310</v>
      </c>
      <c r="I257" t="s">
        <v>1311</v>
      </c>
      <c r="J257" t="s">
        <v>612</v>
      </c>
      <c r="L257" t="s">
        <v>109</v>
      </c>
      <c r="M257" s="77">
        <v>0</v>
      </c>
      <c r="N257" s="77">
        <v>0</v>
      </c>
      <c r="O257" s="77">
        <v>7131.87</v>
      </c>
      <c r="P257" s="77">
        <v>108.95469999999996</v>
      </c>
      <c r="Q257" s="77">
        <v>0</v>
      </c>
      <c r="R257" s="77">
        <v>27.966056718841099</v>
      </c>
      <c r="S257" s="77">
        <v>0</v>
      </c>
      <c r="T257" s="77">
        <v>0</v>
      </c>
      <c r="U257" s="77">
        <v>0</v>
      </c>
    </row>
    <row r="258" spans="2:21">
      <c r="B258" t="s">
        <v>1312</v>
      </c>
      <c r="C258" t="s">
        <v>1313</v>
      </c>
      <c r="D258" t="s">
        <v>126</v>
      </c>
      <c r="E258" t="s">
        <v>1309</v>
      </c>
      <c r="F258" t="s">
        <v>1314</v>
      </c>
      <c r="G258" t="s">
        <v>1072</v>
      </c>
      <c r="H258" t="s">
        <v>1315</v>
      </c>
      <c r="I258" t="s">
        <v>1311</v>
      </c>
      <c r="K258" s="77">
        <v>1.51</v>
      </c>
      <c r="L258" t="s">
        <v>113</v>
      </c>
      <c r="M258" s="77">
        <v>4</v>
      </c>
      <c r="N258" s="77">
        <v>0.67</v>
      </c>
      <c r="O258" s="77">
        <v>1343000</v>
      </c>
      <c r="P258" s="77">
        <v>106.899</v>
      </c>
      <c r="Q258" s="77">
        <v>0</v>
      </c>
      <c r="R258" s="77">
        <v>6051.8540589779996</v>
      </c>
      <c r="S258" s="77">
        <v>0.38</v>
      </c>
      <c r="T258" s="77">
        <v>0.96</v>
      </c>
      <c r="U258" s="77">
        <v>0.15</v>
      </c>
    </row>
    <row r="259" spans="2:21">
      <c r="B259" t="s">
        <v>1316</v>
      </c>
      <c r="C259" t="s">
        <v>1317</v>
      </c>
      <c r="D259" t="s">
        <v>1318</v>
      </c>
      <c r="E259" t="s">
        <v>1309</v>
      </c>
      <c r="F259" t="s">
        <v>1319</v>
      </c>
      <c r="G259" t="s">
        <v>1320</v>
      </c>
      <c r="H259" t="s">
        <v>1321</v>
      </c>
      <c r="I259" t="s">
        <v>680</v>
      </c>
      <c r="J259" t="s">
        <v>612</v>
      </c>
      <c r="K259" s="77">
        <v>2.15</v>
      </c>
      <c r="L259" t="s">
        <v>109</v>
      </c>
      <c r="M259" s="77">
        <v>4.4400000000000004</v>
      </c>
      <c r="N259" s="77">
        <v>4.16</v>
      </c>
      <c r="O259" s="77">
        <v>400069.57</v>
      </c>
      <c r="P259" s="77">
        <v>101.73139999999979</v>
      </c>
      <c r="Q259" s="77">
        <v>0</v>
      </c>
      <c r="R259" s="77">
        <v>1464.7799519513901</v>
      </c>
      <c r="S259" s="77">
        <v>100.02</v>
      </c>
      <c r="T259" s="77">
        <v>0.23</v>
      </c>
      <c r="U259" s="77">
        <v>0.04</v>
      </c>
    </row>
    <row r="260" spans="2:21">
      <c r="B260" t="s">
        <v>1322</v>
      </c>
      <c r="C260" t="s">
        <v>1323</v>
      </c>
      <c r="D260" t="s">
        <v>1318</v>
      </c>
      <c r="E260" t="s">
        <v>1309</v>
      </c>
      <c r="F260" t="s">
        <v>1319</v>
      </c>
      <c r="G260" t="s">
        <v>1320</v>
      </c>
      <c r="H260" t="s">
        <v>1315</v>
      </c>
      <c r="I260" t="s">
        <v>1311</v>
      </c>
      <c r="J260" t="s">
        <v>612</v>
      </c>
      <c r="K260" s="77">
        <v>4.63</v>
      </c>
      <c r="L260" t="s">
        <v>109</v>
      </c>
      <c r="M260" s="77">
        <v>5.08</v>
      </c>
      <c r="N260" s="77">
        <v>5.01</v>
      </c>
      <c r="O260" s="77">
        <v>208319.02</v>
      </c>
      <c r="P260" s="77">
        <v>101.80269999999994</v>
      </c>
      <c r="Q260" s="77">
        <v>0</v>
      </c>
      <c r="R260" s="77">
        <v>763.25571871777004</v>
      </c>
      <c r="S260" s="77">
        <v>52.08</v>
      </c>
      <c r="T260" s="77">
        <v>0.12</v>
      </c>
      <c r="U260" s="77">
        <v>0.02</v>
      </c>
    </row>
    <row r="261" spans="2:21">
      <c r="B261" t="s">
        <v>1324</v>
      </c>
      <c r="C261" t="s">
        <v>1325</v>
      </c>
      <c r="D261" t="s">
        <v>126</v>
      </c>
      <c r="E261" t="s">
        <v>1309</v>
      </c>
      <c r="F261" t="s">
        <v>1326</v>
      </c>
      <c r="G261" t="s">
        <v>126</v>
      </c>
      <c r="H261" t="s">
        <v>1327</v>
      </c>
      <c r="I261" t="s">
        <v>214</v>
      </c>
      <c r="J261" t="s">
        <v>730</v>
      </c>
      <c r="L261" t="s">
        <v>109</v>
      </c>
      <c r="M261" s="77">
        <v>0</v>
      </c>
      <c r="N261" s="77">
        <v>0</v>
      </c>
      <c r="O261" s="77">
        <v>1024137.03</v>
      </c>
      <c r="P261" s="77">
        <v>106.2202000000001</v>
      </c>
      <c r="Q261" s="77">
        <v>0</v>
      </c>
      <c r="R261" s="77">
        <v>3915.1376051426801</v>
      </c>
      <c r="S261" s="77">
        <v>0</v>
      </c>
      <c r="T261" s="77">
        <v>0.62</v>
      </c>
      <c r="U261" s="77">
        <v>0.1</v>
      </c>
    </row>
    <row r="262" spans="2:21">
      <c r="B262" s="78" t="s">
        <v>689</v>
      </c>
      <c r="C262" s="16"/>
      <c r="D262" s="16"/>
      <c r="E262" s="16"/>
      <c r="F262" s="16"/>
      <c r="K262" s="79">
        <v>5.88</v>
      </c>
      <c r="N262" s="79">
        <v>3.7</v>
      </c>
      <c r="O262" s="79">
        <v>50758332</v>
      </c>
      <c r="Q262" s="79">
        <v>0</v>
      </c>
      <c r="R262" s="79">
        <v>188483.91453963282</v>
      </c>
      <c r="T262" s="79">
        <v>29.98</v>
      </c>
      <c r="U262" s="79">
        <v>4.7699999999999996</v>
      </c>
    </row>
    <row r="263" spans="2:21">
      <c r="B263" t="s">
        <v>1328</v>
      </c>
      <c r="C263" t="s">
        <v>1329</v>
      </c>
      <c r="D263" t="s">
        <v>126</v>
      </c>
      <c r="E263" t="s">
        <v>1309</v>
      </c>
      <c r="F263" s="16"/>
      <c r="G263" t="s">
        <v>1330</v>
      </c>
      <c r="H263" t="s">
        <v>1073</v>
      </c>
      <c r="I263" t="s">
        <v>214</v>
      </c>
      <c r="J263" t="s">
        <v>708</v>
      </c>
      <c r="K263" s="77">
        <v>6.97</v>
      </c>
      <c r="L263" t="s">
        <v>109</v>
      </c>
      <c r="M263" s="77">
        <v>0</v>
      </c>
      <c r="N263" s="77">
        <v>4.13</v>
      </c>
      <c r="O263" s="77">
        <v>138366.45000000001</v>
      </c>
      <c r="P263" s="77">
        <v>92.89</v>
      </c>
      <c r="Q263" s="77">
        <v>0</v>
      </c>
      <c r="R263" s="77">
        <v>462.57441486259501</v>
      </c>
      <c r="S263" s="77">
        <v>0</v>
      </c>
      <c r="T263" s="77">
        <v>7.0000000000000007E-2</v>
      </c>
      <c r="U263" s="77">
        <v>0.01</v>
      </c>
    </row>
    <row r="264" spans="2:21">
      <c r="B264" t="s">
        <v>1331</v>
      </c>
      <c r="C264" t="s">
        <v>1332</v>
      </c>
      <c r="D264" t="s">
        <v>126</v>
      </c>
      <c r="E264" t="s">
        <v>1309</v>
      </c>
      <c r="F264" t="s">
        <v>1333</v>
      </c>
      <c r="G264" t="s">
        <v>1334</v>
      </c>
      <c r="H264" t="s">
        <v>1335</v>
      </c>
      <c r="I264" t="s">
        <v>1311</v>
      </c>
      <c r="J264" t="s">
        <v>708</v>
      </c>
      <c r="K264" s="77">
        <v>3.64</v>
      </c>
      <c r="L264" t="s">
        <v>109</v>
      </c>
      <c r="M264" s="77">
        <v>3.38</v>
      </c>
      <c r="N264" s="77">
        <v>4.26</v>
      </c>
      <c r="O264" s="77">
        <v>1266600.7</v>
      </c>
      <c r="P264" s="77">
        <v>98.438800000000029</v>
      </c>
      <c r="Q264" s="77">
        <v>0</v>
      </c>
      <c r="R264" s="77">
        <v>4487.3286810078898</v>
      </c>
      <c r="S264" s="77">
        <v>0.17</v>
      </c>
      <c r="T264" s="77">
        <v>0.71</v>
      </c>
      <c r="U264" s="77">
        <v>0.11</v>
      </c>
    </row>
    <row r="265" spans="2:21">
      <c r="B265" t="s">
        <v>1336</v>
      </c>
      <c r="C265" t="s">
        <v>1337</v>
      </c>
      <c r="D265" t="s">
        <v>126</v>
      </c>
      <c r="E265" t="s">
        <v>1309</v>
      </c>
      <c r="F265" s="16"/>
      <c r="G265" t="s">
        <v>1334</v>
      </c>
      <c r="H265" t="s">
        <v>1073</v>
      </c>
      <c r="I265" t="s">
        <v>214</v>
      </c>
      <c r="J265" t="s">
        <v>708</v>
      </c>
      <c r="K265" s="77">
        <v>7.57</v>
      </c>
      <c r="L265" t="s">
        <v>109</v>
      </c>
      <c r="M265" s="77">
        <v>0</v>
      </c>
      <c r="N265" s="77">
        <v>4.37</v>
      </c>
      <c r="O265" s="77">
        <v>1282804.8700000001</v>
      </c>
      <c r="P265" s="77">
        <v>95.575400000000087</v>
      </c>
      <c r="Q265" s="77">
        <v>0</v>
      </c>
      <c r="R265" s="77">
        <v>4412.53914271341</v>
      </c>
      <c r="S265" s="77">
        <v>0</v>
      </c>
      <c r="T265" s="77">
        <v>0.7</v>
      </c>
      <c r="U265" s="77">
        <v>0.11</v>
      </c>
    </row>
    <row r="266" spans="2:21">
      <c r="B266" t="s">
        <v>1338</v>
      </c>
      <c r="C266" t="s">
        <v>1339</v>
      </c>
      <c r="D266" t="s">
        <v>126</v>
      </c>
      <c r="E266" t="s">
        <v>1309</v>
      </c>
      <c r="F266" s="16"/>
      <c r="G266" t="s">
        <v>1340</v>
      </c>
      <c r="H266" t="s">
        <v>1073</v>
      </c>
      <c r="I266" t="s">
        <v>214</v>
      </c>
      <c r="J266" t="s">
        <v>708</v>
      </c>
      <c r="K266" s="77">
        <v>7.7</v>
      </c>
      <c r="L266" t="s">
        <v>109</v>
      </c>
      <c r="M266" s="77">
        <v>0</v>
      </c>
      <c r="N266" s="77">
        <v>6.18</v>
      </c>
      <c r="O266" s="77">
        <v>918741.09</v>
      </c>
      <c r="P266" s="77">
        <v>87.596100000000106</v>
      </c>
      <c r="Q266" s="77">
        <v>0</v>
      </c>
      <c r="R266" s="77">
        <v>2896.4081288110301</v>
      </c>
      <c r="S266" s="77">
        <v>0</v>
      </c>
      <c r="T266" s="77">
        <v>0.46</v>
      </c>
      <c r="U266" s="77">
        <v>7.0000000000000007E-2</v>
      </c>
    </row>
    <row r="267" spans="2:21">
      <c r="B267" t="s">
        <v>1341</v>
      </c>
      <c r="C267" t="s">
        <v>1342</v>
      </c>
      <c r="D267" t="s">
        <v>126</v>
      </c>
      <c r="E267" t="s">
        <v>1309</v>
      </c>
      <c r="F267" t="s">
        <v>1343</v>
      </c>
      <c r="G267" t="s">
        <v>1340</v>
      </c>
      <c r="H267" t="s">
        <v>1310</v>
      </c>
      <c r="I267" t="s">
        <v>1311</v>
      </c>
      <c r="J267" t="s">
        <v>708</v>
      </c>
      <c r="K267" s="77">
        <v>15.09</v>
      </c>
      <c r="L267" t="s">
        <v>109</v>
      </c>
      <c r="M267" s="77">
        <v>5.13</v>
      </c>
      <c r="N267" s="77">
        <v>5.32</v>
      </c>
      <c r="O267" s="77">
        <v>1322785.25</v>
      </c>
      <c r="P267" s="77">
        <v>99.126700000000042</v>
      </c>
      <c r="Q267" s="77">
        <v>0</v>
      </c>
      <c r="R267" s="77">
        <v>4719.1288857158897</v>
      </c>
      <c r="S267" s="77">
        <v>0.13</v>
      </c>
      <c r="T267" s="77">
        <v>0.75</v>
      </c>
      <c r="U267" s="77">
        <v>0.12</v>
      </c>
    </row>
    <row r="268" spans="2:21">
      <c r="B268" t="s">
        <v>1344</v>
      </c>
      <c r="C268" t="s">
        <v>1345</v>
      </c>
      <c r="D268" t="s">
        <v>126</v>
      </c>
      <c r="E268" t="s">
        <v>1309</v>
      </c>
      <c r="F268" s="16"/>
      <c r="G268" t="s">
        <v>1334</v>
      </c>
      <c r="H268" t="s">
        <v>1310</v>
      </c>
      <c r="I268" t="s">
        <v>1311</v>
      </c>
      <c r="J268" t="s">
        <v>708</v>
      </c>
      <c r="K268" s="77">
        <v>3.98</v>
      </c>
      <c r="L268" t="s">
        <v>109</v>
      </c>
      <c r="M268" s="77">
        <v>0</v>
      </c>
      <c r="N268" s="77">
        <v>4.9800000000000004</v>
      </c>
      <c r="O268" s="77">
        <v>1160188.27</v>
      </c>
      <c r="P268" s="77">
        <v>99.1216000000001</v>
      </c>
      <c r="Q268" s="77">
        <v>0</v>
      </c>
      <c r="R268" s="77">
        <v>4138.8398372745196</v>
      </c>
      <c r="S268" s="77">
        <v>0</v>
      </c>
      <c r="T268" s="77">
        <v>0.66</v>
      </c>
      <c r="U268" s="77">
        <v>0.1</v>
      </c>
    </row>
    <row r="269" spans="2:21">
      <c r="B269" t="s">
        <v>1346</v>
      </c>
      <c r="C269" t="s">
        <v>1347</v>
      </c>
      <c r="D269" t="s">
        <v>126</v>
      </c>
      <c r="E269" t="s">
        <v>1309</v>
      </c>
      <c r="F269" t="s">
        <v>1348</v>
      </c>
      <c r="G269" t="s">
        <v>1340</v>
      </c>
      <c r="H269" t="s">
        <v>1310</v>
      </c>
      <c r="I269" t="s">
        <v>1311</v>
      </c>
      <c r="J269" t="s">
        <v>708</v>
      </c>
      <c r="K269" s="77">
        <v>15.18</v>
      </c>
      <c r="L269" t="s">
        <v>109</v>
      </c>
      <c r="M269" s="77">
        <v>5.75</v>
      </c>
      <c r="N269" s="77">
        <v>5.74</v>
      </c>
      <c r="O269" s="77">
        <v>1187700.02</v>
      </c>
      <c r="P269" s="77">
        <v>102.00069999999991</v>
      </c>
      <c r="Q269" s="77">
        <v>0</v>
      </c>
      <c r="R269" s="77">
        <v>4360.0529411462003</v>
      </c>
      <c r="S269" s="77">
        <v>0.17</v>
      </c>
      <c r="T269" s="77">
        <v>0.69</v>
      </c>
      <c r="U269" s="77">
        <v>0.11</v>
      </c>
    </row>
    <row r="270" spans="2:21">
      <c r="B270" t="s">
        <v>1349</v>
      </c>
      <c r="C270" t="s">
        <v>1350</v>
      </c>
      <c r="D270" t="s">
        <v>126</v>
      </c>
      <c r="E270" t="s">
        <v>1309</v>
      </c>
      <c r="F270" t="s">
        <v>1351</v>
      </c>
      <c r="G270" t="s">
        <v>1352</v>
      </c>
      <c r="H270" t="s">
        <v>1310</v>
      </c>
      <c r="I270" t="s">
        <v>1311</v>
      </c>
      <c r="J270" t="s">
        <v>708</v>
      </c>
      <c r="K270" s="77">
        <v>19.78</v>
      </c>
      <c r="L270" t="s">
        <v>109</v>
      </c>
      <c r="M270" s="77">
        <v>4.75</v>
      </c>
      <c r="N270" s="77">
        <v>4.95</v>
      </c>
      <c r="O270" s="77">
        <v>949079.74</v>
      </c>
      <c r="P270" s="77">
        <v>97.336100000000059</v>
      </c>
      <c r="Q270" s="77">
        <v>0</v>
      </c>
      <c r="R270" s="77">
        <v>3324.7461400973002</v>
      </c>
      <c r="S270" s="77">
        <v>0.11</v>
      </c>
      <c r="T270" s="77">
        <v>0.53</v>
      </c>
      <c r="U270" s="77">
        <v>0.08</v>
      </c>
    </row>
    <row r="271" spans="2:21">
      <c r="B271" t="s">
        <v>1353</v>
      </c>
      <c r="C271" t="s">
        <v>1354</v>
      </c>
      <c r="D271" t="s">
        <v>126</v>
      </c>
      <c r="E271" t="s">
        <v>1309</v>
      </c>
      <c r="F271" t="s">
        <v>1355</v>
      </c>
      <c r="G271" t="s">
        <v>1320</v>
      </c>
      <c r="H271" t="s">
        <v>1356</v>
      </c>
      <c r="I271" t="s">
        <v>680</v>
      </c>
      <c r="J271" t="s">
        <v>708</v>
      </c>
      <c r="L271" t="s">
        <v>109</v>
      </c>
      <c r="M271" s="77">
        <v>5.63</v>
      </c>
      <c r="N271" s="77">
        <v>0</v>
      </c>
      <c r="O271" s="77">
        <v>1124094.8700000001</v>
      </c>
      <c r="P271" s="77">
        <v>100.48050000000001</v>
      </c>
      <c r="Q271" s="77">
        <v>0</v>
      </c>
      <c r="R271" s="77">
        <v>4065.0566289154099</v>
      </c>
      <c r="S271" s="77">
        <v>0.15</v>
      </c>
      <c r="T271" s="77">
        <v>0.65</v>
      </c>
      <c r="U271" s="77">
        <v>0.1</v>
      </c>
    </row>
    <row r="272" spans="2:21">
      <c r="B272" t="s">
        <v>1357</v>
      </c>
      <c r="C272" t="s">
        <v>1358</v>
      </c>
      <c r="D272" t="s">
        <v>126</v>
      </c>
      <c r="E272" t="s">
        <v>1309</v>
      </c>
      <c r="F272" t="s">
        <v>1359</v>
      </c>
      <c r="G272" t="s">
        <v>1334</v>
      </c>
      <c r="H272" t="s">
        <v>1315</v>
      </c>
      <c r="I272" t="s">
        <v>1311</v>
      </c>
      <c r="J272" t="s">
        <v>708</v>
      </c>
      <c r="K272" s="77">
        <v>7.85</v>
      </c>
      <c r="L272" t="s">
        <v>109</v>
      </c>
      <c r="M272" s="77">
        <v>4.4000000000000004</v>
      </c>
      <c r="N272" s="77">
        <v>4.67</v>
      </c>
      <c r="O272" s="77">
        <v>1272103.05</v>
      </c>
      <c r="P272" s="77">
        <v>98.334100000000007</v>
      </c>
      <c r="Q272" s="77">
        <v>0</v>
      </c>
      <c r="R272" s="77">
        <v>4502.0289959588899</v>
      </c>
      <c r="S272" s="77">
        <v>0.08</v>
      </c>
      <c r="T272" s="77">
        <v>0.72</v>
      </c>
      <c r="U272" s="77">
        <v>0.11</v>
      </c>
    </row>
    <row r="273" spans="2:21">
      <c r="B273" t="s">
        <v>1360</v>
      </c>
      <c r="C273" t="s">
        <v>1361</v>
      </c>
      <c r="D273" t="s">
        <v>126</v>
      </c>
      <c r="E273" t="s">
        <v>1309</v>
      </c>
      <c r="F273" t="s">
        <v>1362</v>
      </c>
      <c r="G273" t="s">
        <v>1340</v>
      </c>
      <c r="H273" t="s">
        <v>1315</v>
      </c>
      <c r="I273" t="s">
        <v>1311</v>
      </c>
      <c r="J273" t="s">
        <v>708</v>
      </c>
      <c r="K273" s="77">
        <v>5.53</v>
      </c>
      <c r="L273" t="s">
        <v>113</v>
      </c>
      <c r="M273" s="77">
        <v>4.25</v>
      </c>
      <c r="N273" s="77">
        <v>3.23</v>
      </c>
      <c r="O273" s="77">
        <v>1075229.96</v>
      </c>
      <c r="P273" s="77">
        <v>108.69269999999997</v>
      </c>
      <c r="Q273" s="77">
        <v>0</v>
      </c>
      <c r="R273" s="77">
        <v>4926.5231195891502</v>
      </c>
      <c r="S273" s="77">
        <v>0.11</v>
      </c>
      <c r="T273" s="77">
        <v>0.78</v>
      </c>
      <c r="U273" s="77">
        <v>0.12</v>
      </c>
    </row>
    <row r="274" spans="2:21">
      <c r="B274" t="s">
        <v>1363</v>
      </c>
      <c r="C274" t="s">
        <v>1364</v>
      </c>
      <c r="D274" t="s">
        <v>126</v>
      </c>
      <c r="E274" t="s">
        <v>1309</v>
      </c>
      <c r="F274" t="s">
        <v>1365</v>
      </c>
      <c r="G274" t="s">
        <v>1366</v>
      </c>
      <c r="H274" t="s">
        <v>1315</v>
      </c>
      <c r="I274" t="s">
        <v>1311</v>
      </c>
      <c r="J274" t="s">
        <v>822</v>
      </c>
      <c r="K274" s="77">
        <v>6.49</v>
      </c>
      <c r="L274" t="s">
        <v>109</v>
      </c>
      <c r="M274" s="77">
        <v>5.25</v>
      </c>
      <c r="N274" s="77">
        <v>5.1100000000000003</v>
      </c>
      <c r="O274" s="77">
        <v>1006930.14</v>
      </c>
      <c r="P274" s="77">
        <v>102.16758333296089</v>
      </c>
      <c r="Q274" s="77">
        <v>0</v>
      </c>
      <c r="R274" s="77">
        <v>3702.4935274112299</v>
      </c>
      <c r="S274" s="77">
        <v>0</v>
      </c>
      <c r="T274" s="77">
        <v>0.59</v>
      </c>
      <c r="U274" s="77">
        <v>0.09</v>
      </c>
    </row>
    <row r="275" spans="2:21">
      <c r="B275" t="s">
        <v>1367</v>
      </c>
      <c r="C275" t="s">
        <v>1368</v>
      </c>
      <c r="D275" t="s">
        <v>126</v>
      </c>
      <c r="E275" t="s">
        <v>1309</v>
      </c>
      <c r="F275" t="s">
        <v>1369</v>
      </c>
      <c r="G275" t="s">
        <v>1330</v>
      </c>
      <c r="H275" t="s">
        <v>1321</v>
      </c>
      <c r="I275" t="s">
        <v>680</v>
      </c>
      <c r="J275" t="s">
        <v>708</v>
      </c>
      <c r="K275" s="77">
        <v>6.46</v>
      </c>
      <c r="L275" t="s">
        <v>109</v>
      </c>
      <c r="M275" s="77">
        <v>4.13</v>
      </c>
      <c r="N275" s="77">
        <v>4.83</v>
      </c>
      <c r="O275" s="77">
        <v>1144387.94</v>
      </c>
      <c r="P275" s="77">
        <v>97.531800000000075</v>
      </c>
      <c r="Q275" s="77">
        <v>0</v>
      </c>
      <c r="R275" s="77">
        <v>4016.9956225568499</v>
      </c>
      <c r="S275" s="77">
        <v>0.11</v>
      </c>
      <c r="T275" s="77">
        <v>0.64</v>
      </c>
      <c r="U275" s="77">
        <v>0.1</v>
      </c>
    </row>
    <row r="276" spans="2:21">
      <c r="B276" t="s">
        <v>1370</v>
      </c>
      <c r="C276" t="s">
        <v>1371</v>
      </c>
      <c r="D276" t="s">
        <v>126</v>
      </c>
      <c r="E276" t="s">
        <v>1309</v>
      </c>
      <c r="F276" t="s">
        <v>1372</v>
      </c>
      <c r="G276" t="s">
        <v>1340</v>
      </c>
      <c r="H276" t="s">
        <v>1315</v>
      </c>
      <c r="I276" t="s">
        <v>1311</v>
      </c>
      <c r="J276" t="s">
        <v>708</v>
      </c>
      <c r="K276" s="77">
        <v>6.84</v>
      </c>
      <c r="L276" t="s">
        <v>109</v>
      </c>
      <c r="M276" s="77">
        <v>5</v>
      </c>
      <c r="N276" s="77">
        <v>5.49</v>
      </c>
      <c r="O276" s="77">
        <v>1093301.8999999999</v>
      </c>
      <c r="P276" s="77">
        <v>98.461100000000016</v>
      </c>
      <c r="Q276" s="77">
        <v>0</v>
      </c>
      <c r="R276" s="77">
        <v>3874.2410003421801</v>
      </c>
      <c r="S276" s="77">
        <v>0.22</v>
      </c>
      <c r="T276" s="77">
        <v>0.62</v>
      </c>
      <c r="U276" s="77">
        <v>0.1</v>
      </c>
    </row>
    <row r="277" spans="2:21">
      <c r="B277" t="s">
        <v>1373</v>
      </c>
      <c r="C277" t="s">
        <v>1374</v>
      </c>
      <c r="D277" t="s">
        <v>126</v>
      </c>
      <c r="E277" t="s">
        <v>1309</v>
      </c>
      <c r="F277" s="16"/>
      <c r="G277" t="s">
        <v>1072</v>
      </c>
      <c r="H277" t="s">
        <v>1315</v>
      </c>
      <c r="I277" t="s">
        <v>1311</v>
      </c>
      <c r="J277" t="s">
        <v>708</v>
      </c>
      <c r="K277" s="77">
        <v>4.8899999999999997</v>
      </c>
      <c r="L277" t="s">
        <v>113</v>
      </c>
      <c r="M277" s="77">
        <v>0</v>
      </c>
      <c r="N277" s="77">
        <v>2.68</v>
      </c>
      <c r="O277" s="77">
        <v>686531.8</v>
      </c>
      <c r="P277" s="77">
        <v>93.984099999999842</v>
      </c>
      <c r="Q277" s="77">
        <v>0</v>
      </c>
      <c r="R277" s="77">
        <v>2719.90563375899</v>
      </c>
      <c r="S277" s="77">
        <v>0</v>
      </c>
      <c r="T277" s="77">
        <v>0.43</v>
      </c>
      <c r="U277" s="77">
        <v>7.0000000000000007E-2</v>
      </c>
    </row>
    <row r="278" spans="2:21">
      <c r="B278" t="s">
        <v>1375</v>
      </c>
      <c r="C278" t="s">
        <v>1376</v>
      </c>
      <c r="D278" t="s">
        <v>126</v>
      </c>
      <c r="E278" t="s">
        <v>1309</v>
      </c>
      <c r="F278" t="s">
        <v>1377</v>
      </c>
      <c r="G278" t="s">
        <v>1334</v>
      </c>
      <c r="H278" t="s">
        <v>1321</v>
      </c>
      <c r="I278" t="s">
        <v>680</v>
      </c>
      <c r="J278" t="s">
        <v>708</v>
      </c>
      <c r="L278" t="s">
        <v>109</v>
      </c>
      <c r="M278" s="77">
        <v>4</v>
      </c>
      <c r="N278" s="77">
        <v>0</v>
      </c>
      <c r="O278" s="77">
        <v>1400676.32</v>
      </c>
      <c r="P278" s="77">
        <v>99.353800000000078</v>
      </c>
      <c r="Q278" s="77">
        <v>0</v>
      </c>
      <c r="R278" s="77">
        <v>5008.4589134829603</v>
      </c>
      <c r="S278" s="77">
        <v>0.06</v>
      </c>
      <c r="T278" s="77">
        <v>0.8</v>
      </c>
      <c r="U278" s="77">
        <v>0.13</v>
      </c>
    </row>
    <row r="279" spans="2:21">
      <c r="B279" t="s">
        <v>1378</v>
      </c>
      <c r="C279" t="s">
        <v>1379</v>
      </c>
      <c r="D279" t="s">
        <v>126</v>
      </c>
      <c r="E279" t="s">
        <v>1309</v>
      </c>
      <c r="F279" s="16"/>
      <c r="G279" t="s">
        <v>1334</v>
      </c>
      <c r="H279" t="s">
        <v>1380</v>
      </c>
      <c r="I279" t="s">
        <v>214</v>
      </c>
      <c r="J279" t="s">
        <v>708</v>
      </c>
      <c r="K279" s="77">
        <v>6.22</v>
      </c>
      <c r="L279" t="s">
        <v>109</v>
      </c>
      <c r="M279" s="77">
        <v>0</v>
      </c>
      <c r="N279" s="77">
        <v>4.8899999999999997</v>
      </c>
      <c r="O279" s="77">
        <v>1210668.55</v>
      </c>
      <c r="P279" s="77">
        <v>99.952499999999972</v>
      </c>
      <c r="Q279" s="77">
        <v>0</v>
      </c>
      <c r="R279" s="77">
        <v>4355.1264432970602</v>
      </c>
      <c r="S279" s="77">
        <v>0</v>
      </c>
      <c r="T279" s="77">
        <v>0.69</v>
      </c>
      <c r="U279" s="77">
        <v>0.11</v>
      </c>
    </row>
    <row r="280" spans="2:21">
      <c r="B280" t="s">
        <v>1381</v>
      </c>
      <c r="C280" t="s">
        <v>1382</v>
      </c>
      <c r="D280" t="s">
        <v>126</v>
      </c>
      <c r="E280" t="s">
        <v>1309</v>
      </c>
      <c r="F280" s="16"/>
      <c r="G280" t="s">
        <v>1334</v>
      </c>
      <c r="H280" t="s">
        <v>1380</v>
      </c>
      <c r="I280" t="s">
        <v>214</v>
      </c>
      <c r="J280" t="s">
        <v>708</v>
      </c>
      <c r="K280" s="77">
        <v>0.13</v>
      </c>
      <c r="L280" t="s">
        <v>109</v>
      </c>
      <c r="M280" s="77">
        <v>0</v>
      </c>
      <c r="N280" s="77">
        <v>4.13</v>
      </c>
      <c r="O280" s="77">
        <v>832217.89</v>
      </c>
      <c r="P280" s="77">
        <v>84.566100000000048</v>
      </c>
      <c r="Q280" s="77">
        <v>0</v>
      </c>
      <c r="R280" s="77">
        <v>2532.8833928579702</v>
      </c>
      <c r="S280" s="77">
        <v>0</v>
      </c>
      <c r="T280" s="77">
        <v>0.4</v>
      </c>
      <c r="U280" s="77">
        <v>0.06</v>
      </c>
    </row>
    <row r="281" spans="2:21">
      <c r="B281" t="s">
        <v>1383</v>
      </c>
      <c r="C281" t="s">
        <v>1384</v>
      </c>
      <c r="D281" t="s">
        <v>126</v>
      </c>
      <c r="E281" t="s">
        <v>1309</v>
      </c>
      <c r="F281" t="s">
        <v>1385</v>
      </c>
      <c r="G281" t="s">
        <v>1386</v>
      </c>
      <c r="H281" t="s">
        <v>1321</v>
      </c>
      <c r="I281" t="s">
        <v>680</v>
      </c>
      <c r="J281" t="s">
        <v>708</v>
      </c>
      <c r="K281" s="77">
        <v>5.49</v>
      </c>
      <c r="L281" t="s">
        <v>109</v>
      </c>
      <c r="M281" s="77">
        <v>5.15</v>
      </c>
      <c r="N281" s="77">
        <v>5.29</v>
      </c>
      <c r="O281" s="77">
        <v>1160491.1499999999</v>
      </c>
      <c r="P281" s="77">
        <v>100.19830000000002</v>
      </c>
      <c r="Q281" s="77">
        <v>0</v>
      </c>
      <c r="R281" s="77">
        <v>4184.88986181767</v>
      </c>
      <c r="S281" s="77">
        <v>0.18</v>
      </c>
      <c r="T281" s="77">
        <v>0.67</v>
      </c>
      <c r="U281" s="77">
        <v>0.11</v>
      </c>
    </row>
    <row r="282" spans="2:21">
      <c r="B282" t="s">
        <v>1387</v>
      </c>
      <c r="C282" t="s">
        <v>1388</v>
      </c>
      <c r="D282" t="s">
        <v>126</v>
      </c>
      <c r="E282" t="s">
        <v>1309</v>
      </c>
      <c r="F282" t="s">
        <v>1389</v>
      </c>
      <c r="G282" t="s">
        <v>1334</v>
      </c>
      <c r="H282" t="s">
        <v>1321</v>
      </c>
      <c r="I282" t="s">
        <v>680</v>
      </c>
      <c r="J282" t="s">
        <v>708</v>
      </c>
      <c r="K282" s="77">
        <v>5.79</v>
      </c>
      <c r="L282" t="s">
        <v>109</v>
      </c>
      <c r="M282" s="77">
        <v>3.88</v>
      </c>
      <c r="N282" s="77">
        <v>4.41</v>
      </c>
      <c r="O282" s="77">
        <v>1402342.17</v>
      </c>
      <c r="P282" s="77">
        <v>97.267599999999902</v>
      </c>
      <c r="Q282" s="77">
        <v>0</v>
      </c>
      <c r="R282" s="77">
        <v>4909.1244365963603</v>
      </c>
      <c r="S282" s="77">
        <v>0.14000000000000001</v>
      </c>
      <c r="T282" s="77">
        <v>0.78</v>
      </c>
      <c r="U282" s="77">
        <v>0.12</v>
      </c>
    </row>
    <row r="283" spans="2:21">
      <c r="B283" t="s">
        <v>1390</v>
      </c>
      <c r="C283" t="s">
        <v>1391</v>
      </c>
      <c r="D283" t="s">
        <v>1392</v>
      </c>
      <c r="E283" t="s">
        <v>1309</v>
      </c>
      <c r="F283" t="s">
        <v>1393</v>
      </c>
      <c r="G283" t="s">
        <v>1352</v>
      </c>
      <c r="H283" t="s">
        <v>1315</v>
      </c>
      <c r="I283" t="s">
        <v>1311</v>
      </c>
      <c r="J283" t="s">
        <v>708</v>
      </c>
      <c r="K283" s="77">
        <v>18.71</v>
      </c>
      <c r="L283" t="s">
        <v>116</v>
      </c>
      <c r="M283" s="77">
        <v>5.25</v>
      </c>
      <c r="N283" s="77">
        <v>5.07</v>
      </c>
      <c r="O283" s="77">
        <v>894561.04</v>
      </c>
      <c r="P283" s="77">
        <v>106.89720000000007</v>
      </c>
      <c r="Q283" s="77">
        <v>0</v>
      </c>
      <c r="R283" s="77">
        <v>4517.3755659363596</v>
      </c>
      <c r="S283" s="77">
        <v>0.2</v>
      </c>
      <c r="T283" s="77">
        <v>0.72</v>
      </c>
      <c r="U283" s="77">
        <v>0.11</v>
      </c>
    </row>
    <row r="284" spans="2:21">
      <c r="B284" t="s">
        <v>1394</v>
      </c>
      <c r="C284" t="s">
        <v>1395</v>
      </c>
      <c r="D284" t="s">
        <v>126</v>
      </c>
      <c r="E284" t="s">
        <v>1309</v>
      </c>
      <c r="F284" t="s">
        <v>1396</v>
      </c>
      <c r="G284" t="s">
        <v>1397</v>
      </c>
      <c r="H284" t="s">
        <v>1315</v>
      </c>
      <c r="I284" t="s">
        <v>1311</v>
      </c>
      <c r="J284" t="s">
        <v>708</v>
      </c>
      <c r="L284" t="s">
        <v>109</v>
      </c>
      <c r="M284" s="77">
        <v>3.68</v>
      </c>
      <c r="N284" s="77">
        <v>0</v>
      </c>
      <c r="O284" s="77">
        <v>851097.52</v>
      </c>
      <c r="P284" s="77">
        <v>101.94080000000007</v>
      </c>
      <c r="Q284" s="77">
        <v>0</v>
      </c>
      <c r="R284" s="77">
        <v>3122.54861878471</v>
      </c>
      <c r="S284" s="77">
        <v>0.14000000000000001</v>
      </c>
      <c r="T284" s="77">
        <v>0.5</v>
      </c>
      <c r="U284" s="77">
        <v>0.08</v>
      </c>
    </row>
    <row r="285" spans="2:21">
      <c r="B285" t="s">
        <v>1398</v>
      </c>
      <c r="C285" t="s">
        <v>1399</v>
      </c>
      <c r="D285" t="s">
        <v>126</v>
      </c>
      <c r="E285" t="s">
        <v>1309</v>
      </c>
      <c r="F285" t="s">
        <v>1400</v>
      </c>
      <c r="G285" t="s">
        <v>1401</v>
      </c>
      <c r="H285" t="s">
        <v>1315</v>
      </c>
      <c r="I285" t="s">
        <v>1311</v>
      </c>
      <c r="J285" t="s">
        <v>708</v>
      </c>
      <c r="K285" s="77">
        <v>6.91</v>
      </c>
      <c r="L285" t="s">
        <v>109</v>
      </c>
      <c r="M285" s="77">
        <v>4.95</v>
      </c>
      <c r="N285" s="77">
        <v>5.31</v>
      </c>
      <c r="O285" s="77">
        <v>931765</v>
      </c>
      <c r="P285" s="77">
        <v>98.605300000000156</v>
      </c>
      <c r="Q285" s="77">
        <v>0</v>
      </c>
      <c r="R285" s="77">
        <v>3306.6520550884602</v>
      </c>
      <c r="S285" s="77">
        <v>0.23</v>
      </c>
      <c r="T285" s="77">
        <v>0.53</v>
      </c>
      <c r="U285" s="77">
        <v>0.08</v>
      </c>
    </row>
    <row r="286" spans="2:21">
      <c r="B286" t="s">
        <v>1402</v>
      </c>
      <c r="C286" t="s">
        <v>1403</v>
      </c>
      <c r="D286" t="s">
        <v>126</v>
      </c>
      <c r="E286" t="s">
        <v>1309</v>
      </c>
      <c r="F286" t="s">
        <v>1404</v>
      </c>
      <c r="G286" t="s">
        <v>1334</v>
      </c>
      <c r="H286" t="s">
        <v>1321</v>
      </c>
      <c r="I286" t="s">
        <v>680</v>
      </c>
      <c r="J286" t="s">
        <v>708</v>
      </c>
      <c r="L286" t="s">
        <v>109</v>
      </c>
      <c r="M286" s="77">
        <v>6.38</v>
      </c>
      <c r="N286" s="77">
        <v>0</v>
      </c>
      <c r="O286" s="77">
        <v>1104609.48</v>
      </c>
      <c r="P286" s="77">
        <v>99.782399999999981</v>
      </c>
      <c r="Q286" s="77">
        <v>0</v>
      </c>
      <c r="R286" s="77">
        <v>3966.8388533276998</v>
      </c>
      <c r="S286" s="77">
        <v>0.05</v>
      </c>
      <c r="T286" s="77">
        <v>0.63</v>
      </c>
      <c r="U286" s="77">
        <v>0.1</v>
      </c>
    </row>
    <row r="287" spans="2:21">
      <c r="B287" t="s">
        <v>1405</v>
      </c>
      <c r="C287" t="s">
        <v>1406</v>
      </c>
      <c r="D287" t="s">
        <v>126</v>
      </c>
      <c r="E287" t="s">
        <v>1309</v>
      </c>
      <c r="F287" t="s">
        <v>1407</v>
      </c>
      <c r="G287" t="s">
        <v>126</v>
      </c>
      <c r="H287" t="s">
        <v>1315</v>
      </c>
      <c r="I287" t="s">
        <v>1311</v>
      </c>
      <c r="J287" t="s">
        <v>708</v>
      </c>
      <c r="L287" t="s">
        <v>109</v>
      </c>
      <c r="M287" s="77">
        <v>0</v>
      </c>
      <c r="N287" s="77">
        <v>0</v>
      </c>
      <c r="O287" s="77">
        <v>1234798.1200000001</v>
      </c>
      <c r="P287" s="77">
        <v>99.314400000000035</v>
      </c>
      <c r="Q287" s="77">
        <v>0</v>
      </c>
      <c r="R287" s="77">
        <v>4413.5701063773204</v>
      </c>
      <c r="S287" s="77">
        <v>0</v>
      </c>
      <c r="T287" s="77">
        <v>0.7</v>
      </c>
      <c r="U287" s="77">
        <v>0.11</v>
      </c>
    </row>
    <row r="288" spans="2:21">
      <c r="B288" t="s">
        <v>1408</v>
      </c>
      <c r="C288" t="s">
        <v>1409</v>
      </c>
      <c r="D288" t="s">
        <v>126</v>
      </c>
      <c r="E288" t="s">
        <v>1309</v>
      </c>
      <c r="F288" t="s">
        <v>1410</v>
      </c>
      <c r="G288" t="s">
        <v>1411</v>
      </c>
      <c r="H288" t="s">
        <v>1321</v>
      </c>
      <c r="I288" t="s">
        <v>680</v>
      </c>
      <c r="J288" t="s">
        <v>708</v>
      </c>
      <c r="L288" t="s">
        <v>109</v>
      </c>
      <c r="M288" s="77">
        <v>5.25</v>
      </c>
      <c r="N288" s="77">
        <v>0</v>
      </c>
      <c r="O288" s="77">
        <v>736204.4</v>
      </c>
      <c r="P288" s="77">
        <v>104.73789999999991</v>
      </c>
      <c r="Q288" s="77">
        <v>0</v>
      </c>
      <c r="R288" s="77">
        <v>2775.1350167350902</v>
      </c>
      <c r="S288" s="77">
        <v>0.11</v>
      </c>
      <c r="T288" s="77">
        <v>0.44</v>
      </c>
      <c r="U288" s="77">
        <v>7.0000000000000007E-2</v>
      </c>
    </row>
    <row r="289" spans="2:21">
      <c r="B289" t="s">
        <v>1412</v>
      </c>
      <c r="C289" t="s">
        <v>1413</v>
      </c>
      <c r="D289" t="s">
        <v>126</v>
      </c>
      <c r="E289" t="s">
        <v>1309</v>
      </c>
      <c r="F289" t="s">
        <v>1414</v>
      </c>
      <c r="G289" t="s">
        <v>1397</v>
      </c>
      <c r="H289" t="s">
        <v>1321</v>
      </c>
      <c r="I289" t="s">
        <v>680</v>
      </c>
      <c r="J289" t="s">
        <v>708</v>
      </c>
      <c r="L289" t="s">
        <v>109</v>
      </c>
      <c r="M289" s="77">
        <v>4</v>
      </c>
      <c r="N289" s="77">
        <v>0</v>
      </c>
      <c r="O289" s="77">
        <v>895772.56</v>
      </c>
      <c r="P289" s="77">
        <v>98.180400000000134</v>
      </c>
      <c r="Q289" s="77">
        <v>0</v>
      </c>
      <c r="R289" s="77">
        <v>3165.2236239111699</v>
      </c>
      <c r="S289" s="77">
        <v>0.15</v>
      </c>
      <c r="T289" s="77">
        <v>0.5</v>
      </c>
      <c r="U289" s="77">
        <v>0.08</v>
      </c>
    </row>
    <row r="290" spans="2:21">
      <c r="B290" t="s">
        <v>1415</v>
      </c>
      <c r="C290" t="s">
        <v>1416</v>
      </c>
      <c r="D290" t="s">
        <v>126</v>
      </c>
      <c r="E290" t="s">
        <v>1309</v>
      </c>
      <c r="F290" t="s">
        <v>1417</v>
      </c>
      <c r="G290" t="s">
        <v>1340</v>
      </c>
      <c r="H290" t="s">
        <v>1315</v>
      </c>
      <c r="I290" t="s">
        <v>1311</v>
      </c>
      <c r="J290" t="s">
        <v>708</v>
      </c>
      <c r="K290" s="77">
        <v>17.47</v>
      </c>
      <c r="L290" t="s">
        <v>113</v>
      </c>
      <c r="M290" s="77">
        <v>4.5</v>
      </c>
      <c r="N290" s="77">
        <v>4.17</v>
      </c>
      <c r="O290" s="77">
        <v>855792.18</v>
      </c>
      <c r="P290" s="77">
        <v>106.44599999999997</v>
      </c>
      <c r="Q290" s="77">
        <v>0</v>
      </c>
      <c r="R290" s="77">
        <v>3840.04621525217</v>
      </c>
      <c r="S290" s="77">
        <v>0.09</v>
      </c>
      <c r="T290" s="77">
        <v>0.61</v>
      </c>
      <c r="U290" s="77">
        <v>0.1</v>
      </c>
    </row>
    <row r="291" spans="2:21">
      <c r="B291" t="s">
        <v>1418</v>
      </c>
      <c r="C291" t="s">
        <v>1419</v>
      </c>
      <c r="D291" t="s">
        <v>126</v>
      </c>
      <c r="E291" t="s">
        <v>1309</v>
      </c>
      <c r="F291" s="16"/>
      <c r="G291" t="s">
        <v>1420</v>
      </c>
      <c r="H291" t="s">
        <v>1380</v>
      </c>
      <c r="I291" t="s">
        <v>214</v>
      </c>
      <c r="J291" t="s">
        <v>708</v>
      </c>
      <c r="K291" s="77">
        <v>6.97</v>
      </c>
      <c r="L291" t="s">
        <v>109</v>
      </c>
      <c r="M291" s="77">
        <v>0</v>
      </c>
      <c r="N291" s="77">
        <v>5.05</v>
      </c>
      <c r="O291" s="77">
        <v>1091737.01</v>
      </c>
      <c r="P291" s="77">
        <v>99.805599999999913</v>
      </c>
      <c r="Q291" s="77">
        <v>0</v>
      </c>
      <c r="R291" s="77">
        <v>3921.52320903596</v>
      </c>
      <c r="S291" s="77">
        <v>0</v>
      </c>
      <c r="T291" s="77">
        <v>0.62</v>
      </c>
      <c r="U291" s="77">
        <v>0.1</v>
      </c>
    </row>
    <row r="292" spans="2:21">
      <c r="B292" t="s">
        <v>1421</v>
      </c>
      <c r="C292" t="s">
        <v>1422</v>
      </c>
      <c r="D292" t="s">
        <v>126</v>
      </c>
      <c r="E292" t="s">
        <v>1309</v>
      </c>
      <c r="F292" s="16"/>
      <c r="G292" t="s">
        <v>126</v>
      </c>
      <c r="H292" t="s">
        <v>1380</v>
      </c>
      <c r="I292" t="s">
        <v>214</v>
      </c>
      <c r="J292" t="s">
        <v>708</v>
      </c>
      <c r="L292" t="s">
        <v>109</v>
      </c>
      <c r="M292" s="77">
        <v>0</v>
      </c>
      <c r="N292" s="77">
        <v>0</v>
      </c>
      <c r="O292" s="77">
        <v>1104357.08</v>
      </c>
      <c r="P292" s="77">
        <v>98.269599999999997</v>
      </c>
      <c r="Q292" s="77">
        <v>0</v>
      </c>
      <c r="R292" s="77">
        <v>3905.8049790305599</v>
      </c>
      <c r="S292" s="77">
        <v>0</v>
      </c>
      <c r="T292" s="77">
        <v>0.62</v>
      </c>
      <c r="U292" s="77">
        <v>0.1</v>
      </c>
    </row>
    <row r="293" spans="2:21">
      <c r="B293" t="s">
        <v>1423</v>
      </c>
      <c r="C293" t="s">
        <v>1424</v>
      </c>
      <c r="D293" t="s">
        <v>126</v>
      </c>
      <c r="E293" t="s">
        <v>1309</v>
      </c>
      <c r="F293" t="s">
        <v>1425</v>
      </c>
      <c r="G293" t="s">
        <v>1334</v>
      </c>
      <c r="H293" t="s">
        <v>1321</v>
      </c>
      <c r="I293" t="s">
        <v>680</v>
      </c>
      <c r="J293" t="s">
        <v>708</v>
      </c>
      <c r="K293" s="77">
        <v>3.26</v>
      </c>
      <c r="L293" t="s">
        <v>109</v>
      </c>
      <c r="M293" s="77">
        <v>5.63</v>
      </c>
      <c r="N293" s="77">
        <v>6.38</v>
      </c>
      <c r="O293" s="77">
        <v>1009605.59</v>
      </c>
      <c r="P293" s="77">
        <v>99.979900000000015</v>
      </c>
      <c r="Q293" s="77">
        <v>0</v>
      </c>
      <c r="R293" s="77">
        <v>3632.8401707357998</v>
      </c>
      <c r="S293" s="77">
        <v>0.17</v>
      </c>
      <c r="T293" s="77">
        <v>0.57999999999999996</v>
      </c>
      <c r="U293" s="77">
        <v>0.09</v>
      </c>
    </row>
    <row r="294" spans="2:21">
      <c r="B294" t="s">
        <v>1426</v>
      </c>
      <c r="C294" t="s">
        <v>1427</v>
      </c>
      <c r="D294" t="s">
        <v>126</v>
      </c>
      <c r="E294" t="s">
        <v>1309</v>
      </c>
      <c r="F294" t="s">
        <v>1428</v>
      </c>
      <c r="G294" t="s">
        <v>1320</v>
      </c>
      <c r="H294" t="s">
        <v>1321</v>
      </c>
      <c r="I294" t="s">
        <v>680</v>
      </c>
      <c r="J294" t="s">
        <v>708</v>
      </c>
      <c r="K294" s="77">
        <v>8.5299999999999994</v>
      </c>
      <c r="L294" t="s">
        <v>109</v>
      </c>
      <c r="M294" s="77">
        <v>0</v>
      </c>
      <c r="N294" s="77">
        <v>-0.27</v>
      </c>
      <c r="O294" s="77">
        <v>881385.68</v>
      </c>
      <c r="P294" s="77">
        <v>102.33390000000011</v>
      </c>
      <c r="Q294" s="77">
        <v>0</v>
      </c>
      <c r="R294" s="77">
        <v>3246.14086904749</v>
      </c>
      <c r="S294" s="77">
        <v>0.13</v>
      </c>
      <c r="T294" s="77">
        <v>0.52</v>
      </c>
      <c r="U294" s="77">
        <v>0.08</v>
      </c>
    </row>
    <row r="295" spans="2:21">
      <c r="B295" t="s">
        <v>1429</v>
      </c>
      <c r="C295" t="s">
        <v>1430</v>
      </c>
      <c r="D295" t="s">
        <v>126</v>
      </c>
      <c r="E295" t="s">
        <v>1309</v>
      </c>
      <c r="F295" s="16"/>
      <c r="G295" t="s">
        <v>1431</v>
      </c>
      <c r="H295" t="s">
        <v>1315</v>
      </c>
      <c r="I295" t="s">
        <v>1311</v>
      </c>
      <c r="J295" t="s">
        <v>708</v>
      </c>
      <c r="K295" s="77">
        <v>7.35</v>
      </c>
      <c r="L295" t="s">
        <v>109</v>
      </c>
      <c r="M295" s="77">
        <v>0</v>
      </c>
      <c r="N295" s="77">
        <v>4.6500000000000004</v>
      </c>
      <c r="O295" s="77">
        <v>1161147.3899999999</v>
      </c>
      <c r="P295" s="77">
        <v>95.096200000000024</v>
      </c>
      <c r="Q295" s="77">
        <v>0</v>
      </c>
      <c r="R295" s="77">
        <v>3974.04115239676</v>
      </c>
      <c r="S295" s="77">
        <v>0</v>
      </c>
      <c r="T295" s="77">
        <v>0.63</v>
      </c>
      <c r="U295" s="77">
        <v>0.1</v>
      </c>
    </row>
    <row r="296" spans="2:21">
      <c r="B296" t="s">
        <v>1432</v>
      </c>
      <c r="C296" t="s">
        <v>1433</v>
      </c>
      <c r="D296" t="s">
        <v>126</v>
      </c>
      <c r="E296" t="s">
        <v>1309</v>
      </c>
      <c r="F296" t="s">
        <v>1434</v>
      </c>
      <c r="G296" t="s">
        <v>1340</v>
      </c>
      <c r="H296" t="s">
        <v>1435</v>
      </c>
      <c r="I296" t="s">
        <v>680</v>
      </c>
      <c r="K296" s="77">
        <v>3.03</v>
      </c>
      <c r="L296" t="s">
        <v>116</v>
      </c>
      <c r="M296" s="77">
        <v>6.42</v>
      </c>
      <c r="N296" s="77">
        <v>5.09</v>
      </c>
      <c r="O296" s="77">
        <v>724000</v>
      </c>
      <c r="P296" s="77">
        <v>108.03</v>
      </c>
      <c r="Q296" s="77">
        <v>0</v>
      </c>
      <c r="R296" s="77">
        <v>3694.8161328000001</v>
      </c>
      <c r="S296" s="77">
        <v>0</v>
      </c>
      <c r="T296" s="77">
        <v>0.59</v>
      </c>
      <c r="U296" s="77">
        <v>0.09</v>
      </c>
    </row>
    <row r="297" spans="2:21">
      <c r="B297" t="s">
        <v>1436</v>
      </c>
      <c r="C297" t="s">
        <v>1437</v>
      </c>
      <c r="D297" t="s">
        <v>126</v>
      </c>
      <c r="E297" t="s">
        <v>1309</v>
      </c>
      <c r="F297" t="s">
        <v>1438</v>
      </c>
      <c r="G297" t="s">
        <v>1439</v>
      </c>
      <c r="H297" t="s">
        <v>1435</v>
      </c>
      <c r="I297" t="s">
        <v>680</v>
      </c>
      <c r="J297" t="s">
        <v>730</v>
      </c>
      <c r="K297" s="77">
        <v>25.82</v>
      </c>
      <c r="L297" t="s">
        <v>113</v>
      </c>
      <c r="M297" s="77">
        <v>3.38</v>
      </c>
      <c r="N297" s="77">
        <v>3.55</v>
      </c>
      <c r="O297" s="77">
        <v>957000</v>
      </c>
      <c r="P297" s="77">
        <v>96.74</v>
      </c>
      <c r="Q297" s="77">
        <v>0</v>
      </c>
      <c r="R297" s="77">
        <v>3902.62490772</v>
      </c>
      <c r="S297" s="77">
        <v>127.6</v>
      </c>
      <c r="T297" s="77">
        <v>0.62</v>
      </c>
      <c r="U297" s="77">
        <v>0.1</v>
      </c>
    </row>
    <row r="298" spans="2:21">
      <c r="B298" t="s">
        <v>1440</v>
      </c>
      <c r="C298" t="s">
        <v>1441</v>
      </c>
      <c r="D298" t="s">
        <v>126</v>
      </c>
      <c r="E298" t="s">
        <v>1309</v>
      </c>
      <c r="F298" t="s">
        <v>1442</v>
      </c>
      <c r="G298" t="s">
        <v>1443</v>
      </c>
      <c r="H298" t="s">
        <v>1444</v>
      </c>
      <c r="I298" t="s">
        <v>1311</v>
      </c>
      <c r="J298" t="s">
        <v>708</v>
      </c>
      <c r="K298" s="77">
        <v>6.75</v>
      </c>
      <c r="L298" t="s">
        <v>109</v>
      </c>
      <c r="M298" s="77">
        <v>3.25</v>
      </c>
      <c r="N298" s="77">
        <v>5.19</v>
      </c>
      <c r="O298" s="77">
        <v>1086487.06</v>
      </c>
      <c r="P298" s="77">
        <v>89.094999999999928</v>
      </c>
      <c r="Q298" s="77">
        <v>0</v>
      </c>
      <c r="R298" s="77">
        <v>3483.8523203390901</v>
      </c>
      <c r="S298" s="77">
        <v>0.18</v>
      </c>
      <c r="T298" s="77">
        <v>0.55000000000000004</v>
      </c>
      <c r="U298" s="77">
        <v>0.09</v>
      </c>
    </row>
    <row r="299" spans="2:21">
      <c r="B299" t="s">
        <v>1445</v>
      </c>
      <c r="C299" t="s">
        <v>1446</v>
      </c>
      <c r="D299" t="s">
        <v>126</v>
      </c>
      <c r="E299" t="s">
        <v>1309</v>
      </c>
      <c r="F299" t="s">
        <v>1447</v>
      </c>
      <c r="G299" t="s">
        <v>1334</v>
      </c>
      <c r="H299" t="s">
        <v>1448</v>
      </c>
      <c r="I299" t="s">
        <v>680</v>
      </c>
      <c r="J299" t="s">
        <v>708</v>
      </c>
      <c r="K299" s="77">
        <v>1.3</v>
      </c>
      <c r="L299" t="s">
        <v>109</v>
      </c>
      <c r="M299" s="77">
        <v>6</v>
      </c>
      <c r="N299" s="77">
        <v>7.64</v>
      </c>
      <c r="O299" s="77">
        <v>1046607.64</v>
      </c>
      <c r="P299" s="77">
        <v>99.235300000000137</v>
      </c>
      <c r="Q299" s="77">
        <v>0</v>
      </c>
      <c r="R299" s="77">
        <v>3737.9366287255398</v>
      </c>
      <c r="S299" s="77">
        <v>7.0000000000000007E-2</v>
      </c>
      <c r="T299" s="77">
        <v>0.59</v>
      </c>
      <c r="U299" s="77">
        <v>0.09</v>
      </c>
    </row>
    <row r="300" spans="2:21">
      <c r="B300" t="s">
        <v>1449</v>
      </c>
      <c r="C300" t="s">
        <v>1450</v>
      </c>
      <c r="D300" t="s">
        <v>126</v>
      </c>
      <c r="E300" t="s">
        <v>1309</v>
      </c>
      <c r="F300" t="s">
        <v>1451</v>
      </c>
      <c r="G300" t="s">
        <v>1334</v>
      </c>
      <c r="H300" t="s">
        <v>1452</v>
      </c>
      <c r="I300" t="s">
        <v>680</v>
      </c>
      <c r="J300" t="s">
        <v>708</v>
      </c>
      <c r="L300" t="s">
        <v>113</v>
      </c>
      <c r="M300" s="77">
        <v>5.5</v>
      </c>
      <c r="N300" s="77">
        <v>0</v>
      </c>
      <c r="O300" s="77">
        <v>957005.14</v>
      </c>
      <c r="P300" s="77">
        <v>105.18059999999991</v>
      </c>
      <c r="Q300" s="77">
        <v>0</v>
      </c>
      <c r="R300" s="77">
        <v>4243.1531325114802</v>
      </c>
      <c r="S300" s="77">
        <v>0.08</v>
      </c>
      <c r="T300" s="77">
        <v>0.67</v>
      </c>
      <c r="U300" s="77">
        <v>0.11</v>
      </c>
    </row>
    <row r="301" spans="2:21">
      <c r="B301" t="s">
        <v>1453</v>
      </c>
      <c r="C301" t="s">
        <v>1454</v>
      </c>
      <c r="D301" t="s">
        <v>126</v>
      </c>
      <c r="E301" t="s">
        <v>1309</v>
      </c>
      <c r="F301" s="16"/>
      <c r="G301" t="s">
        <v>1340</v>
      </c>
      <c r="H301" t="s">
        <v>227</v>
      </c>
      <c r="I301" t="s">
        <v>228</v>
      </c>
      <c r="J301" t="s">
        <v>708</v>
      </c>
      <c r="K301" s="77">
        <v>7.14</v>
      </c>
      <c r="L301" t="s">
        <v>113</v>
      </c>
      <c r="M301" s="77">
        <v>0</v>
      </c>
      <c r="N301" s="77">
        <v>4.55</v>
      </c>
      <c r="O301" s="77">
        <v>464267.13</v>
      </c>
      <c r="P301" s="77">
        <v>99.180699999999888</v>
      </c>
      <c r="Q301" s="77">
        <v>0</v>
      </c>
      <c r="R301" s="77">
        <v>1941.0373716932399</v>
      </c>
      <c r="S301" s="77">
        <v>0</v>
      </c>
      <c r="T301" s="77">
        <v>0.31</v>
      </c>
      <c r="U301" s="77">
        <v>0.05</v>
      </c>
    </row>
    <row r="302" spans="2:21">
      <c r="B302" t="s">
        <v>1455</v>
      </c>
      <c r="C302" t="s">
        <v>1456</v>
      </c>
      <c r="D302" t="s">
        <v>126</v>
      </c>
      <c r="E302" t="s">
        <v>1309</v>
      </c>
      <c r="F302" s="16"/>
      <c r="G302" t="s">
        <v>1334</v>
      </c>
      <c r="H302" t="s">
        <v>227</v>
      </c>
      <c r="I302" t="s">
        <v>228</v>
      </c>
      <c r="J302" t="s">
        <v>708</v>
      </c>
      <c r="K302" s="77">
        <v>4.8600000000000003</v>
      </c>
      <c r="L302" t="s">
        <v>116</v>
      </c>
      <c r="M302" s="77">
        <v>0</v>
      </c>
      <c r="N302" s="77">
        <v>6.52</v>
      </c>
      <c r="O302" s="77">
        <v>976238.13</v>
      </c>
      <c r="P302" s="77">
        <v>95.548399999999958</v>
      </c>
      <c r="Q302" s="77">
        <v>0</v>
      </c>
      <c r="R302" s="77">
        <v>4406.4523109248403</v>
      </c>
      <c r="S302" s="77">
        <v>0</v>
      </c>
      <c r="T302" s="77">
        <v>0.7</v>
      </c>
      <c r="U302" s="77">
        <v>0.11</v>
      </c>
    </row>
    <row r="303" spans="2:21">
      <c r="B303" t="s">
        <v>1457</v>
      </c>
      <c r="C303" t="s">
        <v>1458</v>
      </c>
      <c r="D303" t="s">
        <v>126</v>
      </c>
      <c r="E303" t="s">
        <v>1309</v>
      </c>
      <c r="F303" s="16"/>
      <c r="G303" t="s">
        <v>1330</v>
      </c>
      <c r="H303" t="s">
        <v>227</v>
      </c>
      <c r="I303" t="s">
        <v>228</v>
      </c>
      <c r="J303" t="s">
        <v>708</v>
      </c>
      <c r="K303" s="77">
        <v>3.88</v>
      </c>
      <c r="L303" t="s">
        <v>109</v>
      </c>
      <c r="M303" s="77">
        <v>0</v>
      </c>
      <c r="N303" s="77">
        <v>6.14</v>
      </c>
      <c r="O303" s="77">
        <v>904202.77</v>
      </c>
      <c r="P303" s="77">
        <v>101.44060000000007</v>
      </c>
      <c r="Q303" s="77">
        <v>0</v>
      </c>
      <c r="R303" s="77">
        <v>3301.1061456615298</v>
      </c>
      <c r="S303" s="77">
        <v>0</v>
      </c>
      <c r="T303" s="77">
        <v>0.53</v>
      </c>
      <c r="U303" s="77">
        <v>0.08</v>
      </c>
    </row>
    <row r="304" spans="2:21">
      <c r="B304" t="s">
        <v>1459</v>
      </c>
      <c r="C304" t="s">
        <v>1460</v>
      </c>
      <c r="D304" t="s">
        <v>126</v>
      </c>
      <c r="E304" t="s">
        <v>1309</v>
      </c>
      <c r="F304" s="16"/>
      <c r="G304" t="s">
        <v>1461</v>
      </c>
      <c r="H304" t="s">
        <v>227</v>
      </c>
      <c r="I304" t="s">
        <v>228</v>
      </c>
      <c r="J304" t="s">
        <v>708</v>
      </c>
      <c r="K304" s="77">
        <v>4.53</v>
      </c>
      <c r="L304" t="s">
        <v>109</v>
      </c>
      <c r="M304" s="77">
        <v>0</v>
      </c>
      <c r="N304" s="77">
        <v>5.73</v>
      </c>
      <c r="O304" s="77">
        <v>944183.15</v>
      </c>
      <c r="P304" s="77">
        <v>100.75869999999998</v>
      </c>
      <c r="Q304" s="77">
        <v>0</v>
      </c>
      <c r="R304" s="77">
        <v>3423.8966565450201</v>
      </c>
      <c r="S304" s="77">
        <v>0</v>
      </c>
      <c r="T304" s="77">
        <v>0.54</v>
      </c>
      <c r="U304" s="77">
        <v>0.09</v>
      </c>
    </row>
    <row r="305" spans="2:21">
      <c r="B305" t="s">
        <v>1462</v>
      </c>
      <c r="C305" t="s">
        <v>1463</v>
      </c>
      <c r="D305" t="s">
        <v>126</v>
      </c>
      <c r="E305" t="s">
        <v>1309</v>
      </c>
      <c r="F305" s="16"/>
      <c r="G305" t="s">
        <v>1431</v>
      </c>
      <c r="H305" t="s">
        <v>227</v>
      </c>
      <c r="I305" t="s">
        <v>228</v>
      </c>
      <c r="J305" t="s">
        <v>708</v>
      </c>
      <c r="K305" s="77">
        <v>7.28</v>
      </c>
      <c r="L305" t="s">
        <v>109</v>
      </c>
      <c r="M305" s="77">
        <v>0</v>
      </c>
      <c r="N305" s="77">
        <v>4.99</v>
      </c>
      <c r="O305" s="77">
        <v>845898.05</v>
      </c>
      <c r="P305" s="77">
        <v>97.854499999999916</v>
      </c>
      <c r="Q305" s="77">
        <v>0</v>
      </c>
      <c r="R305" s="77">
        <v>2979.0697571067599</v>
      </c>
      <c r="S305" s="77">
        <v>0</v>
      </c>
      <c r="T305" s="77">
        <v>0.47</v>
      </c>
      <c r="U305" s="77">
        <v>0.08</v>
      </c>
    </row>
    <row r="306" spans="2:21">
      <c r="B306" t="s">
        <v>1464</v>
      </c>
      <c r="C306" t="s">
        <v>1465</v>
      </c>
      <c r="D306" t="s">
        <v>126</v>
      </c>
      <c r="E306" t="s">
        <v>1309</v>
      </c>
      <c r="F306" s="16"/>
      <c r="G306" t="s">
        <v>1420</v>
      </c>
      <c r="H306" t="s">
        <v>227</v>
      </c>
      <c r="I306" t="s">
        <v>228</v>
      </c>
      <c r="J306" t="s">
        <v>708</v>
      </c>
      <c r="K306" s="77">
        <v>5.38</v>
      </c>
      <c r="L306" t="s">
        <v>109</v>
      </c>
      <c r="M306" s="77">
        <v>0</v>
      </c>
      <c r="N306" s="77">
        <v>6.87</v>
      </c>
      <c r="O306" s="77">
        <v>526004.51</v>
      </c>
      <c r="P306" s="77">
        <v>101.54249999999983</v>
      </c>
      <c r="Q306" s="77">
        <v>0</v>
      </c>
      <c r="R306" s="77">
        <v>1922.29114831073</v>
      </c>
      <c r="S306" s="77">
        <v>0</v>
      </c>
      <c r="T306" s="77">
        <v>0.31</v>
      </c>
      <c r="U306" s="77">
        <v>0.05</v>
      </c>
    </row>
    <row r="307" spans="2:21">
      <c r="B307" t="s">
        <v>1466</v>
      </c>
      <c r="C307" t="s">
        <v>1467</v>
      </c>
      <c r="D307" t="s">
        <v>126</v>
      </c>
      <c r="E307" t="s">
        <v>1309</v>
      </c>
      <c r="F307" s="16"/>
      <c r="G307" t="s">
        <v>126</v>
      </c>
      <c r="H307" t="s">
        <v>227</v>
      </c>
      <c r="I307" t="s">
        <v>228</v>
      </c>
      <c r="J307" t="s">
        <v>708</v>
      </c>
      <c r="L307" t="s">
        <v>109</v>
      </c>
      <c r="M307" s="77">
        <v>0</v>
      </c>
      <c r="N307" s="77">
        <v>0</v>
      </c>
      <c r="O307" s="77">
        <v>1003295.56</v>
      </c>
      <c r="P307" s="77">
        <v>102.52569999999992</v>
      </c>
      <c r="Q307" s="77">
        <v>0</v>
      </c>
      <c r="R307" s="77">
        <v>3702.0602296561501</v>
      </c>
      <c r="S307" s="77">
        <v>0</v>
      </c>
      <c r="T307" s="77">
        <v>0.59</v>
      </c>
      <c r="U307" s="77">
        <v>0.09</v>
      </c>
    </row>
    <row r="308" spans="2:21">
      <c r="B308" t="s">
        <v>1468</v>
      </c>
      <c r="C308" t="s">
        <v>1469</v>
      </c>
      <c r="D308" t="s">
        <v>126</v>
      </c>
      <c r="E308" t="s">
        <v>1309</v>
      </c>
      <c r="F308" s="16"/>
      <c r="G308" t="s">
        <v>1470</v>
      </c>
      <c r="H308" t="s">
        <v>227</v>
      </c>
      <c r="I308" t="s">
        <v>228</v>
      </c>
      <c r="J308" t="s">
        <v>634</v>
      </c>
      <c r="K308" s="77">
        <v>7.61</v>
      </c>
      <c r="L308" t="s">
        <v>109</v>
      </c>
      <c r="M308" s="77">
        <v>0</v>
      </c>
      <c r="N308" s="77">
        <v>4.74</v>
      </c>
      <c r="O308" s="77">
        <v>878710.23</v>
      </c>
      <c r="P308" s="77">
        <v>101.56780000000006</v>
      </c>
      <c r="Q308" s="77">
        <v>0</v>
      </c>
      <c r="R308" s="77">
        <v>3212.0594497003999</v>
      </c>
      <c r="S308" s="77">
        <v>0</v>
      </c>
      <c r="T308" s="77">
        <v>0.51</v>
      </c>
      <c r="U308" s="77">
        <v>0.08</v>
      </c>
    </row>
    <row r="309" spans="2:21">
      <c r="B309" t="s">
        <v>1471</v>
      </c>
      <c r="C309" t="s">
        <v>1472</v>
      </c>
      <c r="D309" t="s">
        <v>126</v>
      </c>
      <c r="E309" t="s">
        <v>1309</v>
      </c>
      <c r="F309" s="16"/>
      <c r="G309" t="s">
        <v>1320</v>
      </c>
      <c r="H309" t="s">
        <v>227</v>
      </c>
      <c r="I309" t="s">
        <v>228</v>
      </c>
      <c r="J309" t="s">
        <v>708</v>
      </c>
      <c r="K309" s="77">
        <v>6.7</v>
      </c>
      <c r="L309" t="s">
        <v>109</v>
      </c>
      <c r="M309" s="77">
        <v>0</v>
      </c>
      <c r="N309" s="77">
        <v>6.57</v>
      </c>
      <c r="O309" s="77">
        <v>1186185.6100000001</v>
      </c>
      <c r="P309" s="77">
        <v>93.865400000000122</v>
      </c>
      <c r="Q309" s="77">
        <v>0</v>
      </c>
      <c r="R309" s="77">
        <v>4007.1909053806198</v>
      </c>
      <c r="S309" s="77">
        <v>0</v>
      </c>
      <c r="T309" s="77">
        <v>0.64</v>
      </c>
      <c r="U309" s="77">
        <v>0.1</v>
      </c>
    </row>
    <row r="310" spans="2:21">
      <c r="B310" t="s">
        <v>1473</v>
      </c>
      <c r="C310" t="s">
        <v>1474</v>
      </c>
      <c r="D310" t="s">
        <v>126</v>
      </c>
      <c r="E310" t="s">
        <v>1309</v>
      </c>
      <c r="F310" t="s">
        <v>1475</v>
      </c>
      <c r="G310" t="s">
        <v>1411</v>
      </c>
      <c r="H310" t="s">
        <v>227</v>
      </c>
      <c r="I310" t="s">
        <v>228</v>
      </c>
      <c r="J310" t="s">
        <v>969</v>
      </c>
      <c r="K310" s="77">
        <v>2.2599999999999998</v>
      </c>
      <c r="L310" t="s">
        <v>109</v>
      </c>
      <c r="M310" s="77">
        <v>7.25</v>
      </c>
      <c r="N310" s="77">
        <v>45</v>
      </c>
      <c r="O310" s="77">
        <v>0.24</v>
      </c>
      <c r="P310" s="77">
        <v>153.83457515976662</v>
      </c>
      <c r="Q310" s="77">
        <v>0</v>
      </c>
      <c r="R310" s="77">
        <v>1.3287615263999999E-3</v>
      </c>
      <c r="S310" s="77">
        <v>0</v>
      </c>
      <c r="T310" s="77">
        <v>0</v>
      </c>
      <c r="U310" s="77">
        <v>0</v>
      </c>
    </row>
    <row r="311" spans="2:21">
      <c r="B311" t="s">
        <v>1476</v>
      </c>
      <c r="C311" t="s">
        <v>1477</v>
      </c>
      <c r="D311" t="s">
        <v>126</v>
      </c>
      <c r="E311" t="s">
        <v>1309</v>
      </c>
      <c r="F311" s="16"/>
      <c r="G311" t="s">
        <v>1366</v>
      </c>
      <c r="H311" t="s">
        <v>227</v>
      </c>
      <c r="I311" t="s">
        <v>228</v>
      </c>
      <c r="J311" t="s">
        <v>822</v>
      </c>
      <c r="K311" s="77">
        <v>6.3</v>
      </c>
      <c r="L311" t="s">
        <v>109</v>
      </c>
      <c r="M311" s="77">
        <v>0</v>
      </c>
      <c r="N311" s="77">
        <v>4.6500000000000004</v>
      </c>
      <c r="O311" s="77">
        <v>876590.06</v>
      </c>
      <c r="P311" s="77">
        <v>95.800399999999883</v>
      </c>
      <c r="Q311" s="77">
        <v>0</v>
      </c>
      <c r="R311" s="77">
        <v>3022.3566450410199</v>
      </c>
      <c r="S311" s="77">
        <v>0</v>
      </c>
      <c r="T311" s="77">
        <v>0.48</v>
      </c>
      <c r="U311" s="77">
        <v>0.08</v>
      </c>
    </row>
    <row r="312" spans="2:21">
      <c r="B312" t="s">
        <v>1478</v>
      </c>
      <c r="C312" t="s">
        <v>1479</v>
      </c>
      <c r="D312" t="s">
        <v>126</v>
      </c>
      <c r="E312" t="s">
        <v>1309</v>
      </c>
      <c r="F312" s="16"/>
      <c r="G312" t="s">
        <v>1420</v>
      </c>
      <c r="H312" t="s">
        <v>227</v>
      </c>
      <c r="I312" t="s">
        <v>228</v>
      </c>
      <c r="J312" t="s">
        <v>708</v>
      </c>
      <c r="K312" s="77">
        <v>2.41</v>
      </c>
      <c r="L312" t="s">
        <v>109</v>
      </c>
      <c r="M312" s="77">
        <v>0</v>
      </c>
      <c r="N312" s="77">
        <v>7.65</v>
      </c>
      <c r="O312" s="77">
        <v>525600.67000000004</v>
      </c>
      <c r="P312" s="77">
        <v>104.45030000000006</v>
      </c>
      <c r="Q312" s="77">
        <v>0</v>
      </c>
      <c r="R312" s="77">
        <v>1975.8203243446201</v>
      </c>
      <c r="S312" s="77">
        <v>0</v>
      </c>
      <c r="T312" s="77">
        <v>0.31</v>
      </c>
      <c r="U312" s="77">
        <v>0.05</v>
      </c>
    </row>
    <row r="313" spans="2:21">
      <c r="B313" t="s">
        <v>1480</v>
      </c>
      <c r="C313" t="s">
        <v>1481</v>
      </c>
      <c r="D313" t="s">
        <v>126</v>
      </c>
      <c r="E313" t="s">
        <v>1309</v>
      </c>
      <c r="F313" s="16"/>
      <c r="G313" t="s">
        <v>126</v>
      </c>
      <c r="H313" t="s">
        <v>227</v>
      </c>
      <c r="I313" t="s">
        <v>228</v>
      </c>
      <c r="J313" t="s">
        <v>708</v>
      </c>
      <c r="L313" t="s">
        <v>113</v>
      </c>
      <c r="M313" s="77">
        <v>0</v>
      </c>
      <c r="N313" s="77">
        <v>0</v>
      </c>
      <c r="O313" s="77">
        <v>832773.17</v>
      </c>
      <c r="P313" s="77">
        <v>99.788499999999999</v>
      </c>
      <c r="Q313" s="77">
        <v>0</v>
      </c>
      <c r="R313" s="77">
        <v>3503.0473724939702</v>
      </c>
      <c r="S313" s="77">
        <v>0</v>
      </c>
      <c r="T313" s="77">
        <v>0.56000000000000005</v>
      </c>
      <c r="U313" s="77">
        <v>0.09</v>
      </c>
    </row>
    <row r="314" spans="2:21">
      <c r="B314" t="s">
        <v>1482</v>
      </c>
      <c r="C314" t="s">
        <v>1483</v>
      </c>
      <c r="D314" t="s">
        <v>126</v>
      </c>
      <c r="E314" t="s">
        <v>1309</v>
      </c>
      <c r="F314" s="16"/>
      <c r="G314" t="s">
        <v>126</v>
      </c>
      <c r="H314" t="s">
        <v>227</v>
      </c>
      <c r="I314" t="s">
        <v>228</v>
      </c>
      <c r="J314" t="s">
        <v>708</v>
      </c>
      <c r="L314" t="s">
        <v>109</v>
      </c>
      <c r="M314" s="77">
        <v>0</v>
      </c>
      <c r="N314" s="77">
        <v>0</v>
      </c>
      <c r="O314" s="77">
        <v>958519.55</v>
      </c>
      <c r="P314" s="77">
        <v>100.31940000000007</v>
      </c>
      <c r="Q314" s="77">
        <v>0</v>
      </c>
      <c r="R314" s="77">
        <v>3460.73024013228</v>
      </c>
      <c r="S314" s="77">
        <v>0</v>
      </c>
      <c r="T314" s="77">
        <v>0.55000000000000004</v>
      </c>
      <c r="U314" s="77">
        <v>0.09</v>
      </c>
    </row>
    <row r="315" spans="2:21">
      <c r="B315" t="s">
        <v>1484</v>
      </c>
      <c r="C315" t="s">
        <v>1485</v>
      </c>
      <c r="D315" t="s">
        <v>126</v>
      </c>
      <c r="E315" t="s">
        <v>1309</v>
      </c>
      <c r="F315" s="16"/>
      <c r="G315" t="s">
        <v>126</v>
      </c>
      <c r="H315" t="s">
        <v>227</v>
      </c>
      <c r="I315" t="s">
        <v>228</v>
      </c>
      <c r="J315" t="s">
        <v>634</v>
      </c>
      <c r="L315" t="s">
        <v>116</v>
      </c>
      <c r="M315" s="77">
        <v>0</v>
      </c>
      <c r="N315" s="77">
        <v>0</v>
      </c>
      <c r="O315" s="77">
        <v>676688.15</v>
      </c>
      <c r="P315" s="77">
        <v>99.394700000000057</v>
      </c>
      <c r="Q315" s="77">
        <v>0</v>
      </c>
      <c r="R315" s="77">
        <v>3177.3253479109098</v>
      </c>
      <c r="S315" s="77">
        <v>0</v>
      </c>
      <c r="T315" s="77">
        <v>0.51</v>
      </c>
      <c r="U315" s="77">
        <v>0.08</v>
      </c>
    </row>
    <row r="316" spans="2:21">
      <c r="B316" t="s">
        <v>594</v>
      </c>
      <c r="C316" s="16"/>
      <c r="D316" s="16"/>
      <c r="E316" s="16"/>
      <c r="F316" s="16"/>
    </row>
    <row r="317" spans="2:21">
      <c r="B317" t="s">
        <v>682</v>
      </c>
      <c r="C317" s="16"/>
      <c r="D317" s="16"/>
      <c r="E317" s="16"/>
      <c r="F317" s="16"/>
    </row>
    <row r="318" spans="2:21">
      <c r="B318" t="s">
        <v>683</v>
      </c>
      <c r="C318" s="16"/>
      <c r="D318" s="16"/>
      <c r="E318" s="16"/>
      <c r="F318" s="16"/>
    </row>
    <row r="319" spans="2:21">
      <c r="B319" t="s">
        <v>684</v>
      </c>
      <c r="C319" s="16"/>
      <c r="D319" s="16"/>
      <c r="E319" s="16"/>
      <c r="F319" s="16"/>
    </row>
    <row r="320" spans="2:21">
      <c r="B320" t="s">
        <v>685</v>
      </c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25590826.850000001</v>
      </c>
      <c r="J11" s="7"/>
      <c r="K11" s="76">
        <v>303.42283569799997</v>
      </c>
      <c r="L11" s="76">
        <v>673894.70428547729</v>
      </c>
      <c r="M11" s="7"/>
      <c r="N11" s="76">
        <v>100</v>
      </c>
      <c r="O11" s="76">
        <v>17.07</v>
      </c>
      <c r="BF11" s="16"/>
      <c r="BG11" s="19"/>
      <c r="BH11" s="16"/>
      <c r="BJ11" s="16"/>
    </row>
    <row r="12" spans="2:62">
      <c r="B12" s="78" t="s">
        <v>208</v>
      </c>
      <c r="E12" s="16"/>
      <c r="F12" s="16"/>
      <c r="G12" s="16"/>
      <c r="I12" s="79">
        <v>22894279.73</v>
      </c>
      <c r="K12" s="79">
        <v>260.27472</v>
      </c>
      <c r="L12" s="79">
        <v>475758.71611851797</v>
      </c>
      <c r="N12" s="79">
        <v>70.599999999999994</v>
      </c>
      <c r="O12" s="79">
        <v>12.05</v>
      </c>
    </row>
    <row r="13" spans="2:62">
      <c r="B13" s="78" t="s">
        <v>1486</v>
      </c>
      <c r="E13" s="16"/>
      <c r="F13" s="16"/>
      <c r="G13" s="16"/>
      <c r="I13" s="79">
        <v>12172821.380000001</v>
      </c>
      <c r="K13" s="79">
        <v>163.05731</v>
      </c>
      <c r="L13" s="79">
        <v>324914.21510730003</v>
      </c>
      <c r="N13" s="79">
        <v>48.21</v>
      </c>
      <c r="O13" s="79">
        <v>8.23</v>
      </c>
    </row>
    <row r="14" spans="2:62">
      <c r="B14" t="s">
        <v>1487</v>
      </c>
      <c r="C14" t="s">
        <v>1488</v>
      </c>
      <c r="D14" t="s">
        <v>103</v>
      </c>
      <c r="E14" t="s">
        <v>126</v>
      </c>
      <c r="F14" t="s">
        <v>1063</v>
      </c>
      <c r="G14" t="s">
        <v>814</v>
      </c>
      <c r="H14" t="s">
        <v>105</v>
      </c>
      <c r="I14" s="77">
        <v>1518570.83</v>
      </c>
      <c r="J14" s="77">
        <v>181.2</v>
      </c>
      <c r="K14" s="77">
        <v>0</v>
      </c>
      <c r="L14" s="77">
        <v>2751.6503439600001</v>
      </c>
      <c r="M14" s="77">
        <v>0.05</v>
      </c>
      <c r="N14" s="77">
        <v>0.41</v>
      </c>
      <c r="O14" s="77">
        <v>7.0000000000000007E-2</v>
      </c>
    </row>
    <row r="15" spans="2:62">
      <c r="B15" t="s">
        <v>1489</v>
      </c>
      <c r="C15" t="s">
        <v>1490</v>
      </c>
      <c r="D15" t="s">
        <v>103</v>
      </c>
      <c r="E15" t="s">
        <v>126</v>
      </c>
      <c r="F15" t="s">
        <v>943</v>
      </c>
      <c r="G15" t="s">
        <v>814</v>
      </c>
      <c r="H15" t="s">
        <v>105</v>
      </c>
      <c r="I15" s="77">
        <v>24571.07</v>
      </c>
      <c r="J15" s="77">
        <v>57050</v>
      </c>
      <c r="K15" s="77">
        <v>0</v>
      </c>
      <c r="L15" s="77">
        <v>14017.795435</v>
      </c>
      <c r="M15" s="77">
        <v>0.19</v>
      </c>
      <c r="N15" s="77">
        <v>2.08</v>
      </c>
      <c r="O15" s="77">
        <v>0.36</v>
      </c>
    </row>
    <row r="16" spans="2:62">
      <c r="B16" t="s">
        <v>1491</v>
      </c>
      <c r="C16" t="s">
        <v>1492</v>
      </c>
      <c r="D16" t="s">
        <v>103</v>
      </c>
      <c r="E16" t="s">
        <v>126</v>
      </c>
      <c r="F16" t="s">
        <v>1326</v>
      </c>
      <c r="G16" t="s">
        <v>1493</v>
      </c>
      <c r="H16" t="s">
        <v>105</v>
      </c>
      <c r="I16" s="77">
        <v>88930.4</v>
      </c>
      <c r="J16" s="77">
        <v>7973</v>
      </c>
      <c r="K16" s="77">
        <v>0</v>
      </c>
      <c r="L16" s="77">
        <v>7090.4207919999999</v>
      </c>
      <c r="M16" s="77">
        <v>0.01</v>
      </c>
      <c r="N16" s="77">
        <v>1.05</v>
      </c>
      <c r="O16" s="77">
        <v>0.18</v>
      </c>
    </row>
    <row r="17" spans="2:15">
      <c r="B17" t="s">
        <v>1494</v>
      </c>
      <c r="C17" t="s">
        <v>1495</v>
      </c>
      <c r="D17" t="s">
        <v>103</v>
      </c>
      <c r="E17" t="s">
        <v>126</v>
      </c>
      <c r="F17" t="s">
        <v>1496</v>
      </c>
      <c r="G17" t="s">
        <v>1493</v>
      </c>
      <c r="H17" t="s">
        <v>105</v>
      </c>
      <c r="I17" s="77">
        <v>10252.299999999999</v>
      </c>
      <c r="J17" s="77">
        <v>26080</v>
      </c>
      <c r="K17" s="77">
        <v>0</v>
      </c>
      <c r="L17" s="77">
        <v>2673.7998400000001</v>
      </c>
      <c r="M17" s="77">
        <v>0.01</v>
      </c>
      <c r="N17" s="77">
        <v>0.4</v>
      </c>
      <c r="O17" s="77">
        <v>7.0000000000000007E-2</v>
      </c>
    </row>
    <row r="18" spans="2:15">
      <c r="B18" t="s">
        <v>1497</v>
      </c>
      <c r="C18" t="s">
        <v>1498</v>
      </c>
      <c r="D18" t="s">
        <v>103</v>
      </c>
      <c r="E18" t="s">
        <v>126</v>
      </c>
      <c r="F18" t="s">
        <v>948</v>
      </c>
      <c r="G18" t="s">
        <v>898</v>
      </c>
      <c r="H18" t="s">
        <v>105</v>
      </c>
      <c r="I18" s="77">
        <v>293760.09999999998</v>
      </c>
      <c r="J18" s="77">
        <v>2198</v>
      </c>
      <c r="K18" s="77">
        <v>0</v>
      </c>
      <c r="L18" s="77">
        <v>6456.846998</v>
      </c>
      <c r="M18" s="77">
        <v>0.11</v>
      </c>
      <c r="N18" s="77">
        <v>0.96</v>
      </c>
      <c r="O18" s="77">
        <v>0.16</v>
      </c>
    </row>
    <row r="19" spans="2:15">
      <c r="B19" t="s">
        <v>1499</v>
      </c>
      <c r="C19" t="s">
        <v>1500</v>
      </c>
      <c r="D19" t="s">
        <v>103</v>
      </c>
      <c r="E19" t="s">
        <v>126</v>
      </c>
      <c r="F19" t="s">
        <v>1501</v>
      </c>
      <c r="G19" t="s">
        <v>898</v>
      </c>
      <c r="H19" t="s">
        <v>105</v>
      </c>
      <c r="I19" s="77">
        <v>280337.95</v>
      </c>
      <c r="J19" s="77">
        <v>2796</v>
      </c>
      <c r="K19" s="77">
        <v>0</v>
      </c>
      <c r="L19" s="77">
        <v>7838.2490820000003</v>
      </c>
      <c r="M19" s="77">
        <v>0.13</v>
      </c>
      <c r="N19" s="77">
        <v>1.1599999999999999</v>
      </c>
      <c r="O19" s="77">
        <v>0.2</v>
      </c>
    </row>
    <row r="20" spans="2:15">
      <c r="B20" t="s">
        <v>1502</v>
      </c>
      <c r="C20" t="s">
        <v>1503</v>
      </c>
      <c r="D20" t="s">
        <v>103</v>
      </c>
      <c r="E20" t="s">
        <v>126</v>
      </c>
      <c r="F20" t="s">
        <v>1111</v>
      </c>
      <c r="G20" t="s">
        <v>1112</v>
      </c>
      <c r="H20" t="s">
        <v>105</v>
      </c>
      <c r="I20" s="77">
        <v>43573.8</v>
      </c>
      <c r="J20" s="77">
        <v>46120</v>
      </c>
      <c r="K20" s="77">
        <v>0</v>
      </c>
      <c r="L20" s="77">
        <v>20096.236560000001</v>
      </c>
      <c r="M20" s="77">
        <v>0.1</v>
      </c>
      <c r="N20" s="77">
        <v>2.98</v>
      </c>
      <c r="O20" s="77">
        <v>0.51</v>
      </c>
    </row>
    <row r="21" spans="2:15">
      <c r="B21" t="s">
        <v>1504</v>
      </c>
      <c r="C21" t="s">
        <v>1505</v>
      </c>
      <c r="D21" t="s">
        <v>103</v>
      </c>
      <c r="E21" t="s">
        <v>126</v>
      </c>
      <c r="F21" t="s">
        <v>819</v>
      </c>
      <c r="G21" t="s">
        <v>693</v>
      </c>
      <c r="H21" t="s">
        <v>105</v>
      </c>
      <c r="I21" s="77">
        <v>1563168.19</v>
      </c>
      <c r="J21" s="77">
        <v>1213</v>
      </c>
      <c r="K21" s="77">
        <v>0</v>
      </c>
      <c r="L21" s="77">
        <v>18961.230144699999</v>
      </c>
      <c r="M21" s="77">
        <v>0.13</v>
      </c>
      <c r="N21" s="77">
        <v>2.81</v>
      </c>
      <c r="O21" s="77">
        <v>0.48</v>
      </c>
    </row>
    <row r="22" spans="2:15">
      <c r="B22" t="s">
        <v>1506</v>
      </c>
      <c r="C22" t="s">
        <v>1507</v>
      </c>
      <c r="D22" t="s">
        <v>103</v>
      </c>
      <c r="E22" t="s">
        <v>126</v>
      </c>
      <c r="F22" t="s">
        <v>1508</v>
      </c>
      <c r="G22" t="s">
        <v>693</v>
      </c>
      <c r="H22" t="s">
        <v>105</v>
      </c>
      <c r="I22" s="77">
        <v>1636408.91</v>
      </c>
      <c r="J22" s="77">
        <v>2664</v>
      </c>
      <c r="K22" s="77">
        <v>0</v>
      </c>
      <c r="L22" s="77">
        <v>43593.933362399999</v>
      </c>
      <c r="M22" s="77">
        <v>0.12</v>
      </c>
      <c r="N22" s="77">
        <v>6.47</v>
      </c>
      <c r="O22" s="77">
        <v>1.1000000000000001</v>
      </c>
    </row>
    <row r="23" spans="2:15">
      <c r="B23" t="s">
        <v>1509</v>
      </c>
      <c r="C23" t="s">
        <v>1510</v>
      </c>
      <c r="D23" t="s">
        <v>103</v>
      </c>
      <c r="E23" t="s">
        <v>126</v>
      </c>
      <c r="F23" t="s">
        <v>692</v>
      </c>
      <c r="G23" t="s">
        <v>693</v>
      </c>
      <c r="H23" t="s">
        <v>105</v>
      </c>
      <c r="I23" s="77">
        <v>1952386.08</v>
      </c>
      <c r="J23" s="77">
        <v>2399</v>
      </c>
      <c r="K23" s="77">
        <v>0</v>
      </c>
      <c r="L23" s="77">
        <v>46837.742059199998</v>
      </c>
      <c r="M23" s="77">
        <v>0.13</v>
      </c>
      <c r="N23" s="77">
        <v>6.95</v>
      </c>
      <c r="O23" s="77">
        <v>1.19</v>
      </c>
    </row>
    <row r="24" spans="2:15">
      <c r="B24" t="s">
        <v>1511</v>
      </c>
      <c r="C24" t="s">
        <v>1512</v>
      </c>
      <c r="D24" t="s">
        <v>103</v>
      </c>
      <c r="E24" t="s">
        <v>126</v>
      </c>
      <c r="F24" t="s">
        <v>992</v>
      </c>
      <c r="G24" t="s">
        <v>693</v>
      </c>
      <c r="H24" t="s">
        <v>105</v>
      </c>
      <c r="I24" s="77">
        <v>264153.56</v>
      </c>
      <c r="J24" s="77">
        <v>6372</v>
      </c>
      <c r="K24" s="77">
        <v>0</v>
      </c>
      <c r="L24" s="77">
        <v>16831.864843200001</v>
      </c>
      <c r="M24" s="77">
        <v>0.11</v>
      </c>
      <c r="N24" s="77">
        <v>2.5</v>
      </c>
      <c r="O24" s="77">
        <v>0.43</v>
      </c>
    </row>
    <row r="25" spans="2:15">
      <c r="B25" t="s">
        <v>1513</v>
      </c>
      <c r="C25" t="s">
        <v>1514</v>
      </c>
      <c r="D25" t="s">
        <v>103</v>
      </c>
      <c r="E25" t="s">
        <v>126</v>
      </c>
      <c r="F25" t="s">
        <v>972</v>
      </c>
      <c r="G25" t="s">
        <v>693</v>
      </c>
      <c r="H25" t="s">
        <v>105</v>
      </c>
      <c r="I25" s="77">
        <v>66835.62</v>
      </c>
      <c r="J25" s="77">
        <v>8209</v>
      </c>
      <c r="K25" s="77">
        <v>0</v>
      </c>
      <c r="L25" s="77">
        <v>5486.5360457999996</v>
      </c>
      <c r="M25" s="77">
        <v>7.0000000000000007E-2</v>
      </c>
      <c r="N25" s="77">
        <v>0.81</v>
      </c>
      <c r="O25" s="77">
        <v>0.14000000000000001</v>
      </c>
    </row>
    <row r="26" spans="2:15">
      <c r="B26" t="s">
        <v>1515</v>
      </c>
      <c r="C26" t="s">
        <v>1516</v>
      </c>
      <c r="D26" t="s">
        <v>103</v>
      </c>
      <c r="E26" t="s">
        <v>126</v>
      </c>
      <c r="F26" t="s">
        <v>1037</v>
      </c>
      <c r="G26" t="s">
        <v>963</v>
      </c>
      <c r="H26" t="s">
        <v>105</v>
      </c>
      <c r="I26" s="77">
        <v>4080.76</v>
      </c>
      <c r="J26" s="77">
        <v>116900</v>
      </c>
      <c r="K26" s="77">
        <v>0</v>
      </c>
      <c r="L26" s="77">
        <v>4770.4084400000002</v>
      </c>
      <c r="M26" s="77">
        <v>0.05</v>
      </c>
      <c r="N26" s="77">
        <v>0.71</v>
      </c>
      <c r="O26" s="77">
        <v>0.12</v>
      </c>
    </row>
    <row r="27" spans="2:15">
      <c r="B27" t="s">
        <v>1517</v>
      </c>
      <c r="C27" t="s">
        <v>1518</v>
      </c>
      <c r="D27" t="s">
        <v>103</v>
      </c>
      <c r="E27" t="s">
        <v>126</v>
      </c>
      <c r="F27" t="s">
        <v>1519</v>
      </c>
      <c r="G27" t="s">
        <v>1300</v>
      </c>
      <c r="H27" t="s">
        <v>105</v>
      </c>
      <c r="I27" s="77">
        <v>156966.09</v>
      </c>
      <c r="J27" s="77">
        <v>1079</v>
      </c>
      <c r="K27" s="77">
        <v>0</v>
      </c>
      <c r="L27" s="77">
        <v>1693.6641110999999</v>
      </c>
      <c r="M27" s="77">
        <v>0.01</v>
      </c>
      <c r="N27" s="77">
        <v>0.25</v>
      </c>
      <c r="O27" s="77">
        <v>0.04</v>
      </c>
    </row>
    <row r="28" spans="2:15">
      <c r="B28" t="s">
        <v>1520</v>
      </c>
      <c r="C28" t="s">
        <v>1521</v>
      </c>
      <c r="D28" t="s">
        <v>103</v>
      </c>
      <c r="E28" t="s">
        <v>126</v>
      </c>
      <c r="F28" t="s">
        <v>1299</v>
      </c>
      <c r="G28" t="s">
        <v>1300</v>
      </c>
      <c r="H28" t="s">
        <v>105</v>
      </c>
      <c r="I28" s="77">
        <v>530302.51</v>
      </c>
      <c r="J28" s="77">
        <v>42.5</v>
      </c>
      <c r="K28" s="77">
        <v>0</v>
      </c>
      <c r="L28" s="77">
        <v>225.37856675</v>
      </c>
      <c r="M28" s="77">
        <v>0</v>
      </c>
      <c r="N28" s="77">
        <v>0.03</v>
      </c>
      <c r="O28" s="77">
        <v>0.01</v>
      </c>
    </row>
    <row r="29" spans="2:15">
      <c r="B29" t="s">
        <v>1522</v>
      </c>
      <c r="C29" t="s">
        <v>1523</v>
      </c>
      <c r="D29" t="s">
        <v>103</v>
      </c>
      <c r="E29" t="s">
        <v>126</v>
      </c>
      <c r="F29" t="s">
        <v>1142</v>
      </c>
      <c r="G29" t="s">
        <v>854</v>
      </c>
      <c r="H29" t="s">
        <v>105</v>
      </c>
      <c r="I29" s="77">
        <v>1459158.04</v>
      </c>
      <c r="J29" s="77">
        <v>2220</v>
      </c>
      <c r="K29" s="77">
        <v>0</v>
      </c>
      <c r="L29" s="77">
        <v>32393.308487999999</v>
      </c>
      <c r="M29" s="77">
        <v>0.11</v>
      </c>
      <c r="N29" s="77">
        <v>4.8099999999999996</v>
      </c>
      <c r="O29" s="77">
        <v>0.82</v>
      </c>
    </row>
    <row r="30" spans="2:15">
      <c r="B30" t="s">
        <v>1524</v>
      </c>
      <c r="C30" t="s">
        <v>1525</v>
      </c>
      <c r="D30" t="s">
        <v>103</v>
      </c>
      <c r="E30" t="s">
        <v>126</v>
      </c>
      <c r="F30" t="s">
        <v>1526</v>
      </c>
      <c r="G30" t="s">
        <v>1527</v>
      </c>
      <c r="H30" t="s">
        <v>105</v>
      </c>
      <c r="I30" s="77">
        <v>77720.61</v>
      </c>
      <c r="J30" s="77">
        <v>7920</v>
      </c>
      <c r="K30" s="77">
        <v>0</v>
      </c>
      <c r="L30" s="77">
        <v>6155.4723119999999</v>
      </c>
      <c r="M30" s="77">
        <v>0.08</v>
      </c>
      <c r="N30" s="77">
        <v>0.91</v>
      </c>
      <c r="O30" s="77">
        <v>0.16</v>
      </c>
    </row>
    <row r="31" spans="2:15">
      <c r="B31" t="s">
        <v>1528</v>
      </c>
      <c r="C31" t="s">
        <v>1529</v>
      </c>
      <c r="D31" t="s">
        <v>103</v>
      </c>
      <c r="E31" t="s">
        <v>126</v>
      </c>
      <c r="F31" t="s">
        <v>1530</v>
      </c>
      <c r="G31" t="s">
        <v>1531</v>
      </c>
      <c r="H31" t="s">
        <v>105</v>
      </c>
      <c r="I31" s="77">
        <v>32038.09</v>
      </c>
      <c r="J31" s="77">
        <v>37650</v>
      </c>
      <c r="K31" s="77">
        <v>0</v>
      </c>
      <c r="L31" s="77">
        <v>12062.340885</v>
      </c>
      <c r="M31" s="77">
        <v>0.05</v>
      </c>
      <c r="N31" s="77">
        <v>1.79</v>
      </c>
      <c r="O31" s="77">
        <v>0.31</v>
      </c>
    </row>
    <row r="32" spans="2:15">
      <c r="B32" t="s">
        <v>1532</v>
      </c>
      <c r="C32" t="s">
        <v>1533</v>
      </c>
      <c r="D32" t="s">
        <v>103</v>
      </c>
      <c r="E32" t="s">
        <v>126</v>
      </c>
      <c r="F32" t="s">
        <v>1534</v>
      </c>
      <c r="G32" t="s">
        <v>1531</v>
      </c>
      <c r="H32" t="s">
        <v>105</v>
      </c>
      <c r="I32" s="77">
        <v>81616.72</v>
      </c>
      <c r="J32" s="77">
        <v>7999</v>
      </c>
      <c r="K32" s="77">
        <v>0</v>
      </c>
      <c r="L32" s="77">
        <v>6528.5214328000002</v>
      </c>
      <c r="M32" s="77">
        <v>7.0000000000000007E-2</v>
      </c>
      <c r="N32" s="77">
        <v>0.97</v>
      </c>
      <c r="O32" s="77">
        <v>0.17</v>
      </c>
    </row>
    <row r="33" spans="2:15">
      <c r="B33" t="s">
        <v>1535</v>
      </c>
      <c r="C33" t="s">
        <v>1536</v>
      </c>
      <c r="D33" t="s">
        <v>103</v>
      </c>
      <c r="E33" t="s">
        <v>126</v>
      </c>
      <c r="F33" t="s">
        <v>1537</v>
      </c>
      <c r="G33" t="s">
        <v>1538</v>
      </c>
      <c r="H33" t="s">
        <v>105</v>
      </c>
      <c r="I33" s="77">
        <v>12197.23</v>
      </c>
      <c r="J33" s="77">
        <v>43650</v>
      </c>
      <c r="K33" s="77">
        <v>0</v>
      </c>
      <c r="L33" s="77">
        <v>5324.0908950000003</v>
      </c>
      <c r="M33" s="77">
        <v>0.08</v>
      </c>
      <c r="N33" s="77">
        <v>0.79</v>
      </c>
      <c r="O33" s="77">
        <v>0.13</v>
      </c>
    </row>
    <row r="34" spans="2:15">
      <c r="B34" t="s">
        <v>1539</v>
      </c>
      <c r="C34" t="s">
        <v>1540</v>
      </c>
      <c r="D34" t="s">
        <v>103</v>
      </c>
      <c r="E34" t="s">
        <v>126</v>
      </c>
      <c r="F34" t="s">
        <v>754</v>
      </c>
      <c r="G34" t="s">
        <v>755</v>
      </c>
      <c r="H34" t="s">
        <v>105</v>
      </c>
      <c r="I34" s="77">
        <v>183598.09</v>
      </c>
      <c r="J34" s="77">
        <v>2330</v>
      </c>
      <c r="K34" s="77">
        <v>0</v>
      </c>
      <c r="L34" s="77">
        <v>4277.835497</v>
      </c>
      <c r="M34" s="77">
        <v>7.0000000000000007E-2</v>
      </c>
      <c r="N34" s="77">
        <v>0.63</v>
      </c>
      <c r="O34" s="77">
        <v>0.11</v>
      </c>
    </row>
    <row r="35" spans="2:15">
      <c r="B35" t="s">
        <v>1541</v>
      </c>
      <c r="C35" t="s">
        <v>1542</v>
      </c>
      <c r="D35" t="s">
        <v>103</v>
      </c>
      <c r="E35" t="s">
        <v>126</v>
      </c>
      <c r="F35" t="s">
        <v>764</v>
      </c>
      <c r="G35" t="s">
        <v>728</v>
      </c>
      <c r="H35" t="s">
        <v>105</v>
      </c>
      <c r="I35" s="77">
        <v>206763.26</v>
      </c>
      <c r="J35" s="77">
        <v>4440</v>
      </c>
      <c r="K35" s="77">
        <v>0</v>
      </c>
      <c r="L35" s="77">
        <v>9180.2887439999995</v>
      </c>
      <c r="M35" s="77">
        <v>0.16</v>
      </c>
      <c r="N35" s="77">
        <v>1.36</v>
      </c>
      <c r="O35" s="77">
        <v>0.23</v>
      </c>
    </row>
    <row r="36" spans="2:15">
      <c r="B36" t="s">
        <v>1543</v>
      </c>
      <c r="C36" t="s">
        <v>1544</v>
      </c>
      <c r="D36" t="s">
        <v>103</v>
      </c>
      <c r="E36" t="s">
        <v>126</v>
      </c>
      <c r="F36" t="s">
        <v>858</v>
      </c>
      <c r="G36" t="s">
        <v>728</v>
      </c>
      <c r="H36" t="s">
        <v>105</v>
      </c>
      <c r="I36" s="77">
        <v>90529.93</v>
      </c>
      <c r="J36" s="77">
        <v>3824</v>
      </c>
      <c r="K36" s="77">
        <v>0</v>
      </c>
      <c r="L36" s="77">
        <v>3461.8645231999999</v>
      </c>
      <c r="M36" s="77">
        <v>0.05</v>
      </c>
      <c r="N36" s="77">
        <v>0.51</v>
      </c>
      <c r="O36" s="77">
        <v>0.09</v>
      </c>
    </row>
    <row r="37" spans="2:15">
      <c r="B37" t="s">
        <v>1545</v>
      </c>
      <c r="C37" t="s">
        <v>1546</v>
      </c>
      <c r="D37" t="s">
        <v>103</v>
      </c>
      <c r="E37" t="s">
        <v>126</v>
      </c>
      <c r="F37" t="s">
        <v>768</v>
      </c>
      <c r="G37" t="s">
        <v>728</v>
      </c>
      <c r="H37" t="s">
        <v>105</v>
      </c>
      <c r="I37" s="77">
        <v>24572.91</v>
      </c>
      <c r="J37" s="77">
        <v>1920</v>
      </c>
      <c r="K37" s="77">
        <v>0</v>
      </c>
      <c r="L37" s="77">
        <v>471.79987199999999</v>
      </c>
      <c r="M37" s="77">
        <v>0.01</v>
      </c>
      <c r="N37" s="77">
        <v>7.0000000000000007E-2</v>
      </c>
      <c r="O37" s="77">
        <v>0.01</v>
      </c>
    </row>
    <row r="38" spans="2:15">
      <c r="B38" t="s">
        <v>1547</v>
      </c>
      <c r="C38" t="s">
        <v>1548</v>
      </c>
      <c r="D38" t="s">
        <v>103</v>
      </c>
      <c r="E38" t="s">
        <v>126</v>
      </c>
      <c r="F38" t="s">
        <v>883</v>
      </c>
      <c r="G38" t="s">
        <v>728</v>
      </c>
      <c r="H38" t="s">
        <v>105</v>
      </c>
      <c r="I38" s="77">
        <v>0.03</v>
      </c>
      <c r="J38" s="77">
        <v>3315</v>
      </c>
      <c r="K38" s="77">
        <v>4.0000000000000003E-5</v>
      </c>
      <c r="L38" s="77">
        <v>1.0345E-3</v>
      </c>
      <c r="M38" s="77">
        <v>0</v>
      </c>
      <c r="N38" s="77">
        <v>0</v>
      </c>
      <c r="O38" s="77">
        <v>0</v>
      </c>
    </row>
    <row r="39" spans="2:15">
      <c r="B39" t="s">
        <v>1549</v>
      </c>
      <c r="C39" t="s">
        <v>1550</v>
      </c>
      <c r="D39" t="s">
        <v>103</v>
      </c>
      <c r="E39" t="s">
        <v>126</v>
      </c>
      <c r="F39" t="s">
        <v>828</v>
      </c>
      <c r="G39" t="s">
        <v>728</v>
      </c>
      <c r="H39" t="s">
        <v>105</v>
      </c>
      <c r="I39" s="77">
        <v>28261.14</v>
      </c>
      <c r="J39" s="77">
        <v>15810</v>
      </c>
      <c r="K39" s="77">
        <v>0</v>
      </c>
      <c r="L39" s="77">
        <v>4468.0862340000003</v>
      </c>
      <c r="M39" s="77">
        <v>0.06</v>
      </c>
      <c r="N39" s="77">
        <v>0.66</v>
      </c>
      <c r="O39" s="77">
        <v>0.11</v>
      </c>
    </row>
    <row r="40" spans="2:15">
      <c r="B40" t="s">
        <v>1551</v>
      </c>
      <c r="C40" t="s">
        <v>1552</v>
      </c>
      <c r="D40" t="s">
        <v>103</v>
      </c>
      <c r="E40" t="s">
        <v>126</v>
      </c>
      <c r="F40" t="s">
        <v>735</v>
      </c>
      <c r="G40" t="s">
        <v>728</v>
      </c>
      <c r="H40" t="s">
        <v>105</v>
      </c>
      <c r="I40" s="77">
        <v>50524.29</v>
      </c>
      <c r="J40" s="77">
        <v>18680</v>
      </c>
      <c r="K40" s="77">
        <v>0</v>
      </c>
      <c r="L40" s="77">
        <v>9437.9373720000003</v>
      </c>
      <c r="M40" s="77">
        <v>0.04</v>
      </c>
      <c r="N40" s="77">
        <v>1.4</v>
      </c>
      <c r="O40" s="77">
        <v>0.24</v>
      </c>
    </row>
    <row r="41" spans="2:15">
      <c r="B41" t="s">
        <v>1553</v>
      </c>
      <c r="C41" t="s">
        <v>1554</v>
      </c>
      <c r="D41" t="s">
        <v>103</v>
      </c>
      <c r="E41" t="s">
        <v>126</v>
      </c>
      <c r="F41" t="s">
        <v>1555</v>
      </c>
      <c r="G41" t="s">
        <v>128</v>
      </c>
      <c r="H41" t="s">
        <v>105</v>
      </c>
      <c r="I41" s="77">
        <v>20523.88</v>
      </c>
      <c r="J41" s="77">
        <v>19130</v>
      </c>
      <c r="K41" s="77">
        <v>0</v>
      </c>
      <c r="L41" s="77">
        <v>3926.2182440000001</v>
      </c>
      <c r="M41" s="77">
        <v>0.04</v>
      </c>
      <c r="N41" s="77">
        <v>0.57999999999999996</v>
      </c>
      <c r="O41" s="77">
        <v>0.1</v>
      </c>
    </row>
    <row r="42" spans="2:15">
      <c r="B42" t="s">
        <v>1556</v>
      </c>
      <c r="C42" t="s">
        <v>1557</v>
      </c>
      <c r="D42" t="s">
        <v>103</v>
      </c>
      <c r="E42" t="s">
        <v>126</v>
      </c>
      <c r="F42" t="s">
        <v>1558</v>
      </c>
      <c r="G42" t="s">
        <v>132</v>
      </c>
      <c r="H42" t="s">
        <v>105</v>
      </c>
      <c r="I42" s="77">
        <v>52991.56</v>
      </c>
      <c r="J42" s="77">
        <v>41150</v>
      </c>
      <c r="K42" s="77">
        <v>0</v>
      </c>
      <c r="L42" s="77">
        <v>21806.02694</v>
      </c>
      <c r="M42" s="77">
        <v>7.0000000000000007E-2</v>
      </c>
      <c r="N42" s="77">
        <v>3.24</v>
      </c>
      <c r="O42" s="77">
        <v>0.55000000000000004</v>
      </c>
    </row>
    <row r="43" spans="2:15">
      <c r="B43" t="s">
        <v>1559</v>
      </c>
      <c r="C43" t="s">
        <v>1560</v>
      </c>
      <c r="D43" t="s">
        <v>103</v>
      </c>
      <c r="E43" t="s">
        <v>126</v>
      </c>
      <c r="F43" t="s">
        <v>785</v>
      </c>
      <c r="G43" t="s">
        <v>135</v>
      </c>
      <c r="H43" t="s">
        <v>105</v>
      </c>
      <c r="I43" s="77">
        <v>1418027.43</v>
      </c>
      <c r="J43" s="77">
        <v>418.3</v>
      </c>
      <c r="K43" s="77">
        <v>163.05726999999999</v>
      </c>
      <c r="L43" s="77">
        <v>6094.6660096899996</v>
      </c>
      <c r="M43" s="77">
        <v>0.05</v>
      </c>
      <c r="N43" s="77">
        <v>0.9</v>
      </c>
      <c r="O43" s="77">
        <v>0.15</v>
      </c>
    </row>
    <row r="44" spans="2:15">
      <c r="B44" s="78" t="s">
        <v>1561</v>
      </c>
      <c r="E44" s="16"/>
      <c r="F44" s="16"/>
      <c r="G44" s="16"/>
      <c r="I44" s="79">
        <v>7142146.5499999998</v>
      </c>
      <c r="K44" s="79">
        <v>90.460999999999999</v>
      </c>
      <c r="L44" s="79">
        <v>127144.89931263799</v>
      </c>
      <c r="N44" s="79">
        <v>18.87</v>
      </c>
      <c r="O44" s="79">
        <v>3.22</v>
      </c>
    </row>
    <row r="45" spans="2:15">
      <c r="B45" t="s">
        <v>1562</v>
      </c>
      <c r="C45" t="s">
        <v>1563</v>
      </c>
      <c r="D45" t="s">
        <v>103</v>
      </c>
      <c r="E45" t="s">
        <v>126</v>
      </c>
      <c r="F45" t="s">
        <v>1201</v>
      </c>
      <c r="G45" t="s">
        <v>104</v>
      </c>
      <c r="H45" t="s">
        <v>105</v>
      </c>
      <c r="I45" s="77">
        <v>37272.15</v>
      </c>
      <c r="J45" s="77">
        <v>10720</v>
      </c>
      <c r="K45" s="77">
        <v>0</v>
      </c>
      <c r="L45" s="77">
        <v>3995.5744800000002</v>
      </c>
      <c r="M45" s="77">
        <v>0.14000000000000001</v>
      </c>
      <c r="N45" s="77">
        <v>0.59</v>
      </c>
      <c r="O45" s="77">
        <v>0.1</v>
      </c>
    </row>
    <row r="46" spans="2:15">
      <c r="B46" t="s">
        <v>1564</v>
      </c>
      <c r="C46" t="s">
        <v>1565</v>
      </c>
      <c r="D46" t="s">
        <v>103</v>
      </c>
      <c r="E46" t="s">
        <v>126</v>
      </c>
      <c r="F46" t="s">
        <v>1566</v>
      </c>
      <c r="G46" t="s">
        <v>104</v>
      </c>
      <c r="H46" t="s">
        <v>105</v>
      </c>
      <c r="I46" s="77">
        <v>13780.77</v>
      </c>
      <c r="J46" s="77">
        <v>7451</v>
      </c>
      <c r="K46" s="77">
        <v>0</v>
      </c>
      <c r="L46" s="77">
        <v>1026.8051727</v>
      </c>
      <c r="M46" s="77">
        <v>0.1</v>
      </c>
      <c r="N46" s="77">
        <v>0.15</v>
      </c>
      <c r="O46" s="77">
        <v>0.03</v>
      </c>
    </row>
    <row r="47" spans="2:15">
      <c r="B47" t="s">
        <v>1567</v>
      </c>
      <c r="C47" t="s">
        <v>1568</v>
      </c>
      <c r="D47" t="s">
        <v>103</v>
      </c>
      <c r="E47" t="s">
        <v>126</v>
      </c>
      <c r="F47" t="s">
        <v>1569</v>
      </c>
      <c r="G47" t="s">
        <v>814</v>
      </c>
      <c r="H47" t="s">
        <v>105</v>
      </c>
      <c r="I47" s="77">
        <v>359800.28</v>
      </c>
      <c r="J47" s="77">
        <v>209.8</v>
      </c>
      <c r="K47" s="77">
        <v>0</v>
      </c>
      <c r="L47" s="77">
        <v>754.86098744000003</v>
      </c>
      <c r="M47" s="77">
        <v>0.05</v>
      </c>
      <c r="N47" s="77">
        <v>0.11</v>
      </c>
      <c r="O47" s="77">
        <v>0.02</v>
      </c>
    </row>
    <row r="48" spans="2:15">
      <c r="B48" t="s">
        <v>1570</v>
      </c>
      <c r="C48" t="s">
        <v>1571</v>
      </c>
      <c r="D48" t="s">
        <v>103</v>
      </c>
      <c r="E48" t="s">
        <v>126</v>
      </c>
      <c r="F48" t="s">
        <v>1270</v>
      </c>
      <c r="G48" t="s">
        <v>814</v>
      </c>
      <c r="H48" t="s">
        <v>105</v>
      </c>
      <c r="I48" s="77">
        <v>27605.02</v>
      </c>
      <c r="J48" s="77">
        <v>5718</v>
      </c>
      <c r="K48" s="77">
        <v>0</v>
      </c>
      <c r="L48" s="77">
        <v>1578.4550436</v>
      </c>
      <c r="M48" s="77">
        <v>0.17</v>
      </c>
      <c r="N48" s="77">
        <v>0.23</v>
      </c>
      <c r="O48" s="77">
        <v>0.04</v>
      </c>
    </row>
    <row r="49" spans="2:15">
      <c r="B49" t="s">
        <v>1572</v>
      </c>
      <c r="C49" t="s">
        <v>1573</v>
      </c>
      <c r="D49" t="s">
        <v>103</v>
      </c>
      <c r="E49" t="s">
        <v>126</v>
      </c>
      <c r="F49" t="s">
        <v>1574</v>
      </c>
      <c r="G49" t="s">
        <v>898</v>
      </c>
      <c r="H49" t="s">
        <v>105</v>
      </c>
      <c r="I49" s="77">
        <v>15627.28</v>
      </c>
      <c r="J49" s="77">
        <v>22400</v>
      </c>
      <c r="K49" s="77">
        <v>0</v>
      </c>
      <c r="L49" s="77">
        <v>3500.5107200000002</v>
      </c>
      <c r="M49" s="77">
        <v>0.11</v>
      </c>
      <c r="N49" s="77">
        <v>0.52</v>
      </c>
      <c r="O49" s="77">
        <v>0.09</v>
      </c>
    </row>
    <row r="50" spans="2:15">
      <c r="B50" t="s">
        <v>1575</v>
      </c>
      <c r="C50" t="s">
        <v>1576</v>
      </c>
      <c r="D50" t="s">
        <v>103</v>
      </c>
      <c r="E50" t="s">
        <v>126</v>
      </c>
      <c r="F50" t="s">
        <v>1577</v>
      </c>
      <c r="G50" t="s">
        <v>898</v>
      </c>
      <c r="H50" t="s">
        <v>105</v>
      </c>
      <c r="I50" s="77">
        <v>514879.63</v>
      </c>
      <c r="J50" s="77">
        <v>403.6</v>
      </c>
      <c r="K50" s="77">
        <v>0</v>
      </c>
      <c r="L50" s="77">
        <v>2078.0541866799999</v>
      </c>
      <c r="M50" s="77">
        <v>0.05</v>
      </c>
      <c r="N50" s="77">
        <v>0.31</v>
      </c>
      <c r="O50" s="77">
        <v>0.05</v>
      </c>
    </row>
    <row r="51" spans="2:15">
      <c r="B51" t="s">
        <v>1578</v>
      </c>
      <c r="C51" t="s">
        <v>1579</v>
      </c>
      <c r="D51" t="s">
        <v>103</v>
      </c>
      <c r="E51" t="s">
        <v>126</v>
      </c>
      <c r="F51" t="s">
        <v>933</v>
      </c>
      <c r="G51" t="s">
        <v>898</v>
      </c>
      <c r="H51" t="s">
        <v>105</v>
      </c>
      <c r="I51" s="77">
        <v>31876.29</v>
      </c>
      <c r="J51" s="77">
        <v>4128</v>
      </c>
      <c r="K51" s="77">
        <v>0</v>
      </c>
      <c r="L51" s="77">
        <v>1315.8532511999999</v>
      </c>
      <c r="M51" s="77">
        <v>0.05</v>
      </c>
      <c r="N51" s="77">
        <v>0.2</v>
      </c>
      <c r="O51" s="77">
        <v>0.03</v>
      </c>
    </row>
    <row r="52" spans="2:15">
      <c r="B52" t="s">
        <v>1580</v>
      </c>
      <c r="C52" t="s">
        <v>1581</v>
      </c>
      <c r="D52" t="s">
        <v>103</v>
      </c>
      <c r="E52" t="s">
        <v>126</v>
      </c>
      <c r="F52" t="s">
        <v>1582</v>
      </c>
      <c r="G52" t="s">
        <v>693</v>
      </c>
      <c r="H52" t="s">
        <v>105</v>
      </c>
      <c r="I52" s="77">
        <v>16950.009999999998</v>
      </c>
      <c r="J52" s="77">
        <v>10340</v>
      </c>
      <c r="K52" s="77">
        <v>0</v>
      </c>
      <c r="L52" s="77">
        <v>1752.631034</v>
      </c>
      <c r="M52" s="77">
        <v>0.05</v>
      </c>
      <c r="N52" s="77">
        <v>0.26</v>
      </c>
      <c r="O52" s="77">
        <v>0.04</v>
      </c>
    </row>
    <row r="53" spans="2:15">
      <c r="B53" t="s">
        <v>1583</v>
      </c>
      <c r="C53" t="s">
        <v>1584</v>
      </c>
      <c r="D53" t="s">
        <v>103</v>
      </c>
      <c r="E53" t="s">
        <v>126</v>
      </c>
      <c r="F53" t="s">
        <v>1585</v>
      </c>
      <c r="G53" t="s">
        <v>963</v>
      </c>
      <c r="H53" t="s">
        <v>105</v>
      </c>
      <c r="I53" s="77">
        <v>17546.02</v>
      </c>
      <c r="J53" s="77">
        <v>6941</v>
      </c>
      <c r="K53" s="77">
        <v>0</v>
      </c>
      <c r="L53" s="77">
        <v>1217.8692481999999</v>
      </c>
      <c r="M53" s="77">
        <v>0.05</v>
      </c>
      <c r="N53" s="77">
        <v>0.18</v>
      </c>
      <c r="O53" s="77">
        <v>0.03</v>
      </c>
    </row>
    <row r="54" spans="2:15">
      <c r="B54" t="s">
        <v>1586</v>
      </c>
      <c r="C54" t="s">
        <v>1587</v>
      </c>
      <c r="D54" t="s">
        <v>103</v>
      </c>
      <c r="E54" t="s">
        <v>126</v>
      </c>
      <c r="F54" t="s">
        <v>962</v>
      </c>
      <c r="G54" t="s">
        <v>963</v>
      </c>
      <c r="H54" t="s">
        <v>105</v>
      </c>
      <c r="I54" s="77">
        <v>6279.93</v>
      </c>
      <c r="J54" s="77">
        <v>89680</v>
      </c>
      <c r="K54" s="77">
        <v>57.45046</v>
      </c>
      <c r="L54" s="77">
        <v>5689.2916839999998</v>
      </c>
      <c r="M54" s="77">
        <v>0.17</v>
      </c>
      <c r="N54" s="77">
        <v>0.84</v>
      </c>
      <c r="O54" s="77">
        <v>0.14000000000000001</v>
      </c>
    </row>
    <row r="55" spans="2:15">
      <c r="B55" t="s">
        <v>1588</v>
      </c>
      <c r="C55" t="s">
        <v>1589</v>
      </c>
      <c r="D55" t="s">
        <v>103</v>
      </c>
      <c r="E55" t="s">
        <v>126</v>
      </c>
      <c r="F55" t="s">
        <v>1590</v>
      </c>
      <c r="G55" t="s">
        <v>963</v>
      </c>
      <c r="H55" t="s">
        <v>105</v>
      </c>
      <c r="I55" s="77">
        <v>1716.5</v>
      </c>
      <c r="J55" s="77">
        <v>22370</v>
      </c>
      <c r="K55" s="77">
        <v>0</v>
      </c>
      <c r="L55" s="77">
        <v>383.98104999999998</v>
      </c>
      <c r="M55" s="77">
        <v>0.01</v>
      </c>
      <c r="N55" s="77">
        <v>0.06</v>
      </c>
      <c r="O55" s="77">
        <v>0.01</v>
      </c>
    </row>
    <row r="56" spans="2:15">
      <c r="B56" t="s">
        <v>1591</v>
      </c>
      <c r="C56" t="s">
        <v>1592</v>
      </c>
      <c r="D56" t="s">
        <v>103</v>
      </c>
      <c r="E56" t="s">
        <v>126</v>
      </c>
      <c r="F56" t="s">
        <v>1593</v>
      </c>
      <c r="G56" t="s">
        <v>963</v>
      </c>
      <c r="H56" t="s">
        <v>105</v>
      </c>
      <c r="I56" s="77">
        <v>24627.86</v>
      </c>
      <c r="J56" s="77">
        <v>7143</v>
      </c>
      <c r="K56" s="77">
        <v>0</v>
      </c>
      <c r="L56" s="77">
        <v>1759.1680398000001</v>
      </c>
      <c r="M56" s="77">
        <v>0.23</v>
      </c>
      <c r="N56" s="77">
        <v>0.26</v>
      </c>
      <c r="O56" s="77">
        <v>0.04</v>
      </c>
    </row>
    <row r="57" spans="2:15">
      <c r="B57" t="s">
        <v>1594</v>
      </c>
      <c r="C57" t="s">
        <v>1595</v>
      </c>
      <c r="D57" t="s">
        <v>103</v>
      </c>
      <c r="E57" t="s">
        <v>126</v>
      </c>
      <c r="F57" t="s">
        <v>1596</v>
      </c>
      <c r="G57" t="s">
        <v>963</v>
      </c>
      <c r="H57" t="s">
        <v>105</v>
      </c>
      <c r="I57" s="77">
        <v>70447.95</v>
      </c>
      <c r="J57" s="77">
        <v>1474</v>
      </c>
      <c r="K57" s="77">
        <v>0</v>
      </c>
      <c r="L57" s="77">
        <v>1038.402783</v>
      </c>
      <c r="M57" s="77">
        <v>0.11</v>
      </c>
      <c r="N57" s="77">
        <v>0.15</v>
      </c>
      <c r="O57" s="77">
        <v>0.03</v>
      </c>
    </row>
    <row r="58" spans="2:15">
      <c r="B58" t="s">
        <v>1597</v>
      </c>
      <c r="C58" t="s">
        <v>1598</v>
      </c>
      <c r="D58" t="s">
        <v>103</v>
      </c>
      <c r="E58" t="s">
        <v>126</v>
      </c>
      <c r="F58" t="s">
        <v>1599</v>
      </c>
      <c r="G58" t="s">
        <v>963</v>
      </c>
      <c r="H58" t="s">
        <v>105</v>
      </c>
      <c r="I58" s="77">
        <v>90723.520000000004</v>
      </c>
      <c r="J58" s="77">
        <v>6178</v>
      </c>
      <c r="K58" s="77">
        <v>0</v>
      </c>
      <c r="L58" s="77">
        <v>5604.8990655999996</v>
      </c>
      <c r="M58" s="77">
        <v>0.17</v>
      </c>
      <c r="N58" s="77">
        <v>0.83</v>
      </c>
      <c r="O58" s="77">
        <v>0.14000000000000001</v>
      </c>
    </row>
    <row r="59" spans="2:15">
      <c r="B59" t="s">
        <v>1600</v>
      </c>
      <c r="C59" t="s">
        <v>1601</v>
      </c>
      <c r="D59" t="s">
        <v>103</v>
      </c>
      <c r="E59" t="s">
        <v>126</v>
      </c>
      <c r="F59" t="s">
        <v>1602</v>
      </c>
      <c r="G59" t="s">
        <v>1300</v>
      </c>
      <c r="H59" t="s">
        <v>105</v>
      </c>
      <c r="I59" s="77">
        <v>33673.339999999997</v>
      </c>
      <c r="J59" s="77">
        <v>2494</v>
      </c>
      <c r="K59" s="77">
        <v>0</v>
      </c>
      <c r="L59" s="77">
        <v>839.81309959999999</v>
      </c>
      <c r="M59" s="77">
        <v>0.03</v>
      </c>
      <c r="N59" s="77">
        <v>0.12</v>
      </c>
      <c r="O59" s="77">
        <v>0.02</v>
      </c>
    </row>
    <row r="60" spans="2:15">
      <c r="B60" t="s">
        <v>1603</v>
      </c>
      <c r="C60" t="s">
        <v>1604</v>
      </c>
      <c r="D60" t="s">
        <v>103</v>
      </c>
      <c r="E60" t="s">
        <v>126</v>
      </c>
      <c r="F60" t="s">
        <v>1605</v>
      </c>
      <c r="G60" t="s">
        <v>1300</v>
      </c>
      <c r="H60" t="s">
        <v>105</v>
      </c>
      <c r="I60" s="77">
        <v>1122779.18</v>
      </c>
      <c r="J60" s="77">
        <v>271.3</v>
      </c>
      <c r="K60" s="77">
        <v>0</v>
      </c>
      <c r="L60" s="77">
        <v>3046.0999153399998</v>
      </c>
      <c r="M60" s="77">
        <v>0.11</v>
      </c>
      <c r="N60" s="77">
        <v>0.45</v>
      </c>
      <c r="O60" s="77">
        <v>0.08</v>
      </c>
    </row>
    <row r="61" spans="2:15">
      <c r="B61" t="s">
        <v>1606</v>
      </c>
      <c r="C61" t="s">
        <v>1607</v>
      </c>
      <c r="D61" t="s">
        <v>103</v>
      </c>
      <c r="E61" t="s">
        <v>126</v>
      </c>
      <c r="F61" t="s">
        <v>1608</v>
      </c>
      <c r="G61" t="s">
        <v>854</v>
      </c>
      <c r="H61" t="s">
        <v>105</v>
      </c>
      <c r="I61" s="77">
        <v>5395.26</v>
      </c>
      <c r="J61" s="77">
        <v>18000</v>
      </c>
      <c r="K61" s="77">
        <v>0</v>
      </c>
      <c r="L61" s="77">
        <v>971.14679999999998</v>
      </c>
      <c r="M61" s="77">
        <v>0.06</v>
      </c>
      <c r="N61" s="77">
        <v>0.14000000000000001</v>
      </c>
      <c r="O61" s="77">
        <v>0.02</v>
      </c>
    </row>
    <row r="62" spans="2:15">
      <c r="B62" t="s">
        <v>1609</v>
      </c>
      <c r="C62" t="s">
        <v>1610</v>
      </c>
      <c r="D62" t="s">
        <v>103</v>
      </c>
      <c r="E62" t="s">
        <v>126</v>
      </c>
      <c r="F62" t="s">
        <v>1611</v>
      </c>
      <c r="G62" t="s">
        <v>1527</v>
      </c>
      <c r="H62" t="s">
        <v>105</v>
      </c>
      <c r="I62" s="77">
        <v>28323.01</v>
      </c>
      <c r="J62" s="77">
        <v>9411</v>
      </c>
      <c r="K62" s="77">
        <v>0</v>
      </c>
      <c r="L62" s="77">
        <v>2665.4784711000002</v>
      </c>
      <c r="M62" s="77">
        <v>0.1</v>
      </c>
      <c r="N62" s="77">
        <v>0.4</v>
      </c>
      <c r="O62" s="77">
        <v>7.0000000000000007E-2</v>
      </c>
    </row>
    <row r="63" spans="2:15">
      <c r="B63" t="s">
        <v>1612</v>
      </c>
      <c r="C63" t="s">
        <v>1613</v>
      </c>
      <c r="D63" t="s">
        <v>103</v>
      </c>
      <c r="E63" t="s">
        <v>126</v>
      </c>
      <c r="F63" t="s">
        <v>1614</v>
      </c>
      <c r="G63" t="s">
        <v>755</v>
      </c>
      <c r="H63" t="s">
        <v>105</v>
      </c>
      <c r="I63" s="77">
        <v>29034.33</v>
      </c>
      <c r="J63" s="77">
        <v>3981</v>
      </c>
      <c r="K63" s="77">
        <v>0</v>
      </c>
      <c r="L63" s="77">
        <v>1155.8566773</v>
      </c>
      <c r="M63" s="77">
        <v>0.13</v>
      </c>
      <c r="N63" s="77">
        <v>0.17</v>
      </c>
      <c r="O63" s="77">
        <v>0.03</v>
      </c>
    </row>
    <row r="64" spans="2:15">
      <c r="B64" t="s">
        <v>1615</v>
      </c>
      <c r="C64" t="s">
        <v>1616</v>
      </c>
      <c r="D64" t="s">
        <v>103</v>
      </c>
      <c r="E64" t="s">
        <v>126</v>
      </c>
      <c r="F64" t="s">
        <v>1617</v>
      </c>
      <c r="G64" t="s">
        <v>755</v>
      </c>
      <c r="H64" t="s">
        <v>105</v>
      </c>
      <c r="I64" s="77">
        <v>27541.24</v>
      </c>
      <c r="J64" s="77">
        <v>1974</v>
      </c>
      <c r="K64" s="77">
        <v>27.541239999999998</v>
      </c>
      <c r="L64" s="77">
        <v>571.20531759999994</v>
      </c>
      <c r="M64" s="77">
        <v>0.03</v>
      </c>
      <c r="N64" s="77">
        <v>0.08</v>
      </c>
      <c r="O64" s="77">
        <v>0.01</v>
      </c>
    </row>
    <row r="65" spans="2:15">
      <c r="B65" t="s">
        <v>1618</v>
      </c>
      <c r="C65" t="s">
        <v>1619</v>
      </c>
      <c r="D65" t="s">
        <v>103</v>
      </c>
      <c r="E65" t="s">
        <v>126</v>
      </c>
      <c r="F65" t="s">
        <v>1620</v>
      </c>
      <c r="G65" t="s">
        <v>755</v>
      </c>
      <c r="H65" t="s">
        <v>105</v>
      </c>
      <c r="I65" s="77">
        <v>17346.810000000001</v>
      </c>
      <c r="J65" s="77">
        <v>1836.48</v>
      </c>
      <c r="K65" s="77">
        <v>0</v>
      </c>
      <c r="L65" s="77">
        <v>318.57069628800002</v>
      </c>
      <c r="M65" s="77">
        <v>0.02</v>
      </c>
      <c r="N65" s="77">
        <v>0.05</v>
      </c>
      <c r="O65" s="77">
        <v>0.01</v>
      </c>
    </row>
    <row r="66" spans="2:15">
      <c r="B66" t="s">
        <v>1621</v>
      </c>
      <c r="C66" t="s">
        <v>1622</v>
      </c>
      <c r="D66" t="s">
        <v>103</v>
      </c>
      <c r="E66" t="s">
        <v>126</v>
      </c>
      <c r="F66" t="s">
        <v>1620</v>
      </c>
      <c r="G66" t="s">
        <v>755</v>
      </c>
      <c r="H66" t="s">
        <v>105</v>
      </c>
      <c r="I66" s="77">
        <v>53365.86</v>
      </c>
      <c r="J66" s="77">
        <v>1907</v>
      </c>
      <c r="K66" s="77">
        <v>0</v>
      </c>
      <c r="L66" s="77">
        <v>1017.6869502</v>
      </c>
      <c r="M66" s="77">
        <v>7.0000000000000007E-2</v>
      </c>
      <c r="N66" s="77">
        <v>0.15</v>
      </c>
      <c r="O66" s="77">
        <v>0.03</v>
      </c>
    </row>
    <row r="67" spans="2:15">
      <c r="B67" t="s">
        <v>1623</v>
      </c>
      <c r="C67" t="s">
        <v>1624</v>
      </c>
      <c r="D67" t="s">
        <v>103</v>
      </c>
      <c r="E67" t="s">
        <v>126</v>
      </c>
      <c r="F67" t="s">
        <v>1625</v>
      </c>
      <c r="G67" t="s">
        <v>755</v>
      </c>
      <c r="H67" t="s">
        <v>105</v>
      </c>
      <c r="I67" s="77">
        <v>148.77000000000001</v>
      </c>
      <c r="J67" s="77">
        <v>10000</v>
      </c>
      <c r="K67" s="77">
        <v>0</v>
      </c>
      <c r="L67" s="77">
        <v>14.877000000000001</v>
      </c>
      <c r="M67" s="77">
        <v>0</v>
      </c>
      <c r="N67" s="77">
        <v>0</v>
      </c>
      <c r="O67" s="77">
        <v>0</v>
      </c>
    </row>
    <row r="68" spans="2:15">
      <c r="B68" t="s">
        <v>1626</v>
      </c>
      <c r="C68" t="s">
        <v>1627</v>
      </c>
      <c r="D68" t="s">
        <v>103</v>
      </c>
      <c r="E68" t="s">
        <v>126</v>
      </c>
      <c r="F68" t="s">
        <v>1628</v>
      </c>
      <c r="G68" t="s">
        <v>1223</v>
      </c>
      <c r="H68" t="s">
        <v>105</v>
      </c>
      <c r="I68" s="77">
        <v>222248.58</v>
      </c>
      <c r="J68" s="77">
        <v>1375</v>
      </c>
      <c r="K68" s="77">
        <v>0</v>
      </c>
      <c r="L68" s="77">
        <v>3055.9179749999998</v>
      </c>
      <c r="M68" s="77">
        <v>0.2</v>
      </c>
      <c r="N68" s="77">
        <v>0.45</v>
      </c>
      <c r="O68" s="77">
        <v>0.08</v>
      </c>
    </row>
    <row r="69" spans="2:15">
      <c r="B69" t="s">
        <v>1629</v>
      </c>
      <c r="C69" t="s">
        <v>1630</v>
      </c>
      <c r="D69" t="s">
        <v>103</v>
      </c>
      <c r="E69" t="s">
        <v>126</v>
      </c>
      <c r="F69" t="s">
        <v>1631</v>
      </c>
      <c r="G69" t="s">
        <v>1223</v>
      </c>
      <c r="H69" t="s">
        <v>105</v>
      </c>
      <c r="I69" s="77">
        <v>25107.96</v>
      </c>
      <c r="J69" s="77">
        <v>10240</v>
      </c>
      <c r="K69" s="77">
        <v>0</v>
      </c>
      <c r="L69" s="77">
        <v>2571.055104</v>
      </c>
      <c r="M69" s="77">
        <v>0.17</v>
      </c>
      <c r="N69" s="77">
        <v>0.38</v>
      </c>
      <c r="O69" s="77">
        <v>7.0000000000000007E-2</v>
      </c>
    </row>
    <row r="70" spans="2:15">
      <c r="B70" t="s">
        <v>1632</v>
      </c>
      <c r="C70" t="s">
        <v>1633</v>
      </c>
      <c r="D70" t="s">
        <v>103</v>
      </c>
      <c r="E70" t="s">
        <v>126</v>
      </c>
      <c r="F70" t="s">
        <v>1222</v>
      </c>
      <c r="G70" t="s">
        <v>1223</v>
      </c>
      <c r="H70" t="s">
        <v>105</v>
      </c>
      <c r="I70" s="77">
        <v>461360.69</v>
      </c>
      <c r="J70" s="77">
        <v>1281</v>
      </c>
      <c r="K70" s="77">
        <v>0</v>
      </c>
      <c r="L70" s="77">
        <v>5910.0304389000003</v>
      </c>
      <c r="M70" s="77">
        <v>0.13</v>
      </c>
      <c r="N70" s="77">
        <v>0.88</v>
      </c>
      <c r="O70" s="77">
        <v>0.15</v>
      </c>
    </row>
    <row r="71" spans="2:15">
      <c r="B71" t="s">
        <v>1634</v>
      </c>
      <c r="C71" t="s">
        <v>1635</v>
      </c>
      <c r="D71" t="s">
        <v>103</v>
      </c>
      <c r="E71" t="s">
        <v>126</v>
      </c>
      <c r="F71" t="s">
        <v>1636</v>
      </c>
      <c r="G71" t="s">
        <v>728</v>
      </c>
      <c r="H71" t="s">
        <v>105</v>
      </c>
      <c r="I71" s="77">
        <v>144096.21</v>
      </c>
      <c r="J71" s="77">
        <v>619.6</v>
      </c>
      <c r="K71" s="77">
        <v>0</v>
      </c>
      <c r="L71" s="77">
        <v>892.82011716</v>
      </c>
      <c r="M71" s="77">
        <v>0.11</v>
      </c>
      <c r="N71" s="77">
        <v>0.13</v>
      </c>
      <c r="O71" s="77">
        <v>0.02</v>
      </c>
    </row>
    <row r="72" spans="2:15">
      <c r="B72" t="s">
        <v>1637</v>
      </c>
      <c r="C72" t="s">
        <v>1638</v>
      </c>
      <c r="D72" t="s">
        <v>103</v>
      </c>
      <c r="E72" t="s">
        <v>126</v>
      </c>
      <c r="F72" t="s">
        <v>1012</v>
      </c>
      <c r="G72" t="s">
        <v>728</v>
      </c>
      <c r="H72" t="s">
        <v>105</v>
      </c>
      <c r="I72" s="77">
        <v>91059.94</v>
      </c>
      <c r="J72" s="77">
        <v>11450</v>
      </c>
      <c r="K72" s="77">
        <v>0</v>
      </c>
      <c r="L72" s="77">
        <v>10426.36313</v>
      </c>
      <c r="M72" s="77">
        <v>0.36</v>
      </c>
      <c r="N72" s="77">
        <v>1.55</v>
      </c>
      <c r="O72" s="77">
        <v>0.26</v>
      </c>
    </row>
    <row r="73" spans="2:15">
      <c r="B73" t="s">
        <v>1639</v>
      </c>
      <c r="C73" t="s">
        <v>1640</v>
      </c>
      <c r="D73" t="s">
        <v>103</v>
      </c>
      <c r="E73" t="s">
        <v>126</v>
      </c>
      <c r="F73" t="s">
        <v>1055</v>
      </c>
      <c r="G73" t="s">
        <v>728</v>
      </c>
      <c r="H73" t="s">
        <v>105</v>
      </c>
      <c r="I73" s="77">
        <v>66713.56</v>
      </c>
      <c r="J73" s="77">
        <v>9001</v>
      </c>
      <c r="K73" s="77">
        <v>0</v>
      </c>
      <c r="L73" s="77">
        <v>6004.8875355999999</v>
      </c>
      <c r="M73" s="77">
        <v>0.23</v>
      </c>
      <c r="N73" s="77">
        <v>0.89</v>
      </c>
      <c r="O73" s="77">
        <v>0.15</v>
      </c>
    </row>
    <row r="74" spans="2:15">
      <c r="B74" t="s">
        <v>1641</v>
      </c>
      <c r="C74" t="s">
        <v>1642</v>
      </c>
      <c r="D74" t="s">
        <v>103</v>
      </c>
      <c r="E74" t="s">
        <v>126</v>
      </c>
      <c r="F74" t="s">
        <v>967</v>
      </c>
      <c r="G74" t="s">
        <v>728</v>
      </c>
      <c r="H74" t="s">
        <v>105</v>
      </c>
      <c r="I74" s="77">
        <v>70093.94</v>
      </c>
      <c r="J74" s="77">
        <v>1651</v>
      </c>
      <c r="K74" s="77">
        <v>0</v>
      </c>
      <c r="L74" s="77">
        <v>1157.2509494000001</v>
      </c>
      <c r="M74" s="77">
        <v>0.08</v>
      </c>
      <c r="N74" s="77">
        <v>0.17</v>
      </c>
      <c r="O74" s="77">
        <v>0.03</v>
      </c>
    </row>
    <row r="75" spans="2:15">
      <c r="B75" t="s">
        <v>1643</v>
      </c>
      <c r="C75" t="s">
        <v>1644</v>
      </c>
      <c r="D75" t="s">
        <v>103</v>
      </c>
      <c r="E75" t="s">
        <v>126</v>
      </c>
      <c r="F75" t="s">
        <v>862</v>
      </c>
      <c r="G75" t="s">
        <v>728</v>
      </c>
      <c r="H75" t="s">
        <v>105</v>
      </c>
      <c r="I75" s="77">
        <v>0.13</v>
      </c>
      <c r="J75" s="77">
        <v>25460</v>
      </c>
      <c r="K75" s="77">
        <v>0</v>
      </c>
      <c r="L75" s="77">
        <v>3.3098000000000002E-2</v>
      </c>
      <c r="M75" s="77">
        <v>0</v>
      </c>
      <c r="N75" s="77">
        <v>0</v>
      </c>
      <c r="O75" s="77">
        <v>0</v>
      </c>
    </row>
    <row r="76" spans="2:15">
      <c r="B76" t="s">
        <v>1645</v>
      </c>
      <c r="C76" t="s">
        <v>1646</v>
      </c>
      <c r="D76" t="s">
        <v>103</v>
      </c>
      <c r="E76" t="s">
        <v>126</v>
      </c>
      <c r="F76" t="s">
        <v>876</v>
      </c>
      <c r="G76" t="s">
        <v>728</v>
      </c>
      <c r="H76" t="s">
        <v>105</v>
      </c>
      <c r="I76" s="77">
        <v>8131.61</v>
      </c>
      <c r="J76" s="77">
        <v>41320</v>
      </c>
      <c r="K76" s="77">
        <v>0</v>
      </c>
      <c r="L76" s="77">
        <v>3359.981252</v>
      </c>
      <c r="M76" s="77">
        <v>0.1</v>
      </c>
      <c r="N76" s="77">
        <v>0.5</v>
      </c>
      <c r="O76" s="77">
        <v>0.09</v>
      </c>
    </row>
    <row r="77" spans="2:15">
      <c r="B77" t="s">
        <v>1647</v>
      </c>
      <c r="C77" t="s">
        <v>1648</v>
      </c>
      <c r="D77" t="s">
        <v>103</v>
      </c>
      <c r="E77" t="s">
        <v>126</v>
      </c>
      <c r="F77" t="s">
        <v>1004</v>
      </c>
      <c r="G77" t="s">
        <v>728</v>
      </c>
      <c r="H77" t="s">
        <v>105</v>
      </c>
      <c r="I77" s="77">
        <v>3416.81</v>
      </c>
      <c r="J77" s="77">
        <v>29390</v>
      </c>
      <c r="K77" s="77">
        <v>0</v>
      </c>
      <c r="L77" s="77">
        <v>1004.200459</v>
      </c>
      <c r="M77" s="77">
        <v>0.05</v>
      </c>
      <c r="N77" s="77">
        <v>0.15</v>
      </c>
      <c r="O77" s="77">
        <v>0.03</v>
      </c>
    </row>
    <row r="78" spans="2:15">
      <c r="B78" t="s">
        <v>1649</v>
      </c>
      <c r="C78" t="s">
        <v>1650</v>
      </c>
      <c r="D78" t="s">
        <v>103</v>
      </c>
      <c r="E78" t="s">
        <v>126</v>
      </c>
      <c r="F78" t="s">
        <v>749</v>
      </c>
      <c r="G78" t="s">
        <v>728</v>
      </c>
      <c r="H78" t="s">
        <v>105</v>
      </c>
      <c r="I78" s="77">
        <v>2480.33</v>
      </c>
      <c r="J78" s="77">
        <v>169200</v>
      </c>
      <c r="K78" s="77">
        <v>0</v>
      </c>
      <c r="L78" s="77">
        <v>4196.7183599999998</v>
      </c>
      <c r="M78" s="77">
        <v>0.12</v>
      </c>
      <c r="N78" s="77">
        <v>0.62</v>
      </c>
      <c r="O78" s="77">
        <v>0.11</v>
      </c>
    </row>
    <row r="79" spans="2:15">
      <c r="B79" t="s">
        <v>1651</v>
      </c>
      <c r="C79" t="s">
        <v>1652</v>
      </c>
      <c r="D79" t="s">
        <v>103</v>
      </c>
      <c r="E79" t="s">
        <v>126</v>
      </c>
      <c r="F79" t="s">
        <v>984</v>
      </c>
      <c r="G79" t="s">
        <v>728</v>
      </c>
      <c r="H79" t="s">
        <v>105</v>
      </c>
      <c r="I79" s="77">
        <v>2620.36</v>
      </c>
      <c r="J79" s="77">
        <v>42890</v>
      </c>
      <c r="K79" s="77">
        <v>0</v>
      </c>
      <c r="L79" s="77">
        <v>1123.872404</v>
      </c>
      <c r="M79" s="77">
        <v>0.05</v>
      </c>
      <c r="N79" s="77">
        <v>0.17</v>
      </c>
      <c r="O79" s="77">
        <v>0.03</v>
      </c>
    </row>
    <row r="80" spans="2:15">
      <c r="B80" t="s">
        <v>1653</v>
      </c>
      <c r="C80" t="s">
        <v>1654</v>
      </c>
      <c r="D80" t="s">
        <v>103</v>
      </c>
      <c r="E80" t="s">
        <v>126</v>
      </c>
      <c r="F80" t="s">
        <v>1040</v>
      </c>
      <c r="G80" t="s">
        <v>728</v>
      </c>
      <c r="H80" t="s">
        <v>105</v>
      </c>
      <c r="I80" s="77">
        <v>71845.289999999994</v>
      </c>
      <c r="J80" s="77">
        <v>1020</v>
      </c>
      <c r="K80" s="77">
        <v>0</v>
      </c>
      <c r="L80" s="77">
        <v>732.821958</v>
      </c>
      <c r="M80" s="77">
        <v>0.02</v>
      </c>
      <c r="N80" s="77">
        <v>0.11</v>
      </c>
      <c r="O80" s="77">
        <v>0.02</v>
      </c>
    </row>
    <row r="81" spans="2:15">
      <c r="B81" t="s">
        <v>1655</v>
      </c>
      <c r="C81" t="s">
        <v>1656</v>
      </c>
      <c r="D81" t="s">
        <v>103</v>
      </c>
      <c r="E81" t="s">
        <v>126</v>
      </c>
      <c r="F81" t="s">
        <v>912</v>
      </c>
      <c r="G81" t="s">
        <v>728</v>
      </c>
      <c r="H81" t="s">
        <v>105</v>
      </c>
      <c r="I81" s="77">
        <v>412636.65</v>
      </c>
      <c r="J81" s="77">
        <v>507.8</v>
      </c>
      <c r="K81" s="77">
        <v>0</v>
      </c>
      <c r="L81" s="77">
        <v>2095.3689086999998</v>
      </c>
      <c r="M81" s="77">
        <v>0.09</v>
      </c>
      <c r="N81" s="77">
        <v>0.31</v>
      </c>
      <c r="O81" s="77">
        <v>0.05</v>
      </c>
    </row>
    <row r="82" spans="2:15">
      <c r="B82" t="s">
        <v>1657</v>
      </c>
      <c r="C82" t="s">
        <v>1658</v>
      </c>
      <c r="D82" t="s">
        <v>103</v>
      </c>
      <c r="E82" t="s">
        <v>126</v>
      </c>
      <c r="F82" t="s">
        <v>1659</v>
      </c>
      <c r="G82" t="s">
        <v>728</v>
      </c>
      <c r="H82" t="s">
        <v>105</v>
      </c>
      <c r="I82" s="77">
        <v>94507.31</v>
      </c>
      <c r="J82" s="77">
        <v>658.6</v>
      </c>
      <c r="K82" s="77">
        <v>0</v>
      </c>
      <c r="L82" s="77">
        <v>622.42514366</v>
      </c>
      <c r="M82" s="77">
        <v>7.0000000000000007E-2</v>
      </c>
      <c r="N82" s="77">
        <v>0.09</v>
      </c>
      <c r="O82" s="77">
        <v>0.02</v>
      </c>
    </row>
    <row r="83" spans="2:15">
      <c r="B83" t="s">
        <v>1660</v>
      </c>
      <c r="C83" t="s">
        <v>1661</v>
      </c>
      <c r="D83" t="s">
        <v>103</v>
      </c>
      <c r="E83" t="s">
        <v>126</v>
      </c>
      <c r="F83" t="s">
        <v>917</v>
      </c>
      <c r="G83" t="s">
        <v>728</v>
      </c>
      <c r="H83" t="s">
        <v>105</v>
      </c>
      <c r="I83" s="77">
        <v>97401.2</v>
      </c>
      <c r="J83" s="77">
        <v>4039</v>
      </c>
      <c r="K83" s="77">
        <v>0</v>
      </c>
      <c r="L83" s="77">
        <v>3934.0344679999998</v>
      </c>
      <c r="M83" s="77">
        <v>0.32</v>
      </c>
      <c r="N83" s="77">
        <v>0.57999999999999996</v>
      </c>
      <c r="O83" s="77">
        <v>0.1</v>
      </c>
    </row>
    <row r="84" spans="2:15">
      <c r="B84" t="s">
        <v>1662</v>
      </c>
      <c r="C84" t="s">
        <v>1663</v>
      </c>
      <c r="D84" t="s">
        <v>103</v>
      </c>
      <c r="E84" t="s">
        <v>126</v>
      </c>
      <c r="F84" t="s">
        <v>936</v>
      </c>
      <c r="G84" t="s">
        <v>728</v>
      </c>
      <c r="H84" t="s">
        <v>105</v>
      </c>
      <c r="I84" s="77">
        <v>6664.63</v>
      </c>
      <c r="J84" s="77">
        <v>649.4</v>
      </c>
      <c r="K84" s="77">
        <v>0</v>
      </c>
      <c r="L84" s="77">
        <v>43.280107219999998</v>
      </c>
      <c r="M84" s="77">
        <v>0</v>
      </c>
      <c r="N84" s="77">
        <v>0.01</v>
      </c>
      <c r="O84" s="77">
        <v>0</v>
      </c>
    </row>
    <row r="85" spans="2:15">
      <c r="B85" t="s">
        <v>1664</v>
      </c>
      <c r="C85" t="s">
        <v>1665</v>
      </c>
      <c r="D85" t="s">
        <v>103</v>
      </c>
      <c r="E85" t="s">
        <v>126</v>
      </c>
      <c r="F85" t="s">
        <v>995</v>
      </c>
      <c r="G85" t="s">
        <v>728</v>
      </c>
      <c r="H85" t="s">
        <v>105</v>
      </c>
      <c r="I85" s="77">
        <v>2966.17</v>
      </c>
      <c r="J85" s="77">
        <v>13650</v>
      </c>
      <c r="K85" s="77">
        <v>0</v>
      </c>
      <c r="L85" s="77">
        <v>404.882205</v>
      </c>
      <c r="M85" s="77">
        <v>0.02</v>
      </c>
      <c r="N85" s="77">
        <v>0.06</v>
      </c>
      <c r="O85" s="77">
        <v>0.01</v>
      </c>
    </row>
    <row r="86" spans="2:15">
      <c r="B86" t="s">
        <v>1666</v>
      </c>
      <c r="C86" t="s">
        <v>1667</v>
      </c>
      <c r="D86" t="s">
        <v>103</v>
      </c>
      <c r="E86" t="s">
        <v>126</v>
      </c>
      <c r="F86" t="s">
        <v>837</v>
      </c>
      <c r="G86" t="s">
        <v>728</v>
      </c>
      <c r="H86" t="s">
        <v>105</v>
      </c>
      <c r="I86" s="77">
        <v>67840.490000000005</v>
      </c>
      <c r="J86" s="77">
        <v>1478</v>
      </c>
      <c r="K86" s="77">
        <v>0</v>
      </c>
      <c r="L86" s="77">
        <v>1002.6824422</v>
      </c>
      <c r="M86" s="77">
        <v>0.04</v>
      </c>
      <c r="N86" s="77">
        <v>0.15</v>
      </c>
      <c r="O86" s="77">
        <v>0.03</v>
      </c>
    </row>
    <row r="87" spans="2:15">
      <c r="B87" t="s">
        <v>1668</v>
      </c>
      <c r="C87" t="s">
        <v>1669</v>
      </c>
      <c r="D87" t="s">
        <v>103</v>
      </c>
      <c r="E87" t="s">
        <v>126</v>
      </c>
      <c r="F87" t="s">
        <v>1047</v>
      </c>
      <c r="G87" t="s">
        <v>728</v>
      </c>
      <c r="H87" t="s">
        <v>105</v>
      </c>
      <c r="I87" s="77">
        <v>386125.42</v>
      </c>
      <c r="J87" s="77">
        <v>747</v>
      </c>
      <c r="K87" s="77">
        <v>0</v>
      </c>
      <c r="L87" s="77">
        <v>2884.3568873999998</v>
      </c>
      <c r="M87" s="77">
        <v>0.09</v>
      </c>
      <c r="N87" s="77">
        <v>0.43</v>
      </c>
      <c r="O87" s="77">
        <v>7.0000000000000007E-2</v>
      </c>
    </row>
    <row r="88" spans="2:15">
      <c r="B88" t="s">
        <v>1670</v>
      </c>
      <c r="C88" t="s">
        <v>1671</v>
      </c>
      <c r="D88" t="s">
        <v>103</v>
      </c>
      <c r="E88" t="s">
        <v>126</v>
      </c>
      <c r="F88" t="s">
        <v>1228</v>
      </c>
      <c r="G88" t="s">
        <v>1207</v>
      </c>
      <c r="H88" t="s">
        <v>105</v>
      </c>
      <c r="I88" s="77">
        <v>645432.75</v>
      </c>
      <c r="J88" s="77">
        <v>402.7</v>
      </c>
      <c r="K88" s="77">
        <v>0</v>
      </c>
      <c r="L88" s="77">
        <v>2599.1576842499999</v>
      </c>
      <c r="M88" s="77">
        <v>0.21</v>
      </c>
      <c r="N88" s="77">
        <v>0.39</v>
      </c>
      <c r="O88" s="77">
        <v>7.0000000000000007E-2</v>
      </c>
    </row>
    <row r="89" spans="2:15">
      <c r="B89" t="s">
        <v>1672</v>
      </c>
      <c r="C89" t="s">
        <v>1673</v>
      </c>
      <c r="D89" t="s">
        <v>103</v>
      </c>
      <c r="E89" t="s">
        <v>126</v>
      </c>
      <c r="F89" t="s">
        <v>1206</v>
      </c>
      <c r="G89" t="s">
        <v>1207</v>
      </c>
      <c r="H89" t="s">
        <v>105</v>
      </c>
      <c r="I89" s="77">
        <v>22810.36</v>
      </c>
      <c r="J89" s="77">
        <v>29000</v>
      </c>
      <c r="K89" s="77">
        <v>0</v>
      </c>
      <c r="L89" s="77">
        <v>6615.0043999999998</v>
      </c>
      <c r="M89" s="77">
        <v>0.36</v>
      </c>
      <c r="N89" s="77">
        <v>0.98</v>
      </c>
      <c r="O89" s="77">
        <v>0.17</v>
      </c>
    </row>
    <row r="90" spans="2:15">
      <c r="B90" t="s">
        <v>1674</v>
      </c>
      <c r="C90" t="s">
        <v>1675</v>
      </c>
      <c r="D90" t="s">
        <v>103</v>
      </c>
      <c r="E90" t="s">
        <v>126</v>
      </c>
      <c r="F90" t="s">
        <v>1676</v>
      </c>
      <c r="G90" t="s">
        <v>1677</v>
      </c>
      <c r="H90" t="s">
        <v>105</v>
      </c>
      <c r="I90" s="77">
        <v>15454.61</v>
      </c>
      <c r="J90" s="77">
        <v>3175</v>
      </c>
      <c r="K90" s="77">
        <v>0</v>
      </c>
      <c r="L90" s="77">
        <v>490.68386750000002</v>
      </c>
      <c r="M90" s="77">
        <v>0.03</v>
      </c>
      <c r="N90" s="77">
        <v>7.0000000000000007E-2</v>
      </c>
      <c r="O90" s="77">
        <v>0.01</v>
      </c>
    </row>
    <row r="91" spans="2:15">
      <c r="B91" t="s">
        <v>1678</v>
      </c>
      <c r="C91" t="s">
        <v>1679</v>
      </c>
      <c r="D91" t="s">
        <v>103</v>
      </c>
      <c r="E91" t="s">
        <v>126</v>
      </c>
      <c r="F91" t="s">
        <v>1680</v>
      </c>
      <c r="G91" t="s">
        <v>128</v>
      </c>
      <c r="H91" t="s">
        <v>105</v>
      </c>
      <c r="I91" s="77">
        <v>1092114.53</v>
      </c>
      <c r="J91" s="77">
        <v>190</v>
      </c>
      <c r="K91" s="77">
        <v>0</v>
      </c>
      <c r="L91" s="77">
        <v>2075.0176070000002</v>
      </c>
      <c r="M91" s="77">
        <v>0.2</v>
      </c>
      <c r="N91" s="77">
        <v>0.31</v>
      </c>
      <c r="O91" s="77">
        <v>0.05</v>
      </c>
    </row>
    <row r="92" spans="2:15">
      <c r="B92" t="s">
        <v>1681</v>
      </c>
      <c r="C92" t="s">
        <v>1682</v>
      </c>
      <c r="D92" t="s">
        <v>103</v>
      </c>
      <c r="E92" t="s">
        <v>126</v>
      </c>
      <c r="F92" t="s">
        <v>1683</v>
      </c>
      <c r="G92" t="s">
        <v>1684</v>
      </c>
      <c r="H92" t="s">
        <v>105</v>
      </c>
      <c r="I92" s="77">
        <v>5469.3</v>
      </c>
      <c r="J92" s="77">
        <v>9054</v>
      </c>
      <c r="K92" s="77">
        <v>5.4692999999999996</v>
      </c>
      <c r="L92" s="77">
        <v>500.65972199999999</v>
      </c>
      <c r="M92" s="77">
        <v>0.02</v>
      </c>
      <c r="N92" s="77">
        <v>7.0000000000000007E-2</v>
      </c>
      <c r="O92" s="77">
        <v>0.01</v>
      </c>
    </row>
    <row r="93" spans="2:15">
      <c r="B93" t="s">
        <v>1685</v>
      </c>
      <c r="C93" t="s">
        <v>1686</v>
      </c>
      <c r="D93" t="s">
        <v>103</v>
      </c>
      <c r="E93" t="s">
        <v>126</v>
      </c>
      <c r="F93" t="s">
        <v>1687</v>
      </c>
      <c r="G93" t="s">
        <v>1684</v>
      </c>
      <c r="H93" t="s">
        <v>105</v>
      </c>
      <c r="I93" s="77">
        <v>42088.95</v>
      </c>
      <c r="J93" s="77">
        <v>4355</v>
      </c>
      <c r="K93" s="77">
        <v>0</v>
      </c>
      <c r="L93" s="77">
        <v>1832.9737725</v>
      </c>
      <c r="M93" s="77">
        <v>7.0000000000000007E-2</v>
      </c>
      <c r="N93" s="77">
        <v>0.27</v>
      </c>
      <c r="O93" s="77">
        <v>0.05</v>
      </c>
    </row>
    <row r="94" spans="2:15">
      <c r="B94" t="s">
        <v>1688</v>
      </c>
      <c r="C94" t="s">
        <v>1689</v>
      </c>
      <c r="D94" t="s">
        <v>103</v>
      </c>
      <c r="E94" t="s">
        <v>126</v>
      </c>
      <c r="F94" t="s">
        <v>1690</v>
      </c>
      <c r="G94" t="s">
        <v>1684</v>
      </c>
      <c r="H94" t="s">
        <v>105</v>
      </c>
      <c r="I94" s="77">
        <v>2035.92</v>
      </c>
      <c r="J94" s="77">
        <v>36900</v>
      </c>
      <c r="K94" s="77">
        <v>0</v>
      </c>
      <c r="L94" s="77">
        <v>751.25447999999994</v>
      </c>
      <c r="M94" s="77">
        <v>0.08</v>
      </c>
      <c r="N94" s="77">
        <v>0.11</v>
      </c>
      <c r="O94" s="77">
        <v>0.02</v>
      </c>
    </row>
    <row r="95" spans="2:15">
      <c r="B95" t="s">
        <v>1691</v>
      </c>
      <c r="C95" t="s">
        <v>1692</v>
      </c>
      <c r="D95" t="s">
        <v>103</v>
      </c>
      <c r="E95" t="s">
        <v>126</v>
      </c>
      <c r="F95" t="s">
        <v>1693</v>
      </c>
      <c r="G95" t="s">
        <v>1684</v>
      </c>
      <c r="H95" t="s">
        <v>105</v>
      </c>
      <c r="I95" s="77">
        <v>38622.699999999997</v>
      </c>
      <c r="J95" s="77">
        <v>15280</v>
      </c>
      <c r="K95" s="77">
        <v>0</v>
      </c>
      <c r="L95" s="77">
        <v>5901.5485600000002</v>
      </c>
      <c r="M95" s="77">
        <v>0.25</v>
      </c>
      <c r="N95" s="77">
        <v>0.88</v>
      </c>
      <c r="O95" s="77">
        <v>0.15</v>
      </c>
    </row>
    <row r="96" spans="2:15">
      <c r="B96" t="s">
        <v>1694</v>
      </c>
      <c r="C96" t="s">
        <v>1695</v>
      </c>
      <c r="D96" t="s">
        <v>103</v>
      </c>
      <c r="E96" t="s">
        <v>126</v>
      </c>
      <c r="F96" t="s">
        <v>1696</v>
      </c>
      <c r="G96" t="s">
        <v>131</v>
      </c>
      <c r="H96" t="s">
        <v>105</v>
      </c>
      <c r="I96" s="77">
        <v>3525.45</v>
      </c>
      <c r="J96" s="77">
        <v>1089</v>
      </c>
      <c r="K96" s="77">
        <v>0</v>
      </c>
      <c r="L96" s="77">
        <v>38.3921505</v>
      </c>
      <c r="M96" s="77">
        <v>0.01</v>
      </c>
      <c r="N96" s="77">
        <v>0.01</v>
      </c>
      <c r="O96" s="77">
        <v>0</v>
      </c>
    </row>
    <row r="97" spans="2:15">
      <c r="B97" t="s">
        <v>1697</v>
      </c>
      <c r="C97" t="s">
        <v>1698</v>
      </c>
      <c r="D97" t="s">
        <v>103</v>
      </c>
      <c r="E97" t="s">
        <v>126</v>
      </c>
      <c r="F97" t="s">
        <v>1699</v>
      </c>
      <c r="G97" t="s">
        <v>132</v>
      </c>
      <c r="H97" t="s">
        <v>105</v>
      </c>
      <c r="I97" s="77">
        <v>32424.639999999999</v>
      </c>
      <c r="J97" s="77">
        <v>3215</v>
      </c>
      <c r="K97" s="77">
        <v>0</v>
      </c>
      <c r="L97" s="77">
        <v>1042.452176</v>
      </c>
      <c r="M97" s="77">
        <v>7.0000000000000007E-2</v>
      </c>
      <c r="N97" s="77">
        <v>0.15</v>
      </c>
      <c r="O97" s="77">
        <v>0.03</v>
      </c>
    </row>
    <row r="98" spans="2:15">
      <c r="B98" t="s">
        <v>1700</v>
      </c>
      <c r="C98" t="s">
        <v>1701</v>
      </c>
      <c r="D98" t="s">
        <v>103</v>
      </c>
      <c r="E98" t="s">
        <v>126</v>
      </c>
      <c r="F98" t="s">
        <v>1702</v>
      </c>
      <c r="G98" t="s">
        <v>132</v>
      </c>
      <c r="H98" t="s">
        <v>105</v>
      </c>
      <c r="I98" s="77">
        <v>78384.990000000005</v>
      </c>
      <c r="J98" s="77">
        <v>4299</v>
      </c>
      <c r="K98" s="77">
        <v>0</v>
      </c>
      <c r="L98" s="77">
        <v>3369.7707200999998</v>
      </c>
      <c r="M98" s="77">
        <v>0.16</v>
      </c>
      <c r="N98" s="77">
        <v>0.5</v>
      </c>
      <c r="O98" s="77">
        <v>0.09</v>
      </c>
    </row>
    <row r="99" spans="2:15">
      <c r="B99" t="s">
        <v>1703</v>
      </c>
      <c r="C99" t="s">
        <v>1704</v>
      </c>
      <c r="D99" t="s">
        <v>103</v>
      </c>
      <c r="E99" t="s">
        <v>126</v>
      </c>
      <c r="F99" t="s">
        <v>1705</v>
      </c>
      <c r="G99" t="s">
        <v>135</v>
      </c>
      <c r="H99" t="s">
        <v>105</v>
      </c>
      <c r="I99" s="77">
        <v>1794.63</v>
      </c>
      <c r="J99" s="77">
        <v>3569</v>
      </c>
      <c r="K99" s="77">
        <v>0</v>
      </c>
      <c r="L99" s="77">
        <v>64.050344699999997</v>
      </c>
      <c r="M99" s="77">
        <v>0.01</v>
      </c>
      <c r="N99" s="77">
        <v>0.01</v>
      </c>
      <c r="O99" s="77">
        <v>0</v>
      </c>
    </row>
    <row r="100" spans="2:15">
      <c r="B100" t="s">
        <v>1706</v>
      </c>
      <c r="C100" t="s">
        <v>1707</v>
      </c>
      <c r="D100" t="s">
        <v>103</v>
      </c>
      <c r="E100" t="s">
        <v>126</v>
      </c>
      <c r="F100" t="s">
        <v>1216</v>
      </c>
      <c r="G100" t="s">
        <v>135</v>
      </c>
      <c r="H100" t="s">
        <v>105</v>
      </c>
      <c r="I100" s="77">
        <v>219132.11</v>
      </c>
      <c r="J100" s="77">
        <v>1912</v>
      </c>
      <c r="K100" s="77">
        <v>0</v>
      </c>
      <c r="L100" s="77">
        <v>4189.8059432</v>
      </c>
      <c r="M100" s="77">
        <v>0.13</v>
      </c>
      <c r="N100" s="77">
        <v>0.62</v>
      </c>
      <c r="O100" s="77">
        <v>0.11</v>
      </c>
    </row>
    <row r="101" spans="2:15">
      <c r="B101" t="s">
        <v>1708</v>
      </c>
      <c r="C101" t="s">
        <v>1709</v>
      </c>
      <c r="D101" t="s">
        <v>103</v>
      </c>
      <c r="E101" t="s">
        <v>126</v>
      </c>
      <c r="F101" t="s">
        <v>1194</v>
      </c>
      <c r="G101" t="s">
        <v>135</v>
      </c>
      <c r="H101" t="s">
        <v>105</v>
      </c>
      <c r="I101" s="77">
        <v>158797.32</v>
      </c>
      <c r="J101" s="77">
        <v>2490</v>
      </c>
      <c r="K101" s="77">
        <v>0</v>
      </c>
      <c r="L101" s="77">
        <v>3954.0532680000001</v>
      </c>
      <c r="M101" s="77">
        <v>0.14000000000000001</v>
      </c>
      <c r="N101" s="77">
        <v>0.59</v>
      </c>
      <c r="O101" s="77">
        <v>0.1</v>
      </c>
    </row>
    <row r="102" spans="2:15">
      <c r="B102" s="78" t="s">
        <v>1710</v>
      </c>
      <c r="E102" s="16"/>
      <c r="F102" s="16"/>
      <c r="G102" s="16"/>
      <c r="I102" s="79">
        <v>3579311.8</v>
      </c>
      <c r="K102" s="79">
        <v>6.7564099999999998</v>
      </c>
      <c r="L102" s="79">
        <v>23699.601698580002</v>
      </c>
      <c r="N102" s="79">
        <v>3.52</v>
      </c>
      <c r="O102" s="79">
        <v>0.6</v>
      </c>
    </row>
    <row r="103" spans="2:15">
      <c r="B103" t="s">
        <v>1711</v>
      </c>
      <c r="C103" t="s">
        <v>1712</v>
      </c>
      <c r="D103" t="s">
        <v>103</v>
      </c>
      <c r="E103" t="s">
        <v>126</v>
      </c>
      <c r="F103" t="s">
        <v>1713</v>
      </c>
      <c r="G103" t="s">
        <v>1493</v>
      </c>
      <c r="H103" t="s">
        <v>105</v>
      </c>
      <c r="I103" s="77">
        <v>10440.69</v>
      </c>
      <c r="J103" s="77">
        <v>1078</v>
      </c>
      <c r="K103" s="77">
        <v>0</v>
      </c>
      <c r="L103" s="77">
        <v>112.55063819999999</v>
      </c>
      <c r="M103" s="77">
        <v>0.04</v>
      </c>
      <c r="N103" s="77">
        <v>0.02</v>
      </c>
      <c r="O103" s="77">
        <v>0</v>
      </c>
    </row>
    <row r="104" spans="2:15">
      <c r="B104" t="s">
        <v>1714</v>
      </c>
      <c r="C104" t="s">
        <v>1715</v>
      </c>
      <c r="D104" t="s">
        <v>103</v>
      </c>
      <c r="E104" t="s">
        <v>126</v>
      </c>
      <c r="F104" t="s">
        <v>1716</v>
      </c>
      <c r="G104" t="s">
        <v>898</v>
      </c>
      <c r="H104" t="s">
        <v>105</v>
      </c>
      <c r="I104" s="77">
        <v>18421.45</v>
      </c>
      <c r="J104" s="77">
        <v>2345</v>
      </c>
      <c r="K104" s="77">
        <v>0</v>
      </c>
      <c r="L104" s="77">
        <v>431.9830025</v>
      </c>
      <c r="M104" s="77">
        <v>0.1</v>
      </c>
      <c r="N104" s="77">
        <v>0.06</v>
      </c>
      <c r="O104" s="77">
        <v>0.01</v>
      </c>
    </row>
    <row r="105" spans="2:15">
      <c r="B105" t="s">
        <v>1717</v>
      </c>
      <c r="C105" t="s">
        <v>1718</v>
      </c>
      <c r="D105" t="s">
        <v>103</v>
      </c>
      <c r="E105" t="s">
        <v>126</v>
      </c>
      <c r="F105" t="s">
        <v>1719</v>
      </c>
      <c r="G105" t="s">
        <v>1112</v>
      </c>
      <c r="H105" t="s">
        <v>105</v>
      </c>
      <c r="I105" s="77">
        <v>62770.01</v>
      </c>
      <c r="J105" s="77">
        <v>843.4</v>
      </c>
      <c r="K105" s="77">
        <v>0</v>
      </c>
      <c r="L105" s="77">
        <v>529.40226433999999</v>
      </c>
      <c r="M105" s="77">
        <v>0.12</v>
      </c>
      <c r="N105" s="77">
        <v>0.08</v>
      </c>
      <c r="O105" s="77">
        <v>0.01</v>
      </c>
    </row>
    <row r="106" spans="2:15">
      <c r="B106" t="s">
        <v>1720</v>
      </c>
      <c r="C106" t="s">
        <v>1721</v>
      </c>
      <c r="D106" t="s">
        <v>103</v>
      </c>
      <c r="E106" t="s">
        <v>126</v>
      </c>
      <c r="F106" t="s">
        <v>1722</v>
      </c>
      <c r="G106" t="s">
        <v>963</v>
      </c>
      <c r="H106" t="s">
        <v>105</v>
      </c>
      <c r="I106" s="77">
        <v>23040.35</v>
      </c>
      <c r="J106" s="77">
        <v>4218</v>
      </c>
      <c r="K106" s="77">
        <v>0</v>
      </c>
      <c r="L106" s="77">
        <v>971.84196299999996</v>
      </c>
      <c r="M106" s="77">
        <v>0.05</v>
      </c>
      <c r="N106" s="77">
        <v>0.14000000000000001</v>
      </c>
      <c r="O106" s="77">
        <v>0.02</v>
      </c>
    </row>
    <row r="107" spans="2:15">
      <c r="B107" t="s">
        <v>1723</v>
      </c>
      <c r="C107" t="s">
        <v>1724</v>
      </c>
      <c r="D107" t="s">
        <v>103</v>
      </c>
      <c r="E107" t="s">
        <v>126</v>
      </c>
      <c r="F107" t="s">
        <v>1725</v>
      </c>
      <c r="G107" t="s">
        <v>1300</v>
      </c>
      <c r="H107" t="s">
        <v>105</v>
      </c>
      <c r="I107" s="77">
        <v>2958.1</v>
      </c>
      <c r="J107" s="77">
        <v>4361</v>
      </c>
      <c r="K107" s="77">
        <v>0</v>
      </c>
      <c r="L107" s="77">
        <v>129.00274099999999</v>
      </c>
      <c r="M107" s="77">
        <v>0.02</v>
      </c>
      <c r="N107" s="77">
        <v>0.02</v>
      </c>
      <c r="O107" s="77">
        <v>0</v>
      </c>
    </row>
    <row r="108" spans="2:15">
      <c r="B108" t="s">
        <v>1726</v>
      </c>
      <c r="C108" t="s">
        <v>1727</v>
      </c>
      <c r="D108" t="s">
        <v>103</v>
      </c>
      <c r="E108" t="s">
        <v>126</v>
      </c>
      <c r="F108" t="s">
        <v>1728</v>
      </c>
      <c r="G108" t="s">
        <v>1300</v>
      </c>
      <c r="H108" t="s">
        <v>105</v>
      </c>
      <c r="I108" s="77">
        <v>1698.63</v>
      </c>
      <c r="J108" s="77">
        <v>172800</v>
      </c>
      <c r="K108" s="77">
        <v>0</v>
      </c>
      <c r="L108" s="77">
        <v>2935.2326400000002</v>
      </c>
      <c r="M108" s="77">
        <v>0.03</v>
      </c>
      <c r="N108" s="77">
        <v>0.44</v>
      </c>
      <c r="O108" s="77">
        <v>7.0000000000000007E-2</v>
      </c>
    </row>
    <row r="109" spans="2:15">
      <c r="B109" t="s">
        <v>1729</v>
      </c>
      <c r="C109" t="s">
        <v>1730</v>
      </c>
      <c r="D109" t="s">
        <v>103</v>
      </c>
      <c r="E109" t="s">
        <v>126</v>
      </c>
      <c r="F109" t="s">
        <v>1731</v>
      </c>
      <c r="G109" t="s">
        <v>1300</v>
      </c>
      <c r="H109" t="s">
        <v>105</v>
      </c>
      <c r="I109" s="77">
        <v>11784.17</v>
      </c>
      <c r="J109" s="77">
        <v>8154</v>
      </c>
      <c r="K109" s="77">
        <v>0</v>
      </c>
      <c r="L109" s="77">
        <v>960.88122180000005</v>
      </c>
      <c r="M109" s="77">
        <v>0.18</v>
      </c>
      <c r="N109" s="77">
        <v>0.14000000000000001</v>
      </c>
      <c r="O109" s="77">
        <v>0.02</v>
      </c>
    </row>
    <row r="110" spans="2:15">
      <c r="B110" t="s">
        <v>1732</v>
      </c>
      <c r="C110" t="s">
        <v>1733</v>
      </c>
      <c r="D110" t="s">
        <v>103</v>
      </c>
      <c r="E110" t="s">
        <v>126</v>
      </c>
      <c r="F110" t="s">
        <v>1734</v>
      </c>
      <c r="G110" t="s">
        <v>1531</v>
      </c>
      <c r="H110" t="s">
        <v>105</v>
      </c>
      <c r="I110" s="77">
        <v>37191.35</v>
      </c>
      <c r="J110" s="77">
        <v>3405</v>
      </c>
      <c r="K110" s="77">
        <v>0</v>
      </c>
      <c r="L110" s="77">
        <v>1266.3654675</v>
      </c>
      <c r="M110" s="77">
        <v>0.23</v>
      </c>
      <c r="N110" s="77">
        <v>0.19</v>
      </c>
      <c r="O110" s="77">
        <v>0.03</v>
      </c>
    </row>
    <row r="111" spans="2:15">
      <c r="B111" t="s">
        <v>1735</v>
      </c>
      <c r="C111" t="s">
        <v>1736</v>
      </c>
      <c r="D111" t="s">
        <v>103</v>
      </c>
      <c r="E111" t="s">
        <v>126</v>
      </c>
      <c r="F111" t="s">
        <v>1737</v>
      </c>
      <c r="G111" t="s">
        <v>1531</v>
      </c>
      <c r="H111" t="s">
        <v>105</v>
      </c>
      <c r="I111" s="77">
        <v>29443.7</v>
      </c>
      <c r="J111" s="77">
        <v>4997</v>
      </c>
      <c r="K111" s="77">
        <v>0</v>
      </c>
      <c r="L111" s="77">
        <v>1471.3016889999999</v>
      </c>
      <c r="M111" s="77">
        <v>0.28999999999999998</v>
      </c>
      <c r="N111" s="77">
        <v>0.22</v>
      </c>
      <c r="O111" s="77">
        <v>0.04</v>
      </c>
    </row>
    <row r="112" spans="2:15">
      <c r="B112" t="s">
        <v>1738</v>
      </c>
      <c r="C112" t="s">
        <v>1739</v>
      </c>
      <c r="D112" t="s">
        <v>103</v>
      </c>
      <c r="E112" t="s">
        <v>126</v>
      </c>
      <c r="F112" t="s">
        <v>1740</v>
      </c>
      <c r="G112" t="s">
        <v>1531</v>
      </c>
      <c r="H112" t="s">
        <v>105</v>
      </c>
      <c r="I112" s="77">
        <v>19656.61</v>
      </c>
      <c r="J112" s="77">
        <v>4095</v>
      </c>
      <c r="K112" s="77">
        <v>0</v>
      </c>
      <c r="L112" s="77">
        <v>804.93817950000005</v>
      </c>
      <c r="M112" s="77">
        <v>0.2</v>
      </c>
      <c r="N112" s="77">
        <v>0.12</v>
      </c>
      <c r="O112" s="77">
        <v>0.02</v>
      </c>
    </row>
    <row r="113" spans="2:15">
      <c r="B113" t="s">
        <v>1741</v>
      </c>
      <c r="C113" t="s">
        <v>1742</v>
      </c>
      <c r="D113" t="s">
        <v>103</v>
      </c>
      <c r="E113" t="s">
        <v>126</v>
      </c>
      <c r="F113" t="s">
        <v>1743</v>
      </c>
      <c r="G113" t="s">
        <v>755</v>
      </c>
      <c r="H113" t="s">
        <v>105</v>
      </c>
      <c r="I113" s="77">
        <v>34238.97</v>
      </c>
      <c r="J113" s="77">
        <v>4282</v>
      </c>
      <c r="K113" s="77">
        <v>0</v>
      </c>
      <c r="L113" s="77">
        <v>1466.1126953999999</v>
      </c>
      <c r="M113" s="77">
        <v>0.24</v>
      </c>
      <c r="N113" s="77">
        <v>0.22</v>
      </c>
      <c r="O113" s="77">
        <v>0.04</v>
      </c>
    </row>
    <row r="114" spans="2:15">
      <c r="B114" t="s">
        <v>1744</v>
      </c>
      <c r="C114" t="s">
        <v>1745</v>
      </c>
      <c r="D114" t="s">
        <v>103</v>
      </c>
      <c r="E114" t="s">
        <v>126</v>
      </c>
      <c r="F114" t="s">
        <v>1746</v>
      </c>
      <c r="G114" t="s">
        <v>755</v>
      </c>
      <c r="H114" t="s">
        <v>105</v>
      </c>
      <c r="I114" s="77">
        <v>63519.1</v>
      </c>
      <c r="J114" s="77">
        <v>80</v>
      </c>
      <c r="K114" s="77">
        <v>0</v>
      </c>
      <c r="L114" s="77">
        <v>50.815280000000001</v>
      </c>
      <c r="M114" s="77">
        <v>0.04</v>
      </c>
      <c r="N114" s="77">
        <v>0.01</v>
      </c>
      <c r="O114" s="77">
        <v>0</v>
      </c>
    </row>
    <row r="115" spans="2:15">
      <c r="B115" t="s">
        <v>1747</v>
      </c>
      <c r="C115" t="s">
        <v>1748</v>
      </c>
      <c r="D115" t="s">
        <v>103</v>
      </c>
      <c r="E115" t="s">
        <v>126</v>
      </c>
      <c r="F115" t="s">
        <v>1749</v>
      </c>
      <c r="G115" t="s">
        <v>755</v>
      </c>
      <c r="H115" t="s">
        <v>105</v>
      </c>
      <c r="I115" s="77">
        <v>254988.26</v>
      </c>
      <c r="J115" s="77">
        <v>174.8</v>
      </c>
      <c r="K115" s="77">
        <v>0</v>
      </c>
      <c r="L115" s="77">
        <v>445.71947848000002</v>
      </c>
      <c r="M115" s="77">
        <v>0.12</v>
      </c>
      <c r="N115" s="77">
        <v>7.0000000000000007E-2</v>
      </c>
      <c r="O115" s="77">
        <v>0.01</v>
      </c>
    </row>
    <row r="116" spans="2:15">
      <c r="B116" t="s">
        <v>1750</v>
      </c>
      <c r="C116" t="s">
        <v>1751</v>
      </c>
      <c r="D116" t="s">
        <v>103</v>
      </c>
      <c r="E116" t="s">
        <v>126</v>
      </c>
      <c r="F116" t="s">
        <v>1752</v>
      </c>
      <c r="G116" t="s">
        <v>755</v>
      </c>
      <c r="H116" t="s">
        <v>105</v>
      </c>
      <c r="I116" s="77">
        <v>173236.75</v>
      </c>
      <c r="J116" s="77">
        <v>365.86</v>
      </c>
      <c r="K116" s="77">
        <v>0</v>
      </c>
      <c r="L116" s="77">
        <v>633.80397355000002</v>
      </c>
      <c r="M116" s="77">
        <v>0</v>
      </c>
      <c r="N116" s="77">
        <v>0.09</v>
      </c>
      <c r="O116" s="77">
        <v>0.02</v>
      </c>
    </row>
    <row r="117" spans="2:15">
      <c r="B117" t="s">
        <v>1753</v>
      </c>
      <c r="C117" t="s">
        <v>1754</v>
      </c>
      <c r="D117" t="s">
        <v>103</v>
      </c>
      <c r="E117" t="s">
        <v>126</v>
      </c>
      <c r="F117" t="s">
        <v>1752</v>
      </c>
      <c r="G117" t="s">
        <v>755</v>
      </c>
      <c r="H117" t="s">
        <v>105</v>
      </c>
      <c r="I117" s="77">
        <v>6032.01</v>
      </c>
      <c r="J117" s="77">
        <v>388.3</v>
      </c>
      <c r="K117" s="77">
        <v>0</v>
      </c>
      <c r="L117" s="77">
        <v>23.422294829999998</v>
      </c>
      <c r="M117" s="77">
        <v>0.01</v>
      </c>
      <c r="N117" s="77">
        <v>0</v>
      </c>
      <c r="O117" s="77">
        <v>0</v>
      </c>
    </row>
    <row r="118" spans="2:15">
      <c r="B118" t="s">
        <v>1755</v>
      </c>
      <c r="C118" t="s">
        <v>1756</v>
      </c>
      <c r="D118" t="s">
        <v>103</v>
      </c>
      <c r="E118" t="s">
        <v>126</v>
      </c>
      <c r="F118" t="s">
        <v>1757</v>
      </c>
      <c r="G118" t="s">
        <v>728</v>
      </c>
      <c r="H118" t="s">
        <v>105</v>
      </c>
      <c r="I118" s="77">
        <v>175899.89</v>
      </c>
      <c r="J118" s="77">
        <v>1127</v>
      </c>
      <c r="K118" s="77">
        <v>0</v>
      </c>
      <c r="L118" s="77">
        <v>1982.3917603</v>
      </c>
      <c r="M118" s="77">
        <v>0.31</v>
      </c>
      <c r="N118" s="77">
        <v>0.28999999999999998</v>
      </c>
      <c r="O118" s="77">
        <v>0.05</v>
      </c>
    </row>
    <row r="119" spans="2:15">
      <c r="B119" t="s">
        <v>1758</v>
      </c>
      <c r="C119" t="s">
        <v>1759</v>
      </c>
      <c r="D119" t="s">
        <v>103</v>
      </c>
      <c r="E119" t="s">
        <v>126</v>
      </c>
      <c r="F119" t="s">
        <v>1245</v>
      </c>
      <c r="G119" t="s">
        <v>728</v>
      </c>
      <c r="H119" t="s">
        <v>105</v>
      </c>
      <c r="I119" s="77">
        <v>8547.33</v>
      </c>
      <c r="J119" s="77">
        <v>6310</v>
      </c>
      <c r="K119" s="77">
        <v>0</v>
      </c>
      <c r="L119" s="77">
        <v>539.33652300000006</v>
      </c>
      <c r="M119" s="77">
        <v>7.0000000000000007E-2</v>
      </c>
      <c r="N119" s="77">
        <v>0.08</v>
      </c>
      <c r="O119" s="77">
        <v>0.01</v>
      </c>
    </row>
    <row r="120" spans="2:15">
      <c r="B120" t="s">
        <v>1760</v>
      </c>
      <c r="C120" t="s">
        <v>1761</v>
      </c>
      <c r="D120" t="s">
        <v>103</v>
      </c>
      <c r="E120" t="s">
        <v>126</v>
      </c>
      <c r="F120" t="s">
        <v>1292</v>
      </c>
      <c r="G120" t="s">
        <v>728</v>
      </c>
      <c r="H120" t="s">
        <v>105</v>
      </c>
      <c r="I120" s="77">
        <v>51263.17</v>
      </c>
      <c r="J120" s="77">
        <v>117.9</v>
      </c>
      <c r="K120" s="77">
        <v>0</v>
      </c>
      <c r="L120" s="77">
        <v>60.439277429999997</v>
      </c>
      <c r="M120" s="77">
        <v>0.05</v>
      </c>
      <c r="N120" s="77">
        <v>0.01</v>
      </c>
      <c r="O120" s="77">
        <v>0</v>
      </c>
    </row>
    <row r="121" spans="2:15">
      <c r="B121" t="s">
        <v>1762</v>
      </c>
      <c r="C121" t="s">
        <v>1763</v>
      </c>
      <c r="D121" t="s">
        <v>103</v>
      </c>
      <c r="E121" t="s">
        <v>126</v>
      </c>
      <c r="F121" t="s">
        <v>1764</v>
      </c>
      <c r="G121" t="s">
        <v>728</v>
      </c>
      <c r="H121" t="s">
        <v>105</v>
      </c>
      <c r="I121" s="77">
        <v>20960</v>
      </c>
      <c r="J121" s="77">
        <v>9601</v>
      </c>
      <c r="K121" s="77">
        <v>0</v>
      </c>
      <c r="L121" s="77">
        <v>2012.3696</v>
      </c>
      <c r="M121" s="77">
        <v>0.26</v>
      </c>
      <c r="N121" s="77">
        <v>0.3</v>
      </c>
      <c r="O121" s="77">
        <v>0.05</v>
      </c>
    </row>
    <row r="122" spans="2:15">
      <c r="B122" t="s">
        <v>1765</v>
      </c>
      <c r="C122" t="s">
        <v>1766</v>
      </c>
      <c r="D122" t="s">
        <v>103</v>
      </c>
      <c r="E122" t="s">
        <v>126</v>
      </c>
      <c r="F122" t="s">
        <v>1767</v>
      </c>
      <c r="G122" t="s">
        <v>728</v>
      </c>
      <c r="H122" t="s">
        <v>105</v>
      </c>
      <c r="I122" s="77">
        <v>139235.87</v>
      </c>
      <c r="J122" s="77">
        <v>112.2</v>
      </c>
      <c r="K122" s="77">
        <v>0</v>
      </c>
      <c r="L122" s="77">
        <v>156.22264613999999</v>
      </c>
      <c r="M122" s="77">
        <v>0.1</v>
      </c>
      <c r="N122" s="77">
        <v>0.02</v>
      </c>
      <c r="O122" s="77">
        <v>0</v>
      </c>
    </row>
    <row r="123" spans="2:15">
      <c r="B123" t="s">
        <v>1768</v>
      </c>
      <c r="C123" t="s">
        <v>1769</v>
      </c>
      <c r="D123" t="s">
        <v>103</v>
      </c>
      <c r="E123" t="s">
        <v>126</v>
      </c>
      <c r="F123" t="s">
        <v>1770</v>
      </c>
      <c r="G123" t="s">
        <v>728</v>
      </c>
      <c r="H123" t="s">
        <v>105</v>
      </c>
      <c r="I123" s="77">
        <v>911829.71</v>
      </c>
      <c r="J123" s="77">
        <v>157.80000000000001</v>
      </c>
      <c r="K123" s="77">
        <v>0</v>
      </c>
      <c r="L123" s="77">
        <v>1438.86728238</v>
      </c>
      <c r="M123" s="77">
        <v>0.5</v>
      </c>
      <c r="N123" s="77">
        <v>0.21</v>
      </c>
      <c r="O123" s="77">
        <v>0.04</v>
      </c>
    </row>
    <row r="124" spans="2:15">
      <c r="B124" t="s">
        <v>1771</v>
      </c>
      <c r="C124" t="s">
        <v>1772</v>
      </c>
      <c r="D124" t="s">
        <v>103</v>
      </c>
      <c r="E124" t="s">
        <v>126</v>
      </c>
      <c r="F124" t="s">
        <v>1773</v>
      </c>
      <c r="G124" t="s">
        <v>1207</v>
      </c>
      <c r="H124" t="s">
        <v>105</v>
      </c>
      <c r="I124" s="77">
        <v>22756.34</v>
      </c>
      <c r="J124" s="77">
        <v>4216</v>
      </c>
      <c r="K124" s="77">
        <v>0</v>
      </c>
      <c r="L124" s="77">
        <v>959.40729439999996</v>
      </c>
      <c r="M124" s="77">
        <v>0.22</v>
      </c>
      <c r="N124" s="77">
        <v>0.14000000000000001</v>
      </c>
      <c r="O124" s="77">
        <v>0.02</v>
      </c>
    </row>
    <row r="125" spans="2:15">
      <c r="B125" t="s">
        <v>1774</v>
      </c>
      <c r="C125" t="s">
        <v>1775</v>
      </c>
      <c r="D125" t="s">
        <v>103</v>
      </c>
      <c r="E125" t="s">
        <v>126</v>
      </c>
      <c r="F125" t="s">
        <v>1776</v>
      </c>
      <c r="G125" t="s">
        <v>1684</v>
      </c>
      <c r="H125" t="s">
        <v>105</v>
      </c>
      <c r="I125" s="77">
        <v>46595.92</v>
      </c>
      <c r="J125" s="77">
        <v>1120</v>
      </c>
      <c r="K125" s="77">
        <v>6.7564099999999998</v>
      </c>
      <c r="L125" s="77">
        <v>528.63071400000001</v>
      </c>
      <c r="M125" s="77">
        <v>0.09</v>
      </c>
      <c r="N125" s="77">
        <v>0.08</v>
      </c>
      <c r="O125" s="77">
        <v>0.01</v>
      </c>
    </row>
    <row r="126" spans="2:15">
      <c r="B126" t="s">
        <v>1777</v>
      </c>
      <c r="C126" t="s">
        <v>1778</v>
      </c>
      <c r="D126" t="s">
        <v>103</v>
      </c>
      <c r="E126" t="s">
        <v>126</v>
      </c>
      <c r="F126" t="s">
        <v>1779</v>
      </c>
      <c r="G126" t="s">
        <v>130</v>
      </c>
      <c r="H126" t="s">
        <v>105</v>
      </c>
      <c r="I126" s="77">
        <v>151331.51999999999</v>
      </c>
      <c r="J126" s="77">
        <v>546.6</v>
      </c>
      <c r="K126" s="77">
        <v>0</v>
      </c>
      <c r="L126" s="77">
        <v>827.17808832000003</v>
      </c>
      <c r="M126" s="77">
        <v>0.28000000000000003</v>
      </c>
      <c r="N126" s="77">
        <v>0.12</v>
      </c>
      <c r="O126" s="77">
        <v>0.02</v>
      </c>
    </row>
    <row r="127" spans="2:15">
      <c r="B127" t="s">
        <v>1780</v>
      </c>
      <c r="C127" t="s">
        <v>1781</v>
      </c>
      <c r="D127" t="s">
        <v>103</v>
      </c>
      <c r="E127" t="s">
        <v>126</v>
      </c>
      <c r="F127" t="s">
        <v>1782</v>
      </c>
      <c r="G127" t="s">
        <v>130</v>
      </c>
      <c r="H127" t="s">
        <v>105</v>
      </c>
      <c r="I127" s="77">
        <v>27753.5</v>
      </c>
      <c r="J127" s="77">
        <v>1977</v>
      </c>
      <c r="K127" s="77">
        <v>0</v>
      </c>
      <c r="L127" s="77">
        <v>548.68669499999999</v>
      </c>
      <c r="M127" s="77">
        <v>0.21</v>
      </c>
      <c r="N127" s="77">
        <v>0.08</v>
      </c>
      <c r="O127" s="77">
        <v>0.01</v>
      </c>
    </row>
    <row r="128" spans="2:15">
      <c r="B128" t="s">
        <v>1783</v>
      </c>
      <c r="C128" t="s">
        <v>1784</v>
      </c>
      <c r="D128" t="s">
        <v>103</v>
      </c>
      <c r="E128" t="s">
        <v>126</v>
      </c>
      <c r="F128" t="s">
        <v>1785</v>
      </c>
      <c r="G128" t="s">
        <v>130</v>
      </c>
      <c r="H128" t="s">
        <v>105</v>
      </c>
      <c r="I128" s="77">
        <v>468193.87</v>
      </c>
      <c r="J128" s="77">
        <v>98.6</v>
      </c>
      <c r="K128" s="77">
        <v>0</v>
      </c>
      <c r="L128" s="77">
        <v>461.63915581999998</v>
      </c>
      <c r="M128" s="77">
        <v>0.09</v>
      </c>
      <c r="N128" s="77">
        <v>7.0000000000000007E-2</v>
      </c>
      <c r="O128" s="77">
        <v>0.01</v>
      </c>
    </row>
    <row r="129" spans="2:15">
      <c r="B129" t="s">
        <v>1786</v>
      </c>
      <c r="C129" t="s">
        <v>1787</v>
      </c>
      <c r="D129" t="s">
        <v>103</v>
      </c>
      <c r="E129" t="s">
        <v>126</v>
      </c>
      <c r="F129" t="s">
        <v>1788</v>
      </c>
      <c r="G129" t="s">
        <v>130</v>
      </c>
      <c r="H129" t="s">
        <v>105</v>
      </c>
      <c r="I129" s="77">
        <v>72243.850000000006</v>
      </c>
      <c r="J129" s="77">
        <v>396.5</v>
      </c>
      <c r="K129" s="77">
        <v>0</v>
      </c>
      <c r="L129" s="77">
        <v>286.44686524999997</v>
      </c>
      <c r="M129" s="77">
        <v>0.1</v>
      </c>
      <c r="N129" s="77">
        <v>0.04</v>
      </c>
      <c r="O129" s="77">
        <v>0.01</v>
      </c>
    </row>
    <row r="130" spans="2:15">
      <c r="B130" t="s">
        <v>1789</v>
      </c>
      <c r="C130" t="s">
        <v>1790</v>
      </c>
      <c r="D130" t="s">
        <v>103</v>
      </c>
      <c r="E130" t="s">
        <v>126</v>
      </c>
      <c r="F130" t="s">
        <v>1791</v>
      </c>
      <c r="G130" t="s">
        <v>130</v>
      </c>
      <c r="H130" t="s">
        <v>105</v>
      </c>
      <c r="I130" s="77">
        <v>692517.44</v>
      </c>
      <c r="J130" s="77">
        <v>134.6</v>
      </c>
      <c r="K130" s="77">
        <v>0</v>
      </c>
      <c r="L130" s="77">
        <v>932.12847423999995</v>
      </c>
      <c r="M130" s="77">
        <v>0.2</v>
      </c>
      <c r="N130" s="77">
        <v>0.14000000000000001</v>
      </c>
      <c r="O130" s="77">
        <v>0.02</v>
      </c>
    </row>
    <row r="131" spans="2:15">
      <c r="B131" t="s">
        <v>1792</v>
      </c>
      <c r="C131" t="s">
        <v>1793</v>
      </c>
      <c r="D131" t="s">
        <v>103</v>
      </c>
      <c r="E131" t="s">
        <v>126</v>
      </c>
      <c r="F131" t="s">
        <v>1794</v>
      </c>
      <c r="G131" t="s">
        <v>132</v>
      </c>
      <c r="H131" t="s">
        <v>105</v>
      </c>
      <c r="I131" s="77">
        <v>7904.04</v>
      </c>
      <c r="J131" s="77">
        <v>2283</v>
      </c>
      <c r="K131" s="77">
        <v>0</v>
      </c>
      <c r="L131" s="77">
        <v>180.44923320000001</v>
      </c>
      <c r="M131" s="77">
        <v>0.02</v>
      </c>
      <c r="N131" s="77">
        <v>0.03</v>
      </c>
      <c r="O131" s="77">
        <v>0</v>
      </c>
    </row>
    <row r="132" spans="2:15">
      <c r="B132" t="s">
        <v>1795</v>
      </c>
      <c r="C132" t="s">
        <v>1796</v>
      </c>
      <c r="D132" t="s">
        <v>103</v>
      </c>
      <c r="E132" t="s">
        <v>126</v>
      </c>
      <c r="F132" t="s">
        <v>1797</v>
      </c>
      <c r="G132" t="s">
        <v>135</v>
      </c>
      <c r="H132" t="s">
        <v>105</v>
      </c>
      <c r="I132" s="77">
        <v>32859.199999999997</v>
      </c>
      <c r="J132" s="77">
        <v>1680</v>
      </c>
      <c r="K132" s="77">
        <v>0</v>
      </c>
      <c r="L132" s="77">
        <v>552.03456000000006</v>
      </c>
      <c r="M132" s="77">
        <v>0.35</v>
      </c>
      <c r="N132" s="77">
        <v>0.08</v>
      </c>
      <c r="O132" s="77">
        <v>0.01</v>
      </c>
    </row>
    <row r="133" spans="2:15">
      <c r="B133" s="78" t="s">
        <v>1798</v>
      </c>
      <c r="E133" s="16"/>
      <c r="F133" s="16"/>
      <c r="G133" s="16"/>
      <c r="I133" s="79">
        <v>0</v>
      </c>
      <c r="K133" s="79">
        <v>0</v>
      </c>
      <c r="L133" s="79">
        <v>0</v>
      </c>
      <c r="N133" s="79">
        <v>0</v>
      </c>
      <c r="O133" s="79">
        <v>0</v>
      </c>
    </row>
    <row r="134" spans="2:15">
      <c r="B134" t="s">
        <v>227</v>
      </c>
      <c r="C134" t="s">
        <v>227</v>
      </c>
      <c r="E134" s="16"/>
      <c r="F134" s="16"/>
      <c r="G134" t="s">
        <v>227</v>
      </c>
      <c r="H134" t="s">
        <v>227</v>
      </c>
      <c r="I134" s="77">
        <v>0</v>
      </c>
      <c r="J134" s="77">
        <v>0</v>
      </c>
      <c r="L134" s="77">
        <v>0</v>
      </c>
      <c r="M134" s="77">
        <v>0</v>
      </c>
      <c r="N134" s="77">
        <v>0</v>
      </c>
      <c r="O134" s="77">
        <v>0</v>
      </c>
    </row>
    <row r="135" spans="2:15">
      <c r="B135" s="78" t="s">
        <v>592</v>
      </c>
      <c r="E135" s="16"/>
      <c r="F135" s="16"/>
      <c r="G135" s="16"/>
      <c r="I135" s="79">
        <v>2696547.12</v>
      </c>
      <c r="K135" s="79">
        <v>43.148115697999998</v>
      </c>
      <c r="L135" s="79">
        <v>198135.98816695923</v>
      </c>
      <c r="N135" s="79">
        <v>29.4</v>
      </c>
      <c r="O135" s="79">
        <v>5.0199999999999996</v>
      </c>
    </row>
    <row r="136" spans="2:15">
      <c r="B136" s="78" t="s">
        <v>688</v>
      </c>
      <c r="E136" s="16"/>
      <c r="F136" s="16"/>
      <c r="G136" s="16"/>
      <c r="I136" s="79">
        <v>1224672.54</v>
      </c>
      <c r="K136" s="79">
        <v>9.4850205400000007</v>
      </c>
      <c r="L136" s="79">
        <v>66065.798314671003</v>
      </c>
      <c r="N136" s="79">
        <v>9.8000000000000007</v>
      </c>
      <c r="O136" s="79">
        <v>1.67</v>
      </c>
    </row>
    <row r="137" spans="2:15">
      <c r="B137" t="s">
        <v>1799</v>
      </c>
      <c r="C137" t="s">
        <v>1800</v>
      </c>
      <c r="D137" t="s">
        <v>1318</v>
      </c>
      <c r="E137" t="s">
        <v>1309</v>
      </c>
      <c r="F137" t="s">
        <v>1111</v>
      </c>
      <c r="G137" t="s">
        <v>1801</v>
      </c>
      <c r="H137" t="s">
        <v>109</v>
      </c>
      <c r="I137" s="77">
        <v>2867.14</v>
      </c>
      <c r="J137" s="77">
        <v>12685</v>
      </c>
      <c r="K137" s="77">
        <v>0</v>
      </c>
      <c r="L137" s="77">
        <v>1308.944455691</v>
      </c>
      <c r="M137" s="77">
        <v>0</v>
      </c>
      <c r="N137" s="77">
        <v>0.19</v>
      </c>
      <c r="O137" s="77">
        <v>0.03</v>
      </c>
    </row>
    <row r="138" spans="2:15">
      <c r="B138" t="s">
        <v>1802</v>
      </c>
      <c r="C138" t="s">
        <v>1803</v>
      </c>
      <c r="D138" t="s">
        <v>1318</v>
      </c>
      <c r="E138" t="s">
        <v>1309</v>
      </c>
      <c r="F138" t="s">
        <v>1804</v>
      </c>
      <c r="G138" t="s">
        <v>1443</v>
      </c>
      <c r="H138" t="s">
        <v>109</v>
      </c>
      <c r="I138" s="77">
        <v>132.83000000000001</v>
      </c>
      <c r="J138" s="77">
        <v>14301</v>
      </c>
      <c r="K138" s="77">
        <v>0</v>
      </c>
      <c r="L138" s="77">
        <v>68.366669861700004</v>
      </c>
      <c r="M138" s="77">
        <v>0</v>
      </c>
      <c r="N138" s="77">
        <v>0.01</v>
      </c>
      <c r="O138" s="77">
        <v>0</v>
      </c>
    </row>
    <row r="139" spans="2:15">
      <c r="B139" t="s">
        <v>1805</v>
      </c>
      <c r="C139" t="s">
        <v>1806</v>
      </c>
      <c r="D139" t="s">
        <v>1318</v>
      </c>
      <c r="E139" t="s">
        <v>1309</v>
      </c>
      <c r="F139" t="s">
        <v>1807</v>
      </c>
      <c r="G139" t="s">
        <v>1401</v>
      </c>
      <c r="H139" t="s">
        <v>109</v>
      </c>
      <c r="I139" s="77">
        <v>9379</v>
      </c>
      <c r="J139" s="77">
        <v>0.92</v>
      </c>
      <c r="K139" s="77">
        <v>0</v>
      </c>
      <c r="L139" s="77">
        <v>0.31054619319999999</v>
      </c>
      <c r="M139" s="77">
        <v>0.33</v>
      </c>
      <c r="N139" s="77">
        <v>0</v>
      </c>
      <c r="O139" s="77">
        <v>0</v>
      </c>
    </row>
    <row r="140" spans="2:15">
      <c r="B140" t="s">
        <v>1808</v>
      </c>
      <c r="C140" t="s">
        <v>1809</v>
      </c>
      <c r="D140" t="s">
        <v>1318</v>
      </c>
      <c r="E140" t="s">
        <v>1309</v>
      </c>
      <c r="F140" t="s">
        <v>1810</v>
      </c>
      <c r="G140" t="s">
        <v>1320</v>
      </c>
      <c r="H140" t="s">
        <v>109</v>
      </c>
      <c r="I140" s="77">
        <v>10485.59</v>
      </c>
      <c r="J140" s="77">
        <v>4236</v>
      </c>
      <c r="K140" s="77">
        <v>0</v>
      </c>
      <c r="L140" s="77">
        <v>1598.5663630475999</v>
      </c>
      <c r="M140" s="77">
        <v>0.01</v>
      </c>
      <c r="N140" s="77">
        <v>0.24</v>
      </c>
      <c r="O140" s="77">
        <v>0.04</v>
      </c>
    </row>
    <row r="141" spans="2:15">
      <c r="B141" t="s">
        <v>1811</v>
      </c>
      <c r="C141" t="s">
        <v>1812</v>
      </c>
      <c r="D141" t="s">
        <v>1318</v>
      </c>
      <c r="E141" t="s">
        <v>1309</v>
      </c>
      <c r="F141" t="s">
        <v>1813</v>
      </c>
      <c r="G141" t="s">
        <v>1320</v>
      </c>
      <c r="H141" t="s">
        <v>109</v>
      </c>
      <c r="I141" s="77">
        <v>597</v>
      </c>
      <c r="J141" s="77">
        <v>3800</v>
      </c>
      <c r="K141" s="77">
        <v>0</v>
      </c>
      <c r="L141" s="77">
        <v>81.646913999999995</v>
      </c>
      <c r="M141" s="77">
        <v>0</v>
      </c>
      <c r="N141" s="77">
        <v>0.01</v>
      </c>
      <c r="O141" s="77">
        <v>0</v>
      </c>
    </row>
    <row r="142" spans="2:15">
      <c r="B142" t="s">
        <v>1814</v>
      </c>
      <c r="C142" t="s">
        <v>1815</v>
      </c>
      <c r="D142" t="s">
        <v>1318</v>
      </c>
      <c r="E142" t="s">
        <v>1309</v>
      </c>
      <c r="F142" t="s">
        <v>1816</v>
      </c>
      <c r="G142" t="s">
        <v>1817</v>
      </c>
      <c r="H142" t="s">
        <v>109</v>
      </c>
      <c r="I142" s="77">
        <v>20701.419999999998</v>
      </c>
      <c r="J142" s="77">
        <v>1885</v>
      </c>
      <c r="K142" s="77">
        <v>0</v>
      </c>
      <c r="L142" s="77">
        <v>1404.4081394330001</v>
      </c>
      <c r="M142" s="77">
        <v>0.06</v>
      </c>
      <c r="N142" s="77">
        <v>0.21</v>
      </c>
      <c r="O142" s="77">
        <v>0.04</v>
      </c>
    </row>
    <row r="143" spans="2:15">
      <c r="B143" t="s">
        <v>1818</v>
      </c>
      <c r="C143" t="s">
        <v>1819</v>
      </c>
      <c r="D143" t="s">
        <v>1820</v>
      </c>
      <c r="E143" t="s">
        <v>1309</v>
      </c>
      <c r="F143" t="s">
        <v>1142</v>
      </c>
      <c r="G143" t="s">
        <v>1817</v>
      </c>
      <c r="H143" t="s">
        <v>109</v>
      </c>
      <c r="I143" s="77">
        <v>19684.240000000002</v>
      </c>
      <c r="J143" s="77">
        <v>613</v>
      </c>
      <c r="K143" s="77">
        <v>0</v>
      </c>
      <c r="L143" s="77">
        <v>434.27114392879997</v>
      </c>
      <c r="M143" s="77">
        <v>0</v>
      </c>
      <c r="N143" s="77">
        <v>0.06</v>
      </c>
      <c r="O143" s="77">
        <v>0.01</v>
      </c>
    </row>
    <row r="144" spans="2:15">
      <c r="B144" t="s">
        <v>1821</v>
      </c>
      <c r="C144" t="s">
        <v>1822</v>
      </c>
      <c r="D144" t="s">
        <v>1318</v>
      </c>
      <c r="E144" t="s">
        <v>1309</v>
      </c>
      <c r="F144" t="s">
        <v>1823</v>
      </c>
      <c r="G144" t="s">
        <v>1470</v>
      </c>
      <c r="H144" t="s">
        <v>109</v>
      </c>
      <c r="I144" s="77">
        <v>9315.73</v>
      </c>
      <c r="J144" s="77">
        <v>4759</v>
      </c>
      <c r="K144" s="77">
        <v>0</v>
      </c>
      <c r="L144" s="77">
        <v>1595.5647909293</v>
      </c>
      <c r="M144" s="77">
        <v>0</v>
      </c>
      <c r="N144" s="77">
        <v>0.24</v>
      </c>
      <c r="O144" s="77">
        <v>0.04</v>
      </c>
    </row>
    <row r="145" spans="2:15">
      <c r="B145" t="s">
        <v>1824</v>
      </c>
      <c r="C145" t="s">
        <v>1825</v>
      </c>
      <c r="D145" t="s">
        <v>1820</v>
      </c>
      <c r="E145" t="s">
        <v>1309</v>
      </c>
      <c r="F145" t="s">
        <v>1713</v>
      </c>
      <c r="G145" t="s">
        <v>1470</v>
      </c>
      <c r="H145" t="s">
        <v>109</v>
      </c>
      <c r="I145" s="77">
        <v>18403.47</v>
      </c>
      <c r="J145" s="77">
        <v>313</v>
      </c>
      <c r="K145" s="77">
        <v>0</v>
      </c>
      <c r="L145" s="77">
        <v>207.3126970989</v>
      </c>
      <c r="M145" s="77">
        <v>7.0000000000000007E-2</v>
      </c>
      <c r="N145" s="77">
        <v>0.03</v>
      </c>
      <c r="O145" s="77">
        <v>0.01</v>
      </c>
    </row>
    <row r="146" spans="2:15">
      <c r="B146" t="s">
        <v>1826</v>
      </c>
      <c r="C146" t="s">
        <v>1827</v>
      </c>
      <c r="D146" t="s">
        <v>1820</v>
      </c>
      <c r="E146" t="s">
        <v>1309</v>
      </c>
      <c r="F146" t="s">
        <v>1326</v>
      </c>
      <c r="G146" t="s">
        <v>1470</v>
      </c>
      <c r="H146" t="s">
        <v>109</v>
      </c>
      <c r="I146" s="77">
        <v>54910.28</v>
      </c>
      <c r="J146" s="77">
        <v>2124</v>
      </c>
      <c r="K146" s="77">
        <v>0</v>
      </c>
      <c r="L146" s="77">
        <v>4197.4933555728003</v>
      </c>
      <c r="M146" s="77">
        <v>0.01</v>
      </c>
      <c r="N146" s="77">
        <v>0.62</v>
      </c>
      <c r="O146" s="77">
        <v>0.11</v>
      </c>
    </row>
    <row r="147" spans="2:15">
      <c r="B147" t="s">
        <v>1828</v>
      </c>
      <c r="C147" t="s">
        <v>1829</v>
      </c>
      <c r="D147" t="s">
        <v>126</v>
      </c>
      <c r="E147" t="s">
        <v>1309</v>
      </c>
      <c r="F147" t="s">
        <v>1830</v>
      </c>
      <c r="G147" t="s">
        <v>1072</v>
      </c>
      <c r="H147" t="s">
        <v>109</v>
      </c>
      <c r="I147" s="77">
        <v>598478.49</v>
      </c>
      <c r="J147" s="77">
        <v>21</v>
      </c>
      <c r="K147" s="77">
        <v>0</v>
      </c>
      <c r="L147" s="77">
        <v>452.32405795710002</v>
      </c>
      <c r="M147" s="77">
        <v>0.11</v>
      </c>
      <c r="N147" s="77">
        <v>7.0000000000000007E-2</v>
      </c>
      <c r="O147" s="77">
        <v>0.01</v>
      </c>
    </row>
    <row r="148" spans="2:15">
      <c r="B148" t="s">
        <v>1831</v>
      </c>
      <c r="C148" t="s">
        <v>1832</v>
      </c>
      <c r="D148" t="s">
        <v>1318</v>
      </c>
      <c r="E148" t="s">
        <v>1309</v>
      </c>
      <c r="F148" t="s">
        <v>883</v>
      </c>
      <c r="G148" t="s">
        <v>1072</v>
      </c>
      <c r="H148" t="s">
        <v>109</v>
      </c>
      <c r="I148" s="77">
        <v>6778.08</v>
      </c>
      <c r="J148" s="77">
        <v>934</v>
      </c>
      <c r="K148" s="77">
        <v>0</v>
      </c>
      <c r="L148" s="77">
        <v>227.84285465280001</v>
      </c>
      <c r="M148" s="77">
        <v>0</v>
      </c>
      <c r="N148" s="77">
        <v>0.03</v>
      </c>
      <c r="O148" s="77">
        <v>0.01</v>
      </c>
    </row>
    <row r="149" spans="2:15">
      <c r="B149" t="s">
        <v>1833</v>
      </c>
      <c r="C149" t="s">
        <v>1834</v>
      </c>
      <c r="D149" t="s">
        <v>1318</v>
      </c>
      <c r="E149" t="s">
        <v>1309</v>
      </c>
      <c r="F149" t="s">
        <v>1526</v>
      </c>
      <c r="G149" t="s">
        <v>1835</v>
      </c>
      <c r="H149" t="s">
        <v>109</v>
      </c>
      <c r="I149" s="77">
        <v>1674</v>
      </c>
      <c r="J149" s="77">
        <v>2209</v>
      </c>
      <c r="K149" s="77">
        <v>0</v>
      </c>
      <c r="L149" s="77">
        <v>133.08619734000001</v>
      </c>
      <c r="M149" s="77">
        <v>0</v>
      </c>
      <c r="N149" s="77">
        <v>0.02</v>
      </c>
      <c r="O149" s="77">
        <v>0</v>
      </c>
    </row>
    <row r="150" spans="2:15">
      <c r="B150" t="s">
        <v>1836</v>
      </c>
      <c r="C150" t="s">
        <v>1837</v>
      </c>
      <c r="D150" t="s">
        <v>1318</v>
      </c>
      <c r="E150" t="s">
        <v>1309</v>
      </c>
      <c r="F150" t="s">
        <v>1526</v>
      </c>
      <c r="G150" t="s">
        <v>1835</v>
      </c>
      <c r="H150" t="s">
        <v>109</v>
      </c>
      <c r="I150" s="77">
        <v>30188.63</v>
      </c>
      <c r="J150" s="77">
        <v>2209</v>
      </c>
      <c r="K150" s="77">
        <v>0</v>
      </c>
      <c r="L150" s="77">
        <v>2400.0537452833</v>
      </c>
      <c r="M150" s="77">
        <v>0.03</v>
      </c>
      <c r="N150" s="77">
        <v>0.36</v>
      </c>
      <c r="O150" s="77">
        <v>0.06</v>
      </c>
    </row>
    <row r="151" spans="2:15">
      <c r="B151" t="s">
        <v>1838</v>
      </c>
      <c r="C151" t="s">
        <v>1839</v>
      </c>
      <c r="D151" t="s">
        <v>1318</v>
      </c>
      <c r="E151" t="s">
        <v>1309</v>
      </c>
      <c r="F151" t="s">
        <v>1840</v>
      </c>
      <c r="G151" t="s">
        <v>1835</v>
      </c>
      <c r="H151" t="s">
        <v>109</v>
      </c>
      <c r="I151" s="77">
        <v>61539.27</v>
      </c>
      <c r="J151" s="77">
        <v>7280</v>
      </c>
      <c r="K151" s="77">
        <v>0</v>
      </c>
      <c r="L151" s="77">
        <v>16123.731822743999</v>
      </c>
      <c r="M151" s="77">
        <v>0.12</v>
      </c>
      <c r="N151" s="77">
        <v>2.39</v>
      </c>
      <c r="O151" s="77">
        <v>0.41</v>
      </c>
    </row>
    <row r="152" spans="2:15">
      <c r="B152" t="s">
        <v>1841</v>
      </c>
      <c r="C152" t="s">
        <v>1842</v>
      </c>
      <c r="D152" t="s">
        <v>1318</v>
      </c>
      <c r="E152" t="s">
        <v>1309</v>
      </c>
      <c r="F152" t="s">
        <v>1611</v>
      </c>
      <c r="G152" t="s">
        <v>1835</v>
      </c>
      <c r="H152" t="s">
        <v>109</v>
      </c>
      <c r="I152" s="77">
        <v>24981.01</v>
      </c>
      <c r="J152" s="77">
        <v>2626</v>
      </c>
      <c r="K152" s="77">
        <v>0</v>
      </c>
      <c r="L152" s="77">
        <v>2360.9487600374</v>
      </c>
      <c r="M152" s="77">
        <v>0.09</v>
      </c>
      <c r="N152" s="77">
        <v>0.35</v>
      </c>
      <c r="O152" s="77">
        <v>0.06</v>
      </c>
    </row>
    <row r="153" spans="2:15">
      <c r="B153" t="s">
        <v>1843</v>
      </c>
      <c r="C153" t="s">
        <v>1844</v>
      </c>
      <c r="D153" t="s">
        <v>1318</v>
      </c>
      <c r="E153" t="s">
        <v>1309</v>
      </c>
      <c r="F153" t="s">
        <v>1845</v>
      </c>
      <c r="G153" t="s">
        <v>1431</v>
      </c>
      <c r="H153" t="s">
        <v>109</v>
      </c>
      <c r="I153" s="77">
        <v>10541.83</v>
      </c>
      <c r="J153" s="77">
        <v>6597</v>
      </c>
      <c r="K153" s="77">
        <v>9.4850205400000007</v>
      </c>
      <c r="L153" s="77">
        <v>2512.3898663749001</v>
      </c>
      <c r="M153" s="77">
        <v>0.01</v>
      </c>
      <c r="N153" s="77">
        <v>0.37</v>
      </c>
      <c r="O153" s="77">
        <v>0.06</v>
      </c>
    </row>
    <row r="154" spans="2:15">
      <c r="B154" t="s">
        <v>1846</v>
      </c>
      <c r="C154" t="s">
        <v>1847</v>
      </c>
      <c r="D154" t="s">
        <v>1820</v>
      </c>
      <c r="E154" t="s">
        <v>1309</v>
      </c>
      <c r="F154" t="s">
        <v>1848</v>
      </c>
      <c r="G154" t="s">
        <v>1431</v>
      </c>
      <c r="H154" t="s">
        <v>109</v>
      </c>
      <c r="I154" s="77">
        <v>4291.0200000000004</v>
      </c>
      <c r="J154" s="77">
        <v>7876</v>
      </c>
      <c r="K154" s="77">
        <v>0</v>
      </c>
      <c r="L154" s="77">
        <v>1216.3206859848001</v>
      </c>
      <c r="M154" s="77">
        <v>0.01</v>
      </c>
      <c r="N154" s="77">
        <v>0.18</v>
      </c>
      <c r="O154" s="77">
        <v>0.03</v>
      </c>
    </row>
    <row r="155" spans="2:15">
      <c r="B155" t="s">
        <v>1849</v>
      </c>
      <c r="C155" t="s">
        <v>1850</v>
      </c>
      <c r="D155" t="s">
        <v>1318</v>
      </c>
      <c r="E155" t="s">
        <v>1309</v>
      </c>
      <c r="F155" t="s">
        <v>1851</v>
      </c>
      <c r="G155" t="s">
        <v>1431</v>
      </c>
      <c r="H155" t="s">
        <v>109</v>
      </c>
      <c r="I155" s="77">
        <v>23574.03</v>
      </c>
      <c r="J155" s="77">
        <v>4970</v>
      </c>
      <c r="K155" s="77">
        <v>0</v>
      </c>
      <c r="L155" s="77">
        <v>4216.6938183089997</v>
      </c>
      <c r="M155" s="77">
        <v>0.04</v>
      </c>
      <c r="N155" s="77">
        <v>0.63</v>
      </c>
      <c r="O155" s="77">
        <v>0.11</v>
      </c>
    </row>
    <row r="156" spans="2:15">
      <c r="B156" t="s">
        <v>1852</v>
      </c>
      <c r="C156" t="s">
        <v>1853</v>
      </c>
      <c r="D156" t="s">
        <v>1318</v>
      </c>
      <c r="E156" t="s">
        <v>1309</v>
      </c>
      <c r="F156" t="s">
        <v>1699</v>
      </c>
      <c r="G156" t="s">
        <v>1431</v>
      </c>
      <c r="H156" t="s">
        <v>109</v>
      </c>
      <c r="I156" s="77">
        <v>65572.679999999993</v>
      </c>
      <c r="J156" s="77">
        <v>880</v>
      </c>
      <c r="K156" s="77">
        <v>0</v>
      </c>
      <c r="L156" s="77">
        <v>2076.7654628159999</v>
      </c>
      <c r="M156" s="77">
        <v>0.15</v>
      </c>
      <c r="N156" s="77">
        <v>0.31</v>
      </c>
      <c r="O156" s="77">
        <v>0.05</v>
      </c>
    </row>
    <row r="157" spans="2:15">
      <c r="B157" t="s">
        <v>1854</v>
      </c>
      <c r="C157" t="s">
        <v>1855</v>
      </c>
      <c r="D157" t="s">
        <v>1318</v>
      </c>
      <c r="E157" t="s">
        <v>1309</v>
      </c>
      <c r="F157" t="s">
        <v>1856</v>
      </c>
      <c r="G157" t="s">
        <v>1397</v>
      </c>
      <c r="H157" t="s">
        <v>109</v>
      </c>
      <c r="I157" s="77">
        <v>64259.96</v>
      </c>
      <c r="J157" s="77">
        <v>2170</v>
      </c>
      <c r="K157" s="77">
        <v>0</v>
      </c>
      <c r="L157" s="77">
        <v>5018.593634068</v>
      </c>
      <c r="M157" s="77">
        <v>0.19</v>
      </c>
      <c r="N157" s="77">
        <v>0.74</v>
      </c>
      <c r="O157" s="77">
        <v>0.13</v>
      </c>
    </row>
    <row r="158" spans="2:15">
      <c r="B158" t="s">
        <v>1857</v>
      </c>
      <c r="C158" t="s">
        <v>1858</v>
      </c>
      <c r="D158" t="s">
        <v>1318</v>
      </c>
      <c r="E158" t="s">
        <v>1309</v>
      </c>
      <c r="F158" t="s">
        <v>1859</v>
      </c>
      <c r="G158" t="s">
        <v>1397</v>
      </c>
      <c r="H158" t="s">
        <v>109</v>
      </c>
      <c r="I158" s="77">
        <v>43329.51</v>
      </c>
      <c r="J158" s="77">
        <v>5937</v>
      </c>
      <c r="K158" s="77">
        <v>0</v>
      </c>
      <c r="L158" s="77">
        <v>9258.3303583112993</v>
      </c>
      <c r="M158" s="77">
        <v>0.09</v>
      </c>
      <c r="N158" s="77">
        <v>1.37</v>
      </c>
      <c r="O158" s="77">
        <v>0.23</v>
      </c>
    </row>
    <row r="159" spans="2:15">
      <c r="B159" t="s">
        <v>1860</v>
      </c>
      <c r="C159" t="s">
        <v>1861</v>
      </c>
      <c r="D159" t="s">
        <v>1318</v>
      </c>
      <c r="E159" t="s">
        <v>1309</v>
      </c>
      <c r="F159" t="s">
        <v>1676</v>
      </c>
      <c r="G159" t="s">
        <v>1397</v>
      </c>
      <c r="H159" t="s">
        <v>109</v>
      </c>
      <c r="I159" s="77">
        <v>13733.73</v>
      </c>
      <c r="J159" s="77">
        <v>875</v>
      </c>
      <c r="K159" s="77">
        <v>0</v>
      </c>
      <c r="L159" s="77">
        <v>432.49232486250003</v>
      </c>
      <c r="M159" s="77">
        <v>0.03</v>
      </c>
      <c r="N159" s="77">
        <v>0.06</v>
      </c>
      <c r="O159" s="77">
        <v>0.01</v>
      </c>
    </row>
    <row r="160" spans="2:15">
      <c r="B160" t="s">
        <v>1862</v>
      </c>
      <c r="C160" t="s">
        <v>1863</v>
      </c>
      <c r="D160" t="s">
        <v>1318</v>
      </c>
      <c r="E160" t="s">
        <v>1309</v>
      </c>
      <c r="F160" t="s">
        <v>1794</v>
      </c>
      <c r="G160" t="s">
        <v>1420</v>
      </c>
      <c r="H160" t="s">
        <v>109</v>
      </c>
      <c r="I160" s="77">
        <v>67001.58</v>
      </c>
      <c r="J160" s="77">
        <v>618</v>
      </c>
      <c r="K160" s="77">
        <v>0</v>
      </c>
      <c r="L160" s="77">
        <v>1490.2370820756</v>
      </c>
      <c r="M160" s="77">
        <v>0.2</v>
      </c>
      <c r="N160" s="77">
        <v>0.22</v>
      </c>
      <c r="O160" s="77">
        <v>0.04</v>
      </c>
    </row>
    <row r="161" spans="2:15">
      <c r="B161" t="s">
        <v>1864</v>
      </c>
      <c r="C161" t="s">
        <v>1865</v>
      </c>
      <c r="D161" t="s">
        <v>1318</v>
      </c>
      <c r="E161" t="s">
        <v>1309</v>
      </c>
      <c r="F161" t="s">
        <v>1705</v>
      </c>
      <c r="G161" t="s">
        <v>1420</v>
      </c>
      <c r="H161" t="s">
        <v>109</v>
      </c>
      <c r="I161" s="77">
        <v>4854.88</v>
      </c>
      <c r="J161" s="77">
        <v>961</v>
      </c>
      <c r="K161" s="77">
        <v>0</v>
      </c>
      <c r="L161" s="77">
        <v>167.91277308319999</v>
      </c>
      <c r="M161" s="77">
        <v>0.02</v>
      </c>
      <c r="N161" s="77">
        <v>0.02</v>
      </c>
      <c r="O161" s="77">
        <v>0</v>
      </c>
    </row>
    <row r="162" spans="2:15">
      <c r="B162" t="s">
        <v>1866</v>
      </c>
      <c r="C162" t="s">
        <v>1867</v>
      </c>
      <c r="D162" t="s">
        <v>1318</v>
      </c>
      <c r="E162" t="s">
        <v>1309</v>
      </c>
      <c r="F162" t="s">
        <v>1558</v>
      </c>
      <c r="G162" t="s">
        <v>1420</v>
      </c>
      <c r="H162" t="s">
        <v>109</v>
      </c>
      <c r="I162" s="77">
        <v>4243.0600000000004</v>
      </c>
      <c r="J162" s="77">
        <v>11402</v>
      </c>
      <c r="K162" s="77">
        <v>0</v>
      </c>
      <c r="L162" s="77">
        <v>1741.1735306188</v>
      </c>
      <c r="M162" s="77">
        <v>0.01</v>
      </c>
      <c r="N162" s="77">
        <v>0.26</v>
      </c>
      <c r="O162" s="77">
        <v>0.04</v>
      </c>
    </row>
    <row r="163" spans="2:15">
      <c r="B163" t="s">
        <v>1868</v>
      </c>
      <c r="C163" t="s">
        <v>1869</v>
      </c>
      <c r="D163" t="s">
        <v>1820</v>
      </c>
      <c r="E163" t="s">
        <v>1309</v>
      </c>
      <c r="F163" t="s">
        <v>1194</v>
      </c>
      <c r="G163" t="s">
        <v>1420</v>
      </c>
      <c r="H163" t="s">
        <v>109</v>
      </c>
      <c r="I163" s="77">
        <v>6273.65</v>
      </c>
      <c r="J163" s="77">
        <v>688</v>
      </c>
      <c r="K163" s="77">
        <v>0</v>
      </c>
      <c r="L163" s="77">
        <v>155.34260048799999</v>
      </c>
      <c r="M163" s="77">
        <v>0.01</v>
      </c>
      <c r="N163" s="77">
        <v>0.02</v>
      </c>
      <c r="O163" s="77">
        <v>0</v>
      </c>
    </row>
    <row r="164" spans="2:15">
      <c r="B164" t="s">
        <v>1870</v>
      </c>
      <c r="C164" t="s">
        <v>1871</v>
      </c>
      <c r="D164" t="s">
        <v>1318</v>
      </c>
      <c r="E164" t="s">
        <v>1309</v>
      </c>
      <c r="F164" t="s">
        <v>1872</v>
      </c>
      <c r="G164" t="s">
        <v>1420</v>
      </c>
      <c r="H164" t="s">
        <v>109</v>
      </c>
      <c r="I164" s="77">
        <v>13689.52</v>
      </c>
      <c r="J164" s="77">
        <v>1310</v>
      </c>
      <c r="K164" s="77">
        <v>0</v>
      </c>
      <c r="L164" s="77">
        <v>645.41843048800001</v>
      </c>
      <c r="M164" s="77">
        <v>0.72</v>
      </c>
      <c r="N164" s="77">
        <v>0.1</v>
      </c>
      <c r="O164" s="77">
        <v>0.02</v>
      </c>
    </row>
    <row r="165" spans="2:15">
      <c r="B165" t="s">
        <v>1873</v>
      </c>
      <c r="C165" t="s">
        <v>1812</v>
      </c>
      <c r="D165" t="s">
        <v>1318</v>
      </c>
      <c r="E165" t="s">
        <v>1309</v>
      </c>
      <c r="F165" t="s">
        <v>1813</v>
      </c>
      <c r="G165" t="s">
        <v>1352</v>
      </c>
      <c r="H165" t="s">
        <v>109</v>
      </c>
      <c r="I165" s="77">
        <v>33190.910000000003</v>
      </c>
      <c r="J165" s="77">
        <v>3800</v>
      </c>
      <c r="K165" s="77">
        <v>0</v>
      </c>
      <c r="L165" s="77">
        <v>4539.25523342</v>
      </c>
      <c r="M165" s="77">
        <v>7.0000000000000007E-2</v>
      </c>
      <c r="N165" s="77">
        <v>0.67</v>
      </c>
      <c r="O165" s="77">
        <v>0.11</v>
      </c>
    </row>
    <row r="166" spans="2:15">
      <c r="B166" s="78" t="s">
        <v>689</v>
      </c>
      <c r="E166" s="16"/>
      <c r="F166" s="16"/>
      <c r="G166" s="16"/>
      <c r="I166" s="79">
        <v>1471874.58</v>
      </c>
      <c r="K166" s="79">
        <v>33.663095157999997</v>
      </c>
      <c r="L166" s="79">
        <v>132070.18985228823</v>
      </c>
      <c r="N166" s="79">
        <v>19.600000000000001</v>
      </c>
      <c r="O166" s="79">
        <v>3.34</v>
      </c>
    </row>
    <row r="167" spans="2:15">
      <c r="B167" t="s">
        <v>1874</v>
      </c>
      <c r="C167" t="s">
        <v>1875</v>
      </c>
      <c r="D167" t="s">
        <v>1318</v>
      </c>
      <c r="E167" t="s">
        <v>1309</v>
      </c>
      <c r="F167" t="s">
        <v>1876</v>
      </c>
      <c r="G167" t="s">
        <v>1801</v>
      </c>
      <c r="H167" t="s">
        <v>109</v>
      </c>
      <c r="I167" s="77">
        <v>31880.95</v>
      </c>
      <c r="J167" s="77">
        <v>5727</v>
      </c>
      <c r="K167" s="77">
        <v>0</v>
      </c>
      <c r="L167" s="77">
        <v>6571.1334013935002</v>
      </c>
      <c r="M167" s="77">
        <v>0.02</v>
      </c>
      <c r="N167" s="77">
        <v>0.98</v>
      </c>
      <c r="O167" s="77">
        <v>0.17</v>
      </c>
    </row>
    <row r="168" spans="2:15">
      <c r="B168" t="s">
        <v>1877</v>
      </c>
      <c r="C168" t="s">
        <v>1878</v>
      </c>
      <c r="D168" t="s">
        <v>1318</v>
      </c>
      <c r="E168" t="s">
        <v>1309</v>
      </c>
      <c r="F168" t="s">
        <v>1879</v>
      </c>
      <c r="G168" t="s">
        <v>1443</v>
      </c>
      <c r="H168" t="s">
        <v>109</v>
      </c>
      <c r="I168" s="77">
        <v>40881.17</v>
      </c>
      <c r="J168" s="77">
        <v>4860</v>
      </c>
      <c r="K168" s="77">
        <v>0</v>
      </c>
      <c r="L168" s="77">
        <v>7150.5826783379998</v>
      </c>
      <c r="M168" s="77">
        <v>7.0000000000000007E-2</v>
      </c>
      <c r="N168" s="77">
        <v>1.06</v>
      </c>
      <c r="O168" s="77">
        <v>0.18</v>
      </c>
    </row>
    <row r="169" spans="2:15">
      <c r="B169" t="s">
        <v>1880</v>
      </c>
      <c r="C169" t="s">
        <v>1881</v>
      </c>
      <c r="D169" t="s">
        <v>1318</v>
      </c>
      <c r="E169" t="s">
        <v>1309</v>
      </c>
      <c r="F169" t="s">
        <v>1377</v>
      </c>
      <c r="G169" t="s">
        <v>1401</v>
      </c>
      <c r="H169" t="s">
        <v>109</v>
      </c>
      <c r="I169" s="77">
        <v>32301.27</v>
      </c>
      <c r="J169" s="77">
        <v>2994</v>
      </c>
      <c r="K169" s="77">
        <v>17.437838809999999</v>
      </c>
      <c r="L169" s="77">
        <v>3498.0308244662001</v>
      </c>
      <c r="M169" s="77">
        <v>0</v>
      </c>
      <c r="N169" s="77">
        <v>0.52</v>
      </c>
      <c r="O169" s="77">
        <v>0.09</v>
      </c>
    </row>
    <row r="170" spans="2:15">
      <c r="B170" t="s">
        <v>1882</v>
      </c>
      <c r="C170" t="s">
        <v>1883</v>
      </c>
      <c r="D170" t="s">
        <v>1318</v>
      </c>
      <c r="E170" t="s">
        <v>1309</v>
      </c>
      <c r="F170" s="16"/>
      <c r="G170" t="s">
        <v>1320</v>
      </c>
      <c r="H170" t="s">
        <v>113</v>
      </c>
      <c r="I170" s="77">
        <v>443.67</v>
      </c>
      <c r="J170" s="77">
        <v>2712</v>
      </c>
      <c r="K170" s="77">
        <v>0</v>
      </c>
      <c r="L170" s="77">
        <v>50.721085568159999</v>
      </c>
      <c r="M170" s="77">
        <v>0</v>
      </c>
      <c r="N170" s="77">
        <v>0.01</v>
      </c>
      <c r="O170" s="77">
        <v>0</v>
      </c>
    </row>
    <row r="171" spans="2:15">
      <c r="B171" t="s">
        <v>1884</v>
      </c>
      <c r="C171" t="s">
        <v>1885</v>
      </c>
      <c r="D171" t="s">
        <v>1318</v>
      </c>
      <c r="E171" t="s">
        <v>1309</v>
      </c>
      <c r="F171" s="16"/>
      <c r="G171" t="s">
        <v>1320</v>
      </c>
      <c r="H171" t="s">
        <v>109</v>
      </c>
      <c r="I171" s="77">
        <v>354.94</v>
      </c>
      <c r="J171" s="77">
        <v>2726</v>
      </c>
      <c r="K171" s="77">
        <v>0</v>
      </c>
      <c r="L171" s="77">
        <v>34.8227161756</v>
      </c>
      <c r="M171" s="77">
        <v>0</v>
      </c>
      <c r="N171" s="77">
        <v>0.01</v>
      </c>
      <c r="O171" s="77">
        <v>0</v>
      </c>
    </row>
    <row r="172" spans="2:15">
      <c r="B172" t="s">
        <v>1886</v>
      </c>
      <c r="C172" t="s">
        <v>1887</v>
      </c>
      <c r="D172" t="s">
        <v>1392</v>
      </c>
      <c r="E172" t="s">
        <v>1309</v>
      </c>
      <c r="F172" t="s">
        <v>1888</v>
      </c>
      <c r="G172" t="s">
        <v>1320</v>
      </c>
      <c r="H172" t="s">
        <v>116</v>
      </c>
      <c r="I172" s="77">
        <v>2218.37</v>
      </c>
      <c r="J172" s="77">
        <v>593.29999999999995</v>
      </c>
      <c r="K172" s="77">
        <v>0</v>
      </c>
      <c r="L172" s="77">
        <v>62.175347428039998</v>
      </c>
      <c r="M172" s="77">
        <v>0</v>
      </c>
      <c r="N172" s="77">
        <v>0.01</v>
      </c>
      <c r="O172" s="77">
        <v>0</v>
      </c>
    </row>
    <row r="173" spans="2:15">
      <c r="B173" t="s">
        <v>1889</v>
      </c>
      <c r="C173" t="s">
        <v>1890</v>
      </c>
      <c r="D173" t="s">
        <v>1318</v>
      </c>
      <c r="E173" t="s">
        <v>1309</v>
      </c>
      <c r="F173" t="s">
        <v>1891</v>
      </c>
      <c r="G173" t="s">
        <v>1320</v>
      </c>
      <c r="H173" t="s">
        <v>109</v>
      </c>
      <c r="I173" s="77">
        <v>3549.4</v>
      </c>
      <c r="J173" s="77">
        <v>1134</v>
      </c>
      <c r="K173" s="77">
        <v>0</v>
      </c>
      <c r="L173" s="77">
        <v>144.86045540399999</v>
      </c>
      <c r="M173" s="77">
        <v>0</v>
      </c>
      <c r="N173" s="77">
        <v>0.02</v>
      </c>
      <c r="O173" s="77">
        <v>0</v>
      </c>
    </row>
    <row r="174" spans="2:15">
      <c r="B174" t="s">
        <v>1892</v>
      </c>
      <c r="C174" t="s">
        <v>1893</v>
      </c>
      <c r="D174" t="s">
        <v>1318</v>
      </c>
      <c r="E174" t="s">
        <v>1309</v>
      </c>
      <c r="F174" t="s">
        <v>1894</v>
      </c>
      <c r="G174" t="s">
        <v>1320</v>
      </c>
      <c r="H174" t="s">
        <v>109</v>
      </c>
      <c r="I174" s="77">
        <v>133.1</v>
      </c>
      <c r="J174" s="77">
        <v>6950</v>
      </c>
      <c r="K174" s="77">
        <v>0</v>
      </c>
      <c r="L174" s="77">
        <v>33.292369549999997</v>
      </c>
      <c r="M174" s="77">
        <v>0</v>
      </c>
      <c r="N174" s="77">
        <v>0</v>
      </c>
      <c r="O174" s="77">
        <v>0</v>
      </c>
    </row>
    <row r="175" spans="2:15">
      <c r="B175" t="s">
        <v>1895</v>
      </c>
      <c r="C175" t="s">
        <v>1896</v>
      </c>
      <c r="D175" t="s">
        <v>1318</v>
      </c>
      <c r="E175" t="s">
        <v>1309</v>
      </c>
      <c r="F175" t="s">
        <v>1897</v>
      </c>
      <c r="G175" t="s">
        <v>1320</v>
      </c>
      <c r="H175" t="s">
        <v>116</v>
      </c>
      <c r="I175" s="77">
        <v>467425</v>
      </c>
      <c r="J175" s="77">
        <v>594</v>
      </c>
      <c r="K175" s="77">
        <v>0</v>
      </c>
      <c r="L175" s="77">
        <v>13116.207258</v>
      </c>
      <c r="M175" s="77">
        <v>0</v>
      </c>
      <c r="N175" s="77">
        <v>1.95</v>
      </c>
      <c r="O175" s="77">
        <v>0.33</v>
      </c>
    </row>
    <row r="176" spans="2:15">
      <c r="B176" t="s">
        <v>1898</v>
      </c>
      <c r="C176" t="s">
        <v>1899</v>
      </c>
      <c r="D176" t="s">
        <v>1318</v>
      </c>
      <c r="E176" t="s">
        <v>1309</v>
      </c>
      <c r="F176" t="s">
        <v>1900</v>
      </c>
      <c r="G176" t="s">
        <v>1320</v>
      </c>
      <c r="H176" t="s">
        <v>113</v>
      </c>
      <c r="I176" s="77">
        <v>2809.94</v>
      </c>
      <c r="J176" s="77">
        <v>1653.2</v>
      </c>
      <c r="K176" s="77">
        <v>0</v>
      </c>
      <c r="L176" s="77">
        <v>195.821888428432</v>
      </c>
      <c r="M176" s="77">
        <v>0</v>
      </c>
      <c r="N176" s="77">
        <v>0.03</v>
      </c>
      <c r="O176" s="77">
        <v>0</v>
      </c>
    </row>
    <row r="177" spans="2:15">
      <c r="B177" t="s">
        <v>1901</v>
      </c>
      <c r="C177" t="s">
        <v>1902</v>
      </c>
      <c r="D177" t="s">
        <v>1318</v>
      </c>
      <c r="E177" t="s">
        <v>1309</v>
      </c>
      <c r="F177" t="s">
        <v>1903</v>
      </c>
      <c r="G177" t="s">
        <v>1320</v>
      </c>
      <c r="H177" t="s">
        <v>109</v>
      </c>
      <c r="I177" s="77">
        <v>147.88999999999999</v>
      </c>
      <c r="J177" s="77">
        <v>8577</v>
      </c>
      <c r="K177" s="77">
        <v>0</v>
      </c>
      <c r="L177" s="77">
        <v>45.651606554700003</v>
      </c>
      <c r="M177" s="77">
        <v>0</v>
      </c>
      <c r="N177" s="77">
        <v>0.01</v>
      </c>
      <c r="O177" s="77">
        <v>0</v>
      </c>
    </row>
    <row r="178" spans="2:15">
      <c r="B178" t="s">
        <v>1904</v>
      </c>
      <c r="C178" t="s">
        <v>1905</v>
      </c>
      <c r="D178" t="s">
        <v>1318</v>
      </c>
      <c r="E178" t="s">
        <v>1309</v>
      </c>
      <c r="F178" t="s">
        <v>1906</v>
      </c>
      <c r="G178" t="s">
        <v>1320</v>
      </c>
      <c r="H178" t="s">
        <v>109</v>
      </c>
      <c r="I178" s="77">
        <v>295.77999999999997</v>
      </c>
      <c r="J178" s="77">
        <v>1756</v>
      </c>
      <c r="K178" s="77">
        <v>0</v>
      </c>
      <c r="L178" s="77">
        <v>18.6928345832</v>
      </c>
      <c r="M178" s="77">
        <v>0</v>
      </c>
      <c r="N178" s="77">
        <v>0</v>
      </c>
      <c r="O178" s="77">
        <v>0</v>
      </c>
    </row>
    <row r="179" spans="2:15">
      <c r="B179" t="s">
        <v>1907</v>
      </c>
      <c r="C179" t="s">
        <v>1908</v>
      </c>
      <c r="D179" t="s">
        <v>1318</v>
      </c>
      <c r="E179" t="s">
        <v>1309</v>
      </c>
      <c r="F179" t="s">
        <v>1909</v>
      </c>
      <c r="G179" t="s">
        <v>1320</v>
      </c>
      <c r="H179" t="s">
        <v>109</v>
      </c>
      <c r="I179" s="77">
        <v>443.67</v>
      </c>
      <c r="J179" s="77">
        <v>7486</v>
      </c>
      <c r="K179" s="77">
        <v>0</v>
      </c>
      <c r="L179" s="77">
        <v>119.53407718379999</v>
      </c>
      <c r="M179" s="77">
        <v>0</v>
      </c>
      <c r="N179" s="77">
        <v>0.02</v>
      </c>
      <c r="O179" s="77">
        <v>0</v>
      </c>
    </row>
    <row r="180" spans="2:15">
      <c r="B180" t="s">
        <v>1910</v>
      </c>
      <c r="C180" t="s">
        <v>1911</v>
      </c>
      <c r="D180" t="s">
        <v>1318</v>
      </c>
      <c r="E180" t="s">
        <v>1309</v>
      </c>
      <c r="F180" t="s">
        <v>1912</v>
      </c>
      <c r="G180" t="s">
        <v>1320</v>
      </c>
      <c r="H180" t="s">
        <v>109</v>
      </c>
      <c r="I180" s="77">
        <v>739.46</v>
      </c>
      <c r="J180" s="77">
        <v>2273</v>
      </c>
      <c r="K180" s="77">
        <v>0</v>
      </c>
      <c r="L180" s="77">
        <v>60.491724954200002</v>
      </c>
      <c r="M180" s="77">
        <v>0</v>
      </c>
      <c r="N180" s="77">
        <v>0.01</v>
      </c>
      <c r="O180" s="77">
        <v>0</v>
      </c>
    </row>
    <row r="181" spans="2:15">
      <c r="B181" t="s">
        <v>1913</v>
      </c>
      <c r="C181" t="s">
        <v>1914</v>
      </c>
      <c r="D181" t="s">
        <v>1318</v>
      </c>
      <c r="E181" t="s">
        <v>1309</v>
      </c>
      <c r="F181" t="s">
        <v>1915</v>
      </c>
      <c r="G181" t="s">
        <v>1320</v>
      </c>
      <c r="H181" t="s">
        <v>109</v>
      </c>
      <c r="I181" s="77">
        <v>517.62</v>
      </c>
      <c r="J181" s="77">
        <v>6117</v>
      </c>
      <c r="K181" s="77">
        <v>0</v>
      </c>
      <c r="L181" s="77">
        <v>113.9544726246</v>
      </c>
      <c r="M181" s="77">
        <v>0</v>
      </c>
      <c r="N181" s="77">
        <v>0.02</v>
      </c>
      <c r="O181" s="77">
        <v>0</v>
      </c>
    </row>
    <row r="182" spans="2:15">
      <c r="B182" t="s">
        <v>1916</v>
      </c>
      <c r="C182" t="s">
        <v>1917</v>
      </c>
      <c r="D182" t="s">
        <v>1318</v>
      </c>
      <c r="E182" t="s">
        <v>1309</v>
      </c>
      <c r="F182" t="s">
        <v>1918</v>
      </c>
      <c r="G182" t="s">
        <v>1320</v>
      </c>
      <c r="H182" t="s">
        <v>109</v>
      </c>
      <c r="I182" s="77">
        <v>1478.92</v>
      </c>
      <c r="J182" s="77">
        <v>1658</v>
      </c>
      <c r="K182" s="77">
        <v>0</v>
      </c>
      <c r="L182" s="77">
        <v>88.249256466399999</v>
      </c>
      <c r="M182" s="77">
        <v>0</v>
      </c>
      <c r="N182" s="77">
        <v>0.01</v>
      </c>
      <c r="O182" s="77">
        <v>0</v>
      </c>
    </row>
    <row r="183" spans="2:15">
      <c r="B183" t="s">
        <v>1919</v>
      </c>
      <c r="C183" t="s">
        <v>1917</v>
      </c>
      <c r="D183" t="s">
        <v>1318</v>
      </c>
      <c r="E183" t="s">
        <v>1309</v>
      </c>
      <c r="F183" t="s">
        <v>1918</v>
      </c>
      <c r="G183" t="s">
        <v>1320</v>
      </c>
      <c r="H183" t="s">
        <v>113</v>
      </c>
      <c r="I183" s="77">
        <v>443.67</v>
      </c>
      <c r="J183" s="77">
        <v>5602</v>
      </c>
      <c r="K183" s="77">
        <v>0</v>
      </c>
      <c r="L183" s="77">
        <v>104.77120993836</v>
      </c>
      <c r="M183" s="77">
        <v>0</v>
      </c>
      <c r="N183" s="77">
        <v>0.02</v>
      </c>
      <c r="O183" s="77">
        <v>0</v>
      </c>
    </row>
    <row r="184" spans="2:15">
      <c r="B184" t="s">
        <v>1920</v>
      </c>
      <c r="C184" t="s">
        <v>1921</v>
      </c>
      <c r="D184" t="s">
        <v>1820</v>
      </c>
      <c r="E184" t="s">
        <v>1309</v>
      </c>
      <c r="F184" t="s">
        <v>1922</v>
      </c>
      <c r="G184" t="s">
        <v>1817</v>
      </c>
      <c r="H184" t="s">
        <v>109</v>
      </c>
      <c r="I184" s="77">
        <v>665.51</v>
      </c>
      <c r="J184" s="77">
        <v>4050</v>
      </c>
      <c r="K184" s="77">
        <v>0</v>
      </c>
      <c r="L184" s="77">
        <v>97.004404844999996</v>
      </c>
      <c r="M184" s="77">
        <v>0</v>
      </c>
      <c r="N184" s="77">
        <v>0.01</v>
      </c>
      <c r="O184" s="77">
        <v>0</v>
      </c>
    </row>
    <row r="185" spans="2:15">
      <c r="B185" t="s">
        <v>1923</v>
      </c>
      <c r="C185" t="s">
        <v>1924</v>
      </c>
      <c r="D185" t="s">
        <v>126</v>
      </c>
      <c r="E185" t="s">
        <v>1309</v>
      </c>
      <c r="F185" t="s">
        <v>1925</v>
      </c>
      <c r="G185" t="s">
        <v>1817</v>
      </c>
      <c r="H185" t="s">
        <v>116</v>
      </c>
      <c r="I185" s="77">
        <v>15528.62</v>
      </c>
      <c r="J185" s="77">
        <v>330.65</v>
      </c>
      <c r="K185" s="77">
        <v>5.5887282000000003</v>
      </c>
      <c r="L185" s="77">
        <v>248.14431290972001</v>
      </c>
      <c r="M185" s="77">
        <v>0</v>
      </c>
      <c r="N185" s="77">
        <v>0.04</v>
      </c>
      <c r="O185" s="77">
        <v>0.01</v>
      </c>
    </row>
    <row r="186" spans="2:15">
      <c r="B186" t="s">
        <v>1926</v>
      </c>
      <c r="C186" t="s">
        <v>1927</v>
      </c>
      <c r="D186" t="s">
        <v>1318</v>
      </c>
      <c r="E186" t="s">
        <v>1309</v>
      </c>
      <c r="F186" t="s">
        <v>1928</v>
      </c>
      <c r="G186" t="s">
        <v>1461</v>
      </c>
      <c r="H186" t="s">
        <v>109</v>
      </c>
      <c r="I186" s="77">
        <v>21224.93</v>
      </c>
      <c r="J186" s="77">
        <v>5390</v>
      </c>
      <c r="K186" s="77">
        <v>0</v>
      </c>
      <c r="L186" s="77">
        <v>4117.3413934729997</v>
      </c>
      <c r="M186" s="77">
        <v>0.02</v>
      </c>
      <c r="N186" s="77">
        <v>0.61</v>
      </c>
      <c r="O186" s="77">
        <v>0.1</v>
      </c>
    </row>
    <row r="187" spans="2:15">
      <c r="B187" t="s">
        <v>1929</v>
      </c>
      <c r="C187" t="s">
        <v>1930</v>
      </c>
      <c r="D187" t="s">
        <v>1318</v>
      </c>
      <c r="E187" t="s">
        <v>1309</v>
      </c>
      <c r="F187" t="s">
        <v>1931</v>
      </c>
      <c r="G187" t="s">
        <v>1470</v>
      </c>
      <c r="H187" t="s">
        <v>109</v>
      </c>
      <c r="I187" s="77">
        <v>28005.24</v>
      </c>
      <c r="J187" s="77">
        <v>3707</v>
      </c>
      <c r="K187" s="77">
        <v>0</v>
      </c>
      <c r="L187" s="77">
        <v>3736.3171342331998</v>
      </c>
      <c r="M187" s="77">
        <v>0.01</v>
      </c>
      <c r="N187" s="77">
        <v>0.55000000000000004</v>
      </c>
      <c r="O187" s="77">
        <v>0.09</v>
      </c>
    </row>
    <row r="188" spans="2:15">
      <c r="B188" t="s">
        <v>1932</v>
      </c>
      <c r="C188" t="s">
        <v>1933</v>
      </c>
      <c r="D188" t="s">
        <v>1820</v>
      </c>
      <c r="E188" t="s">
        <v>1309</v>
      </c>
      <c r="F188" t="s">
        <v>1496</v>
      </c>
      <c r="G188" t="s">
        <v>1470</v>
      </c>
      <c r="H188" t="s">
        <v>109</v>
      </c>
      <c r="I188" s="77">
        <v>56817.66</v>
      </c>
      <c r="J188" s="77">
        <v>7187</v>
      </c>
      <c r="K188" s="77">
        <v>0</v>
      </c>
      <c r="L188" s="77">
        <v>14696.463321895801</v>
      </c>
      <c r="M188" s="77">
        <v>0.04</v>
      </c>
      <c r="N188" s="77">
        <v>2.1800000000000002</v>
      </c>
      <c r="O188" s="77">
        <v>0.37</v>
      </c>
    </row>
    <row r="189" spans="2:15">
      <c r="B189" t="s">
        <v>1934</v>
      </c>
      <c r="C189" t="s">
        <v>1935</v>
      </c>
      <c r="D189" t="s">
        <v>1392</v>
      </c>
      <c r="E189" t="s">
        <v>1309</v>
      </c>
      <c r="F189" t="s">
        <v>1830</v>
      </c>
      <c r="G189" t="s">
        <v>1072</v>
      </c>
      <c r="H189" t="s">
        <v>109</v>
      </c>
      <c r="I189" s="77">
        <v>975.45</v>
      </c>
      <c r="J189" s="77">
        <v>21.3</v>
      </c>
      <c r="K189" s="77">
        <v>0</v>
      </c>
      <c r="L189" s="77">
        <v>0.74776728915000001</v>
      </c>
      <c r="M189" s="77">
        <v>0</v>
      </c>
      <c r="N189" s="77">
        <v>0</v>
      </c>
      <c r="O189" s="77">
        <v>0</v>
      </c>
    </row>
    <row r="190" spans="2:15">
      <c r="B190" t="s">
        <v>1936</v>
      </c>
      <c r="C190" t="s">
        <v>1937</v>
      </c>
      <c r="D190" t="s">
        <v>1938</v>
      </c>
      <c r="E190" t="s">
        <v>1309</v>
      </c>
      <c r="F190" t="s">
        <v>1939</v>
      </c>
      <c r="G190" t="s">
        <v>1072</v>
      </c>
      <c r="H190" t="s">
        <v>113</v>
      </c>
      <c r="I190" s="77">
        <v>446942.57</v>
      </c>
      <c r="J190" s="77">
        <v>771.50000000000159</v>
      </c>
      <c r="K190" s="77">
        <v>0</v>
      </c>
      <c r="L190" s="77">
        <v>14535.3817893943</v>
      </c>
      <c r="M190" s="77">
        <v>0.04</v>
      </c>
      <c r="N190" s="77">
        <v>2.16</v>
      </c>
      <c r="O190" s="77">
        <v>0.37</v>
      </c>
    </row>
    <row r="191" spans="2:15">
      <c r="B191" t="s">
        <v>1940</v>
      </c>
      <c r="C191" t="s">
        <v>1941</v>
      </c>
      <c r="D191" t="s">
        <v>126</v>
      </c>
      <c r="E191" t="s">
        <v>1309</v>
      </c>
      <c r="F191" t="s">
        <v>1942</v>
      </c>
      <c r="G191" t="s">
        <v>1072</v>
      </c>
      <c r="H191" t="s">
        <v>113</v>
      </c>
      <c r="I191" s="77">
        <v>32094.93</v>
      </c>
      <c r="J191" s="77">
        <v>388</v>
      </c>
      <c r="K191" s="77">
        <v>0</v>
      </c>
      <c r="L191" s="77">
        <v>524.93671553735999</v>
      </c>
      <c r="M191" s="77">
        <v>0.01</v>
      </c>
      <c r="N191" s="77">
        <v>0.08</v>
      </c>
      <c r="O191" s="77">
        <v>0.01</v>
      </c>
    </row>
    <row r="192" spans="2:15">
      <c r="B192" t="s">
        <v>1943</v>
      </c>
      <c r="C192" t="s">
        <v>1944</v>
      </c>
      <c r="D192" t="s">
        <v>126</v>
      </c>
      <c r="E192" t="s">
        <v>1309</v>
      </c>
      <c r="F192" t="s">
        <v>1945</v>
      </c>
      <c r="G192" t="s">
        <v>1072</v>
      </c>
      <c r="H192" t="s">
        <v>113</v>
      </c>
      <c r="I192" s="77">
        <v>11054.64</v>
      </c>
      <c r="J192" s="77">
        <v>180</v>
      </c>
      <c r="K192" s="77">
        <v>1.514466758</v>
      </c>
      <c r="L192" s="77">
        <v>85.393979778800002</v>
      </c>
      <c r="M192" s="77">
        <v>0</v>
      </c>
      <c r="N192" s="77">
        <v>0.01</v>
      </c>
      <c r="O192" s="77">
        <v>0</v>
      </c>
    </row>
    <row r="193" spans="2:15">
      <c r="B193" t="s">
        <v>1946</v>
      </c>
      <c r="C193" t="s">
        <v>1947</v>
      </c>
      <c r="D193" t="s">
        <v>1318</v>
      </c>
      <c r="E193" t="s">
        <v>1309</v>
      </c>
      <c r="F193" t="s">
        <v>1948</v>
      </c>
      <c r="G193" t="s">
        <v>1431</v>
      </c>
      <c r="H193" t="s">
        <v>109</v>
      </c>
      <c r="I193" s="77">
        <v>1141.72</v>
      </c>
      <c r="J193" s="77">
        <v>120736</v>
      </c>
      <c r="K193" s="77">
        <v>0</v>
      </c>
      <c r="L193" s="77">
        <v>4961.1029460607997</v>
      </c>
      <c r="M193" s="77">
        <v>0</v>
      </c>
      <c r="N193" s="77">
        <v>0.74</v>
      </c>
      <c r="O193" s="77">
        <v>0.13</v>
      </c>
    </row>
    <row r="194" spans="2:15">
      <c r="B194" t="s">
        <v>1949</v>
      </c>
      <c r="C194" t="s">
        <v>1950</v>
      </c>
      <c r="D194" t="s">
        <v>1318</v>
      </c>
      <c r="E194" t="s">
        <v>1309</v>
      </c>
      <c r="F194" t="s">
        <v>1951</v>
      </c>
      <c r="G194" t="s">
        <v>1431</v>
      </c>
      <c r="H194" t="s">
        <v>109</v>
      </c>
      <c r="I194" s="77">
        <v>16616.71</v>
      </c>
      <c r="J194" s="77">
        <v>16884</v>
      </c>
      <c r="K194" s="77">
        <v>0</v>
      </c>
      <c r="L194" s="77">
        <v>10097.2295737236</v>
      </c>
      <c r="M194" s="77">
        <v>0</v>
      </c>
      <c r="N194" s="77">
        <v>1.5</v>
      </c>
      <c r="O194" s="77">
        <v>0.26</v>
      </c>
    </row>
    <row r="195" spans="2:15">
      <c r="B195" t="s">
        <v>1952</v>
      </c>
      <c r="C195" t="s">
        <v>1953</v>
      </c>
      <c r="D195" t="s">
        <v>1318</v>
      </c>
      <c r="E195" t="s">
        <v>1309</v>
      </c>
      <c r="F195" t="s">
        <v>1954</v>
      </c>
      <c r="G195" t="s">
        <v>1431</v>
      </c>
      <c r="H195" t="s">
        <v>109</v>
      </c>
      <c r="I195" s="77">
        <v>9212.42</v>
      </c>
      <c r="J195" s="77">
        <v>22231</v>
      </c>
      <c r="K195" s="77">
        <v>0</v>
      </c>
      <c r="L195" s="77">
        <v>7370.7991116297999</v>
      </c>
      <c r="M195" s="77">
        <v>0</v>
      </c>
      <c r="N195" s="77">
        <v>1.0900000000000001</v>
      </c>
      <c r="O195" s="77">
        <v>0.19</v>
      </c>
    </row>
    <row r="196" spans="2:15">
      <c r="B196" t="s">
        <v>1955</v>
      </c>
      <c r="C196" t="s">
        <v>1956</v>
      </c>
      <c r="D196" t="s">
        <v>1318</v>
      </c>
      <c r="E196" t="s">
        <v>1309</v>
      </c>
      <c r="F196" t="s">
        <v>1957</v>
      </c>
      <c r="G196" t="s">
        <v>1431</v>
      </c>
      <c r="H196" t="s">
        <v>109</v>
      </c>
      <c r="I196" s="77">
        <v>12407.75</v>
      </c>
      <c r="J196" s="77">
        <v>8899</v>
      </c>
      <c r="K196" s="77">
        <v>0</v>
      </c>
      <c r="L196" s="77">
        <v>3973.8922553275002</v>
      </c>
      <c r="M196" s="77">
        <v>0</v>
      </c>
      <c r="N196" s="77">
        <v>0.59</v>
      </c>
      <c r="O196" s="77">
        <v>0.1</v>
      </c>
    </row>
    <row r="197" spans="2:15">
      <c r="B197" t="s">
        <v>1958</v>
      </c>
      <c r="C197" t="s">
        <v>1959</v>
      </c>
      <c r="D197" t="s">
        <v>1318</v>
      </c>
      <c r="E197" t="s">
        <v>1309</v>
      </c>
      <c r="F197" t="s">
        <v>1960</v>
      </c>
      <c r="G197" t="s">
        <v>1431</v>
      </c>
      <c r="H197" t="s">
        <v>109</v>
      </c>
      <c r="I197" s="77">
        <v>14611.57</v>
      </c>
      <c r="J197" s="77">
        <v>9796</v>
      </c>
      <c r="K197" s="77">
        <v>0</v>
      </c>
      <c r="L197" s="77">
        <v>5151.4264805228004</v>
      </c>
      <c r="M197" s="77">
        <v>0.01</v>
      </c>
      <c r="N197" s="77">
        <v>0.76</v>
      </c>
      <c r="O197" s="77">
        <v>0.13</v>
      </c>
    </row>
    <row r="198" spans="2:15">
      <c r="B198" t="s">
        <v>1961</v>
      </c>
      <c r="C198" t="s">
        <v>1962</v>
      </c>
      <c r="D198" t="s">
        <v>1318</v>
      </c>
      <c r="E198" t="s">
        <v>1309</v>
      </c>
      <c r="F198" t="s">
        <v>1963</v>
      </c>
      <c r="G198" t="s">
        <v>1431</v>
      </c>
      <c r="H198" t="s">
        <v>109</v>
      </c>
      <c r="I198" s="77">
        <v>14081.09</v>
      </c>
      <c r="J198" s="77">
        <v>15002</v>
      </c>
      <c r="K198" s="77">
        <v>0</v>
      </c>
      <c r="L198" s="77">
        <v>7602.6899933581999</v>
      </c>
      <c r="M198" s="77">
        <v>0</v>
      </c>
      <c r="N198" s="77">
        <v>1.1299999999999999</v>
      </c>
      <c r="O198" s="77">
        <v>0.19</v>
      </c>
    </row>
    <row r="199" spans="2:15">
      <c r="B199" t="s">
        <v>1964</v>
      </c>
      <c r="C199" t="s">
        <v>1965</v>
      </c>
      <c r="D199" t="s">
        <v>1318</v>
      </c>
      <c r="E199" t="s">
        <v>1309</v>
      </c>
      <c r="F199" t="s">
        <v>1702</v>
      </c>
      <c r="G199" t="s">
        <v>1431</v>
      </c>
      <c r="H199" t="s">
        <v>109</v>
      </c>
      <c r="I199" s="77">
        <v>27518.41</v>
      </c>
      <c r="J199" s="77">
        <v>1207</v>
      </c>
      <c r="K199" s="77">
        <v>0</v>
      </c>
      <c r="L199" s="77">
        <v>1195.3978041113</v>
      </c>
      <c r="M199" s="77">
        <v>0.06</v>
      </c>
      <c r="N199" s="77">
        <v>0.18</v>
      </c>
      <c r="O199" s="77">
        <v>0.03</v>
      </c>
    </row>
    <row r="200" spans="2:15">
      <c r="B200" t="s">
        <v>1966</v>
      </c>
      <c r="C200" t="s">
        <v>1967</v>
      </c>
      <c r="D200" t="s">
        <v>1968</v>
      </c>
      <c r="E200" t="s">
        <v>1309</v>
      </c>
      <c r="F200" t="s">
        <v>1438</v>
      </c>
      <c r="G200" t="s">
        <v>1352</v>
      </c>
      <c r="H200" t="s">
        <v>113</v>
      </c>
      <c r="I200" s="77">
        <v>2957.83</v>
      </c>
      <c r="J200" s="77">
        <v>458</v>
      </c>
      <c r="K200" s="77">
        <v>0</v>
      </c>
      <c r="L200" s="77">
        <v>57.105439545560003</v>
      </c>
      <c r="M200" s="77">
        <v>0</v>
      </c>
      <c r="N200" s="77">
        <v>0.01</v>
      </c>
      <c r="O200" s="77">
        <v>0</v>
      </c>
    </row>
    <row r="201" spans="2:15">
      <c r="B201" t="s">
        <v>1969</v>
      </c>
      <c r="C201" t="s">
        <v>1970</v>
      </c>
      <c r="D201" t="s">
        <v>1820</v>
      </c>
      <c r="E201" t="s">
        <v>1309</v>
      </c>
      <c r="F201" t="s">
        <v>1555</v>
      </c>
      <c r="G201" t="s">
        <v>1352</v>
      </c>
      <c r="H201" t="s">
        <v>109</v>
      </c>
      <c r="I201" s="77">
        <v>71436.039999999994</v>
      </c>
      <c r="J201" s="77">
        <v>5351</v>
      </c>
      <c r="K201" s="77">
        <v>0</v>
      </c>
      <c r="L201" s="77">
        <v>13757.330458939599</v>
      </c>
      <c r="M201" s="77">
        <v>0.14000000000000001</v>
      </c>
      <c r="N201" s="77">
        <v>2.04</v>
      </c>
      <c r="O201" s="77">
        <v>0.35</v>
      </c>
    </row>
    <row r="202" spans="2:15">
      <c r="B202" t="s">
        <v>1971</v>
      </c>
      <c r="C202" t="s">
        <v>1972</v>
      </c>
      <c r="D202" t="s">
        <v>1318</v>
      </c>
      <c r="E202" t="s">
        <v>1309</v>
      </c>
      <c r="F202" s="16"/>
      <c r="G202" t="s">
        <v>126</v>
      </c>
      <c r="H202" t="s">
        <v>109</v>
      </c>
      <c r="I202" s="77">
        <v>369.73</v>
      </c>
      <c r="J202" s="77">
        <v>10095</v>
      </c>
      <c r="K202" s="77">
        <v>0</v>
      </c>
      <c r="L202" s="77">
        <v>134.3299523565</v>
      </c>
      <c r="M202" s="77">
        <v>0</v>
      </c>
      <c r="N202" s="77">
        <v>0.02</v>
      </c>
      <c r="O202" s="77">
        <v>0</v>
      </c>
    </row>
    <row r="203" spans="2:15">
      <c r="B203" t="s">
        <v>1973</v>
      </c>
      <c r="C203" t="s">
        <v>1974</v>
      </c>
      <c r="D203" t="s">
        <v>1318</v>
      </c>
      <c r="E203" t="s">
        <v>1309</v>
      </c>
      <c r="F203" s="16"/>
      <c r="G203" t="s">
        <v>126</v>
      </c>
      <c r="H203" t="s">
        <v>109</v>
      </c>
      <c r="I203" s="77">
        <v>739.46</v>
      </c>
      <c r="J203" s="77">
        <v>3019</v>
      </c>
      <c r="K203" s="77">
        <v>0</v>
      </c>
      <c r="L203" s="77">
        <v>80.345146342600003</v>
      </c>
      <c r="M203" s="77">
        <v>0</v>
      </c>
      <c r="N203" s="77">
        <v>0.01</v>
      </c>
      <c r="O203" s="77">
        <v>0</v>
      </c>
    </row>
    <row r="204" spans="2:15">
      <c r="B204" t="s">
        <v>1975</v>
      </c>
      <c r="C204" t="s">
        <v>1976</v>
      </c>
      <c r="D204" t="s">
        <v>1318</v>
      </c>
      <c r="E204" t="s">
        <v>1309</v>
      </c>
      <c r="F204" s="16"/>
      <c r="G204" t="s">
        <v>126</v>
      </c>
      <c r="H204" t="s">
        <v>109</v>
      </c>
      <c r="I204" s="77">
        <v>458.46</v>
      </c>
      <c r="J204" s="77">
        <v>3993</v>
      </c>
      <c r="K204" s="77">
        <v>0</v>
      </c>
      <c r="L204" s="77">
        <v>65.884401772199993</v>
      </c>
      <c r="M204" s="77">
        <v>0</v>
      </c>
      <c r="N204" s="77">
        <v>0.01</v>
      </c>
      <c r="O204" s="77">
        <v>0</v>
      </c>
    </row>
    <row r="205" spans="2:15">
      <c r="B205" t="s">
        <v>1977</v>
      </c>
      <c r="C205" t="s">
        <v>1978</v>
      </c>
      <c r="D205" t="s">
        <v>1318</v>
      </c>
      <c r="E205" t="s">
        <v>1309</v>
      </c>
      <c r="F205" s="16"/>
      <c r="G205" t="s">
        <v>126</v>
      </c>
      <c r="H205" t="s">
        <v>113</v>
      </c>
      <c r="I205" s="77">
        <v>5258.42</v>
      </c>
      <c r="J205" s="77">
        <v>1854.5</v>
      </c>
      <c r="K205" s="77">
        <v>0</v>
      </c>
      <c r="L205" s="77">
        <v>411.07484332306001</v>
      </c>
      <c r="M205" s="77">
        <v>0</v>
      </c>
      <c r="N205" s="77">
        <v>0.06</v>
      </c>
      <c r="O205" s="77">
        <v>0.01</v>
      </c>
    </row>
    <row r="206" spans="2:15">
      <c r="B206" t="s">
        <v>1979</v>
      </c>
      <c r="C206" t="s">
        <v>1980</v>
      </c>
      <c r="D206" t="s">
        <v>1318</v>
      </c>
      <c r="E206" t="s">
        <v>1309</v>
      </c>
      <c r="F206" s="16"/>
      <c r="G206" t="s">
        <v>126</v>
      </c>
      <c r="H206" t="s">
        <v>109</v>
      </c>
      <c r="I206" s="77">
        <v>295.77999999999997</v>
      </c>
      <c r="J206" s="77">
        <v>2877</v>
      </c>
      <c r="K206" s="77">
        <v>0</v>
      </c>
      <c r="L206" s="77">
        <v>30.626016569400001</v>
      </c>
      <c r="M206" s="77">
        <v>0</v>
      </c>
      <c r="N206" s="77">
        <v>0</v>
      </c>
      <c r="O206" s="77">
        <v>0</v>
      </c>
    </row>
    <row r="207" spans="2:15">
      <c r="B207" t="s">
        <v>1981</v>
      </c>
      <c r="C207" t="s">
        <v>1982</v>
      </c>
      <c r="D207" t="s">
        <v>1318</v>
      </c>
      <c r="E207" t="s">
        <v>1309</v>
      </c>
      <c r="F207" s="16"/>
      <c r="G207" t="s">
        <v>126</v>
      </c>
      <c r="H207" t="s">
        <v>109</v>
      </c>
      <c r="I207" s="77">
        <v>591.57000000000005</v>
      </c>
      <c r="J207" s="77">
        <v>2190</v>
      </c>
      <c r="K207" s="77">
        <v>0</v>
      </c>
      <c r="L207" s="77">
        <v>46.626423416999998</v>
      </c>
      <c r="M207" s="77">
        <v>0</v>
      </c>
      <c r="N207" s="77">
        <v>0.01</v>
      </c>
      <c r="O207" s="77">
        <v>0</v>
      </c>
    </row>
    <row r="208" spans="2:15">
      <c r="B208" t="s">
        <v>1983</v>
      </c>
      <c r="C208" t="s">
        <v>1984</v>
      </c>
      <c r="D208" t="s">
        <v>1318</v>
      </c>
      <c r="E208" t="s">
        <v>1309</v>
      </c>
      <c r="F208" s="16"/>
      <c r="G208" t="s">
        <v>126</v>
      </c>
      <c r="H208" t="s">
        <v>119</v>
      </c>
      <c r="I208" s="77">
        <v>1478.92</v>
      </c>
      <c r="J208" s="77">
        <v>1590</v>
      </c>
      <c r="K208" s="77">
        <v>0</v>
      </c>
      <c r="L208" s="77">
        <v>64.795108553999995</v>
      </c>
      <c r="M208" s="77">
        <v>0</v>
      </c>
      <c r="N208" s="77">
        <v>0.01</v>
      </c>
      <c r="O208" s="77">
        <v>0</v>
      </c>
    </row>
    <row r="209" spans="2:15">
      <c r="B209" t="s">
        <v>1985</v>
      </c>
      <c r="C209" t="s">
        <v>1986</v>
      </c>
      <c r="D209" t="s">
        <v>1318</v>
      </c>
      <c r="E209" t="s">
        <v>1309</v>
      </c>
      <c r="F209" s="16"/>
      <c r="G209" t="s">
        <v>126</v>
      </c>
      <c r="H209" t="s">
        <v>109</v>
      </c>
      <c r="I209" s="77">
        <v>3472.06</v>
      </c>
      <c r="J209" s="77">
        <v>13854</v>
      </c>
      <c r="K209" s="77">
        <v>9.1220613900000007</v>
      </c>
      <c r="L209" s="77">
        <v>1740.3101348375999</v>
      </c>
      <c r="M209" s="77">
        <v>0</v>
      </c>
      <c r="N209" s="77">
        <v>0.26</v>
      </c>
      <c r="O209" s="77">
        <v>0.04</v>
      </c>
    </row>
    <row r="210" spans="2:15">
      <c r="B210" t="s">
        <v>1987</v>
      </c>
      <c r="C210" t="s">
        <v>1988</v>
      </c>
      <c r="D210" t="s">
        <v>1318</v>
      </c>
      <c r="E210" t="s">
        <v>1309</v>
      </c>
      <c r="F210" s="16"/>
      <c r="G210" t="s">
        <v>126</v>
      </c>
      <c r="H210" t="s">
        <v>109</v>
      </c>
      <c r="I210" s="77">
        <v>4288.8599999999997</v>
      </c>
      <c r="J210" s="77">
        <v>1777.5</v>
      </c>
      <c r="K210" s="77">
        <v>0</v>
      </c>
      <c r="L210" s="77">
        <v>274.36791691349998</v>
      </c>
      <c r="M210" s="77">
        <v>0</v>
      </c>
      <c r="N210" s="77">
        <v>0.04</v>
      </c>
      <c r="O210" s="77">
        <v>0.01</v>
      </c>
    </row>
    <row r="211" spans="2:15">
      <c r="B211" t="s">
        <v>1989</v>
      </c>
      <c r="C211" t="s">
        <v>1990</v>
      </c>
      <c r="D211" t="s">
        <v>1318</v>
      </c>
      <c r="E211" t="s">
        <v>1309</v>
      </c>
      <c r="F211" s="16"/>
      <c r="G211" t="s">
        <v>126</v>
      </c>
      <c r="H211" t="s">
        <v>109</v>
      </c>
      <c r="I211" s="77">
        <v>44490.95</v>
      </c>
      <c r="J211" s="77">
        <v>3227</v>
      </c>
      <c r="K211" s="77">
        <v>0</v>
      </c>
      <c r="L211" s="77">
        <v>5167.1669204435002</v>
      </c>
      <c r="M211" s="77">
        <v>0</v>
      </c>
      <c r="N211" s="77">
        <v>0.77</v>
      </c>
      <c r="O211" s="77">
        <v>0.13</v>
      </c>
    </row>
    <row r="212" spans="2:15">
      <c r="B212" t="s">
        <v>1991</v>
      </c>
      <c r="C212" t="s">
        <v>1992</v>
      </c>
      <c r="D212" t="s">
        <v>1318</v>
      </c>
      <c r="E212" t="s">
        <v>1309</v>
      </c>
      <c r="F212" s="16"/>
      <c r="G212" t="s">
        <v>126</v>
      </c>
      <c r="H212" t="s">
        <v>109</v>
      </c>
      <c r="I212" s="77">
        <v>579.74</v>
      </c>
      <c r="J212" s="77">
        <v>3466</v>
      </c>
      <c r="K212" s="77">
        <v>0</v>
      </c>
      <c r="L212" s="77">
        <v>72.3175444516</v>
      </c>
      <c r="M212" s="77">
        <v>0</v>
      </c>
      <c r="N212" s="77">
        <v>0.01</v>
      </c>
      <c r="O212" s="77">
        <v>0</v>
      </c>
    </row>
    <row r="213" spans="2:15">
      <c r="B213" t="s">
        <v>1993</v>
      </c>
      <c r="C213" t="s">
        <v>1994</v>
      </c>
      <c r="D213" t="s">
        <v>1318</v>
      </c>
      <c r="E213" t="s">
        <v>1309</v>
      </c>
      <c r="F213" s="16"/>
      <c r="G213" t="s">
        <v>126</v>
      </c>
      <c r="H213" t="s">
        <v>109</v>
      </c>
      <c r="I213" s="77">
        <v>177.47</v>
      </c>
      <c r="J213" s="77">
        <v>17590</v>
      </c>
      <c r="K213" s="77">
        <v>0</v>
      </c>
      <c r="L213" s="77">
        <v>112.34988582699999</v>
      </c>
      <c r="M213" s="77">
        <v>0</v>
      </c>
      <c r="N213" s="77">
        <v>0.02</v>
      </c>
      <c r="O213" s="77">
        <v>0</v>
      </c>
    </row>
    <row r="214" spans="2:15">
      <c r="B214" t="s">
        <v>1995</v>
      </c>
      <c r="C214" t="s">
        <v>1996</v>
      </c>
      <c r="D214" t="s">
        <v>1318</v>
      </c>
      <c r="E214" t="s">
        <v>1309</v>
      </c>
      <c r="F214" s="16"/>
      <c r="G214" t="s">
        <v>126</v>
      </c>
      <c r="H214" t="s">
        <v>116</v>
      </c>
      <c r="I214" s="77">
        <v>15232.83</v>
      </c>
      <c r="J214" s="77">
        <v>6.39</v>
      </c>
      <c r="K214" s="77">
        <v>0</v>
      </c>
      <c r="L214" s="77">
        <v>4.5982369019879998</v>
      </c>
      <c r="M214" s="77">
        <v>0</v>
      </c>
      <c r="N214" s="77">
        <v>0</v>
      </c>
      <c r="O214" s="77">
        <v>0</v>
      </c>
    </row>
    <row r="215" spans="2:15">
      <c r="B215" t="s">
        <v>1997</v>
      </c>
      <c r="C215" t="s">
        <v>1998</v>
      </c>
      <c r="D215" t="s">
        <v>1318</v>
      </c>
      <c r="E215" t="s">
        <v>1309</v>
      </c>
      <c r="F215" s="16"/>
      <c r="G215" t="s">
        <v>126</v>
      </c>
      <c r="H215" t="s">
        <v>109</v>
      </c>
      <c r="I215" s="77">
        <v>1035.24</v>
      </c>
      <c r="J215" s="77">
        <v>3430</v>
      </c>
      <c r="K215" s="77">
        <v>0</v>
      </c>
      <c r="L215" s="77">
        <v>127.795926468</v>
      </c>
      <c r="M215" s="77">
        <v>0</v>
      </c>
      <c r="N215" s="77">
        <v>0.02</v>
      </c>
      <c r="O215" s="77">
        <v>0</v>
      </c>
    </row>
    <row r="216" spans="2:15">
      <c r="B216" t="s">
        <v>1999</v>
      </c>
      <c r="C216" t="s">
        <v>2000</v>
      </c>
      <c r="D216" t="s">
        <v>1318</v>
      </c>
      <c r="E216" t="s">
        <v>1309</v>
      </c>
      <c r="F216" s="16"/>
      <c r="G216" t="s">
        <v>126</v>
      </c>
      <c r="H216" t="s">
        <v>119</v>
      </c>
      <c r="I216" s="77">
        <v>23662.66</v>
      </c>
      <c r="J216" s="77">
        <v>80</v>
      </c>
      <c r="K216" s="77">
        <v>0</v>
      </c>
      <c r="L216" s="77">
        <v>52.161967703999998</v>
      </c>
      <c r="M216" s="77">
        <v>0</v>
      </c>
      <c r="N216" s="77">
        <v>0.01</v>
      </c>
      <c r="O216" s="77">
        <v>0</v>
      </c>
    </row>
    <row r="217" spans="2:15">
      <c r="B217" t="s">
        <v>2001</v>
      </c>
      <c r="C217" t="s">
        <v>2002</v>
      </c>
      <c r="D217" t="s">
        <v>1318</v>
      </c>
      <c r="E217" t="s">
        <v>1309</v>
      </c>
      <c r="F217" s="16"/>
      <c r="G217" t="s">
        <v>126</v>
      </c>
      <c r="H217" t="s">
        <v>109</v>
      </c>
      <c r="I217" s="77">
        <v>177.47</v>
      </c>
      <c r="J217" s="77">
        <v>4027</v>
      </c>
      <c r="K217" s="77">
        <v>0</v>
      </c>
      <c r="L217" s="77">
        <v>25.721034123100001</v>
      </c>
      <c r="M217" s="77">
        <v>0</v>
      </c>
      <c r="N217" s="77">
        <v>0</v>
      </c>
      <c r="O217" s="77">
        <v>0</v>
      </c>
    </row>
    <row r="218" spans="2:15">
      <c r="B218" t="s">
        <v>2003</v>
      </c>
      <c r="C218" t="s">
        <v>2004</v>
      </c>
      <c r="D218" t="s">
        <v>1318</v>
      </c>
      <c r="E218" t="s">
        <v>1309</v>
      </c>
      <c r="F218" s="16"/>
      <c r="G218" t="s">
        <v>126</v>
      </c>
      <c r="H218" t="s">
        <v>109</v>
      </c>
      <c r="I218" s="77">
        <v>207.05</v>
      </c>
      <c r="J218" s="77">
        <v>5639</v>
      </c>
      <c r="K218" s="77">
        <v>0</v>
      </c>
      <c r="L218" s="77">
        <v>42.0203026505</v>
      </c>
      <c r="M218" s="77">
        <v>0</v>
      </c>
      <c r="N218" s="77">
        <v>0.01</v>
      </c>
      <c r="O218" s="77">
        <v>0</v>
      </c>
    </row>
    <row r="219" spans="2:15">
      <c r="B219" t="s">
        <v>594</v>
      </c>
      <c r="E219" s="16"/>
      <c r="F219" s="16"/>
      <c r="G219" s="16"/>
    </row>
    <row r="220" spans="2:15">
      <c r="B220" t="s">
        <v>682</v>
      </c>
      <c r="E220" s="16"/>
      <c r="F220" s="16"/>
      <c r="G220" s="16"/>
    </row>
    <row r="221" spans="2:15">
      <c r="B221" t="s">
        <v>683</v>
      </c>
      <c r="E221" s="16"/>
      <c r="F221" s="16"/>
      <c r="G221" s="16"/>
    </row>
    <row r="222" spans="2:15">
      <c r="B222" t="s">
        <v>684</v>
      </c>
      <c r="E222" s="16"/>
      <c r="F222" s="16"/>
      <c r="G222" s="16"/>
    </row>
    <row r="223" spans="2:15">
      <c r="B223" t="s">
        <v>685</v>
      </c>
      <c r="E223" s="16"/>
      <c r="F223" s="16"/>
      <c r="G223" s="16"/>
    </row>
    <row r="224" spans="2:15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12913340.630000001</v>
      </c>
      <c r="I11" s="7"/>
      <c r="J11" s="76">
        <v>490.38167846800002</v>
      </c>
      <c r="K11" s="76">
        <v>416676.89626320993</v>
      </c>
      <c r="L11" s="7"/>
      <c r="M11" s="76">
        <v>100</v>
      </c>
      <c r="N11" s="76">
        <v>10.55</v>
      </c>
      <c r="O11" s="35"/>
      <c r="BH11" s="16"/>
      <c r="BI11" s="19"/>
      <c r="BK11" s="16"/>
    </row>
    <row r="12" spans="2:63">
      <c r="B12" s="78" t="s">
        <v>208</v>
      </c>
      <c r="D12" s="16"/>
      <c r="E12" s="16"/>
      <c r="F12" s="16"/>
      <c r="G12" s="16"/>
      <c r="H12" s="79">
        <v>8702128.4100000001</v>
      </c>
      <c r="J12" s="79">
        <v>0</v>
      </c>
      <c r="K12" s="79">
        <v>52681.798475187003</v>
      </c>
      <c r="M12" s="79">
        <v>12.64</v>
      </c>
      <c r="N12" s="79">
        <v>1.33</v>
      </c>
    </row>
    <row r="13" spans="2:63">
      <c r="B13" s="78" t="s">
        <v>2005</v>
      </c>
      <c r="D13" s="16"/>
      <c r="E13" s="16"/>
      <c r="F13" s="16"/>
      <c r="G13" s="16"/>
      <c r="H13" s="79">
        <v>717789.12</v>
      </c>
      <c r="J13" s="79">
        <v>0</v>
      </c>
      <c r="K13" s="79">
        <v>12373.988618220001</v>
      </c>
      <c r="M13" s="79">
        <v>2.97</v>
      </c>
      <c r="N13" s="79">
        <v>0.31</v>
      </c>
    </row>
    <row r="14" spans="2:63">
      <c r="B14" t="s">
        <v>2006</v>
      </c>
      <c r="C14" t="s">
        <v>2007</v>
      </c>
      <c r="D14" t="s">
        <v>103</v>
      </c>
      <c r="E14" t="s">
        <v>2008</v>
      </c>
      <c r="F14" t="s">
        <v>126</v>
      </c>
      <c r="G14" t="s">
        <v>105</v>
      </c>
      <c r="H14" s="77">
        <v>32148.21</v>
      </c>
      <c r="I14" s="77">
        <v>2070</v>
      </c>
      <c r="J14" s="77">
        <v>0</v>
      </c>
      <c r="K14" s="77">
        <v>665.46794699999998</v>
      </c>
      <c r="L14" s="77">
        <v>0.01</v>
      </c>
      <c r="M14" s="77">
        <v>0.16</v>
      </c>
      <c r="N14" s="77">
        <v>0.02</v>
      </c>
    </row>
    <row r="15" spans="2:63">
      <c r="B15" t="s">
        <v>2009</v>
      </c>
      <c r="C15" t="s">
        <v>2010</v>
      </c>
      <c r="D15" t="s">
        <v>103</v>
      </c>
      <c r="E15" t="s">
        <v>2011</v>
      </c>
      <c r="F15" t="s">
        <v>126</v>
      </c>
      <c r="G15" t="s">
        <v>105</v>
      </c>
      <c r="H15" s="77">
        <v>541.88</v>
      </c>
      <c r="I15" s="77">
        <v>20310</v>
      </c>
      <c r="J15" s="77">
        <v>0</v>
      </c>
      <c r="K15" s="77">
        <v>110.05582800000001</v>
      </c>
      <c r="L15" s="77">
        <v>0</v>
      </c>
      <c r="M15" s="77">
        <v>0.03</v>
      </c>
      <c r="N15" s="77">
        <v>0</v>
      </c>
    </row>
    <row r="16" spans="2:63">
      <c r="B16" t="s">
        <v>2012</v>
      </c>
      <c r="C16" t="s">
        <v>2013</v>
      </c>
      <c r="D16" t="s">
        <v>103</v>
      </c>
      <c r="E16" t="s">
        <v>2014</v>
      </c>
      <c r="F16" t="s">
        <v>126</v>
      </c>
      <c r="G16" t="s">
        <v>105</v>
      </c>
      <c r="H16" s="77">
        <v>18375.97</v>
      </c>
      <c r="I16" s="77">
        <v>2054</v>
      </c>
      <c r="J16" s="77">
        <v>0</v>
      </c>
      <c r="K16" s="77">
        <v>377.44242379999997</v>
      </c>
      <c r="L16" s="77">
        <v>0.01</v>
      </c>
      <c r="M16" s="77">
        <v>0.09</v>
      </c>
      <c r="N16" s="77">
        <v>0.01</v>
      </c>
    </row>
    <row r="17" spans="2:14">
      <c r="B17" t="s">
        <v>2015</v>
      </c>
      <c r="C17" t="s">
        <v>2016</v>
      </c>
      <c r="D17" t="s">
        <v>103</v>
      </c>
      <c r="E17" t="s">
        <v>2017</v>
      </c>
      <c r="F17" t="s">
        <v>131</v>
      </c>
      <c r="G17" t="s">
        <v>105</v>
      </c>
      <c r="H17" s="77">
        <v>20099.68</v>
      </c>
      <c r="I17" s="77">
        <v>1479</v>
      </c>
      <c r="J17" s="77">
        <v>0</v>
      </c>
      <c r="K17" s="77">
        <v>297.2742672</v>
      </c>
      <c r="L17" s="77">
        <v>0.01</v>
      </c>
      <c r="M17" s="77">
        <v>7.0000000000000007E-2</v>
      </c>
      <c r="N17" s="77">
        <v>0.01</v>
      </c>
    </row>
    <row r="18" spans="2:14">
      <c r="B18" t="s">
        <v>2018</v>
      </c>
      <c r="C18" t="s">
        <v>2019</v>
      </c>
      <c r="D18" t="s">
        <v>103</v>
      </c>
      <c r="E18" t="s">
        <v>2017</v>
      </c>
      <c r="F18" t="s">
        <v>131</v>
      </c>
      <c r="G18" t="s">
        <v>105</v>
      </c>
      <c r="H18" s="77">
        <v>35059.129999999997</v>
      </c>
      <c r="I18" s="77">
        <v>1948</v>
      </c>
      <c r="J18" s="77">
        <v>0</v>
      </c>
      <c r="K18" s="77">
        <v>682.95185240000001</v>
      </c>
      <c r="L18" s="77">
        <v>0.15</v>
      </c>
      <c r="M18" s="77">
        <v>0.16</v>
      </c>
      <c r="N18" s="77">
        <v>0.02</v>
      </c>
    </row>
    <row r="19" spans="2:14">
      <c r="B19" t="s">
        <v>2020</v>
      </c>
      <c r="C19" t="s">
        <v>2021</v>
      </c>
      <c r="D19" t="s">
        <v>103</v>
      </c>
      <c r="E19" t="s">
        <v>2017</v>
      </c>
      <c r="F19" t="s">
        <v>131</v>
      </c>
      <c r="G19" t="s">
        <v>105</v>
      </c>
      <c r="H19" s="77">
        <v>9511.06</v>
      </c>
      <c r="I19" s="77">
        <v>598.9</v>
      </c>
      <c r="J19" s="77">
        <v>0</v>
      </c>
      <c r="K19" s="77">
        <v>56.961738339999997</v>
      </c>
      <c r="L19" s="77">
        <v>0.01</v>
      </c>
      <c r="M19" s="77">
        <v>0.01</v>
      </c>
      <c r="N19" s="77">
        <v>0</v>
      </c>
    </row>
    <row r="20" spans="2:14">
      <c r="B20" t="s">
        <v>2022</v>
      </c>
      <c r="C20" t="s">
        <v>2023</v>
      </c>
      <c r="D20" t="s">
        <v>103</v>
      </c>
      <c r="E20" t="s">
        <v>2008</v>
      </c>
      <c r="F20" t="s">
        <v>131</v>
      </c>
      <c r="G20" t="s">
        <v>105</v>
      </c>
      <c r="H20" s="77">
        <v>17524.87</v>
      </c>
      <c r="I20" s="77">
        <v>560.6</v>
      </c>
      <c r="J20" s="77">
        <v>0</v>
      </c>
      <c r="K20" s="77">
        <v>98.244421220000007</v>
      </c>
      <c r="L20" s="77">
        <v>0.02</v>
      </c>
      <c r="M20" s="77">
        <v>0.02</v>
      </c>
      <c r="N20" s="77">
        <v>0</v>
      </c>
    </row>
    <row r="21" spans="2:14">
      <c r="B21" t="s">
        <v>2024</v>
      </c>
      <c r="C21" t="s">
        <v>2025</v>
      </c>
      <c r="D21" t="s">
        <v>103</v>
      </c>
      <c r="E21" t="s">
        <v>2008</v>
      </c>
      <c r="F21" t="s">
        <v>131</v>
      </c>
      <c r="G21" t="s">
        <v>105</v>
      </c>
      <c r="H21" s="77">
        <v>215688.32000000001</v>
      </c>
      <c r="I21" s="77">
        <v>1473</v>
      </c>
      <c r="J21" s="77">
        <v>0</v>
      </c>
      <c r="K21" s="77">
        <v>3177.0889536</v>
      </c>
      <c r="L21" s="77">
        <v>0.05</v>
      </c>
      <c r="M21" s="77">
        <v>0.76</v>
      </c>
      <c r="N21" s="77">
        <v>0.08</v>
      </c>
    </row>
    <row r="22" spans="2:14">
      <c r="B22" t="s">
        <v>2026</v>
      </c>
      <c r="C22" t="s">
        <v>2027</v>
      </c>
      <c r="D22" t="s">
        <v>103</v>
      </c>
      <c r="E22" t="s">
        <v>2028</v>
      </c>
      <c r="F22" t="s">
        <v>131</v>
      </c>
      <c r="G22" t="s">
        <v>105</v>
      </c>
      <c r="H22" s="77">
        <v>57929.71</v>
      </c>
      <c r="I22" s="77">
        <v>597.6</v>
      </c>
      <c r="J22" s="77">
        <v>0</v>
      </c>
      <c r="K22" s="77">
        <v>346.18794695999998</v>
      </c>
      <c r="L22" s="77">
        <v>0.08</v>
      </c>
      <c r="M22" s="77">
        <v>0.08</v>
      </c>
      <c r="N22" s="77">
        <v>0.01</v>
      </c>
    </row>
    <row r="23" spans="2:14">
      <c r="B23" t="s">
        <v>2029</v>
      </c>
      <c r="C23" t="s">
        <v>2030</v>
      </c>
      <c r="D23" t="s">
        <v>103</v>
      </c>
      <c r="E23" t="s">
        <v>2028</v>
      </c>
      <c r="F23" t="s">
        <v>131</v>
      </c>
      <c r="G23" t="s">
        <v>105</v>
      </c>
      <c r="H23" s="77">
        <v>93995.96</v>
      </c>
      <c r="I23" s="77">
        <v>1108</v>
      </c>
      <c r="J23" s="77">
        <v>0</v>
      </c>
      <c r="K23" s="77">
        <v>1041.4752367999999</v>
      </c>
      <c r="L23" s="77">
        <v>0.09</v>
      </c>
      <c r="M23" s="77">
        <v>0.25</v>
      </c>
      <c r="N23" s="77">
        <v>0.03</v>
      </c>
    </row>
    <row r="24" spans="2:14">
      <c r="B24" t="s">
        <v>2031</v>
      </c>
      <c r="C24" t="s">
        <v>2032</v>
      </c>
      <c r="D24" t="s">
        <v>103</v>
      </c>
      <c r="E24" t="s">
        <v>2011</v>
      </c>
      <c r="F24" t="s">
        <v>131</v>
      </c>
      <c r="G24" t="s">
        <v>105</v>
      </c>
      <c r="H24" s="77">
        <v>6246.78</v>
      </c>
      <c r="I24" s="77">
        <v>5743</v>
      </c>
      <c r="J24" s="77">
        <v>0</v>
      </c>
      <c r="K24" s="77">
        <v>358.75257540000001</v>
      </c>
      <c r="L24" s="77">
        <v>7.0000000000000007E-2</v>
      </c>
      <c r="M24" s="77">
        <v>0.09</v>
      </c>
      <c r="N24" s="77">
        <v>0.01</v>
      </c>
    </row>
    <row r="25" spans="2:14">
      <c r="B25" t="s">
        <v>2033</v>
      </c>
      <c r="C25" t="s">
        <v>2034</v>
      </c>
      <c r="D25" t="s">
        <v>103</v>
      </c>
      <c r="E25" t="s">
        <v>2011</v>
      </c>
      <c r="F25" t="s">
        <v>131</v>
      </c>
      <c r="G25" t="s">
        <v>105</v>
      </c>
      <c r="H25" s="77">
        <v>8357.2999999999993</v>
      </c>
      <c r="I25" s="77">
        <v>18890</v>
      </c>
      <c r="J25" s="77">
        <v>0</v>
      </c>
      <c r="K25" s="77">
        <v>1578.69397</v>
      </c>
      <c r="L25" s="77">
        <v>0.13</v>
      </c>
      <c r="M25" s="77">
        <v>0.38</v>
      </c>
      <c r="N25" s="77">
        <v>0.04</v>
      </c>
    </row>
    <row r="26" spans="2:14">
      <c r="B26" t="s">
        <v>2035</v>
      </c>
      <c r="C26" t="s">
        <v>2036</v>
      </c>
      <c r="D26" t="s">
        <v>103</v>
      </c>
      <c r="E26" t="s">
        <v>2011</v>
      </c>
      <c r="F26" t="s">
        <v>131</v>
      </c>
      <c r="G26" t="s">
        <v>105</v>
      </c>
      <c r="H26" s="77">
        <v>7396.05</v>
      </c>
      <c r="I26" s="77">
        <v>14750</v>
      </c>
      <c r="J26" s="77">
        <v>0</v>
      </c>
      <c r="K26" s="77">
        <v>1090.917375</v>
      </c>
      <c r="L26" s="77">
        <v>0.01</v>
      </c>
      <c r="M26" s="77">
        <v>0.26</v>
      </c>
      <c r="N26" s="77">
        <v>0.03</v>
      </c>
    </row>
    <row r="27" spans="2:14">
      <c r="B27" t="s">
        <v>2037</v>
      </c>
      <c r="C27" t="s">
        <v>2038</v>
      </c>
      <c r="D27" t="s">
        <v>103</v>
      </c>
      <c r="E27" t="s">
        <v>2039</v>
      </c>
      <c r="F27" t="s">
        <v>131</v>
      </c>
      <c r="G27" t="s">
        <v>105</v>
      </c>
      <c r="H27" s="77">
        <v>86947.41</v>
      </c>
      <c r="I27" s="77">
        <v>1138</v>
      </c>
      <c r="J27" s="77">
        <v>0</v>
      </c>
      <c r="K27" s="77">
        <v>989.4615258</v>
      </c>
      <c r="L27" s="77">
        <v>0.08</v>
      </c>
      <c r="M27" s="77">
        <v>0.24</v>
      </c>
      <c r="N27" s="77">
        <v>0.03</v>
      </c>
    </row>
    <row r="28" spans="2:14">
      <c r="B28" t="s">
        <v>2040</v>
      </c>
      <c r="C28" t="s">
        <v>2041</v>
      </c>
      <c r="D28" t="s">
        <v>103</v>
      </c>
      <c r="E28" t="s">
        <v>2039</v>
      </c>
      <c r="F28" t="s">
        <v>131</v>
      </c>
      <c r="G28" t="s">
        <v>105</v>
      </c>
      <c r="H28" s="77">
        <v>22747.759999999998</v>
      </c>
      <c r="I28" s="77">
        <v>1103</v>
      </c>
      <c r="J28" s="77">
        <v>0</v>
      </c>
      <c r="K28" s="77">
        <v>250.90779280000001</v>
      </c>
      <c r="L28" s="77">
        <v>0</v>
      </c>
      <c r="M28" s="77">
        <v>0.06</v>
      </c>
      <c r="N28" s="77">
        <v>0.01</v>
      </c>
    </row>
    <row r="29" spans="2:14">
      <c r="B29" t="s">
        <v>2042</v>
      </c>
      <c r="C29" t="s">
        <v>2043</v>
      </c>
      <c r="D29" t="s">
        <v>103</v>
      </c>
      <c r="E29" t="s">
        <v>2044</v>
      </c>
      <c r="F29" t="s">
        <v>131</v>
      </c>
      <c r="G29" t="s">
        <v>105</v>
      </c>
      <c r="H29" s="77">
        <v>78048.86</v>
      </c>
      <c r="I29" s="77">
        <v>591.5</v>
      </c>
      <c r="J29" s="77">
        <v>0</v>
      </c>
      <c r="K29" s="77">
        <v>461.65900690000001</v>
      </c>
      <c r="L29" s="77">
        <v>0.01</v>
      </c>
      <c r="M29" s="77">
        <v>0.11</v>
      </c>
      <c r="N29" s="77">
        <v>0.01</v>
      </c>
    </row>
    <row r="30" spans="2:14">
      <c r="B30" t="s">
        <v>2045</v>
      </c>
      <c r="C30" t="s">
        <v>2046</v>
      </c>
      <c r="D30" t="s">
        <v>103</v>
      </c>
      <c r="E30" t="s">
        <v>2044</v>
      </c>
      <c r="F30" t="s">
        <v>131</v>
      </c>
      <c r="G30" t="s">
        <v>105</v>
      </c>
      <c r="H30" s="77">
        <v>2093.44</v>
      </c>
      <c r="I30" s="77">
        <v>1940</v>
      </c>
      <c r="J30" s="77">
        <v>0</v>
      </c>
      <c r="K30" s="77">
        <v>40.612735999999998</v>
      </c>
      <c r="L30" s="77">
        <v>0</v>
      </c>
      <c r="M30" s="77">
        <v>0.01</v>
      </c>
      <c r="N30" s="77">
        <v>0</v>
      </c>
    </row>
    <row r="31" spans="2:14">
      <c r="B31" t="s">
        <v>2047</v>
      </c>
      <c r="C31" t="s">
        <v>2048</v>
      </c>
      <c r="D31" t="s">
        <v>103</v>
      </c>
      <c r="E31" t="s">
        <v>2014</v>
      </c>
      <c r="F31" t="s">
        <v>131</v>
      </c>
      <c r="G31" t="s">
        <v>105</v>
      </c>
      <c r="H31" s="77">
        <v>5076.7299999999996</v>
      </c>
      <c r="I31" s="77">
        <v>14770</v>
      </c>
      <c r="J31" s="77">
        <v>0</v>
      </c>
      <c r="K31" s="77">
        <v>749.83302100000003</v>
      </c>
      <c r="L31" s="77">
        <v>0.01</v>
      </c>
      <c r="M31" s="77">
        <v>0.18</v>
      </c>
      <c r="N31" s="77">
        <v>0.02</v>
      </c>
    </row>
    <row r="32" spans="2:14">
      <c r="B32" s="78" t="s">
        <v>2049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227</v>
      </c>
      <c r="C33" t="s">
        <v>227</v>
      </c>
      <c r="D33" s="16"/>
      <c r="E33" s="16"/>
      <c r="F33" t="s">
        <v>227</v>
      </c>
      <c r="G33" t="s">
        <v>227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2050</v>
      </c>
      <c r="D34" s="16"/>
      <c r="E34" s="16"/>
      <c r="F34" s="16"/>
      <c r="G34" s="16"/>
      <c r="H34" s="79">
        <v>7984339.29</v>
      </c>
      <c r="J34" s="79">
        <v>0</v>
      </c>
      <c r="K34" s="79">
        <v>40307.809856966996</v>
      </c>
      <c r="M34" s="79">
        <v>9.67</v>
      </c>
      <c r="N34" s="79">
        <v>1.02</v>
      </c>
    </row>
    <row r="35" spans="2:14">
      <c r="B35" t="s">
        <v>2051</v>
      </c>
      <c r="C35" t="s">
        <v>2052</v>
      </c>
      <c r="D35" t="s">
        <v>103</v>
      </c>
      <c r="E35" t="s">
        <v>2028</v>
      </c>
      <c r="F35" t="s">
        <v>196</v>
      </c>
      <c r="G35" t="s">
        <v>105</v>
      </c>
      <c r="H35" s="77">
        <v>10519.31</v>
      </c>
      <c r="I35" s="77">
        <v>3713.03</v>
      </c>
      <c r="J35" s="77">
        <v>0</v>
      </c>
      <c r="K35" s="77">
        <v>390.58513609300002</v>
      </c>
      <c r="L35" s="77">
        <v>0.03</v>
      </c>
      <c r="M35" s="77">
        <v>0.09</v>
      </c>
      <c r="N35" s="77">
        <v>0.01</v>
      </c>
    </row>
    <row r="36" spans="2:14">
      <c r="B36" t="s">
        <v>2053</v>
      </c>
      <c r="C36" t="s">
        <v>2054</v>
      </c>
      <c r="D36" t="s">
        <v>103</v>
      </c>
      <c r="E36" t="s">
        <v>2017</v>
      </c>
      <c r="F36" t="s">
        <v>126</v>
      </c>
      <c r="G36" t="s">
        <v>105</v>
      </c>
      <c r="H36" s="77">
        <v>675087.08</v>
      </c>
      <c r="I36" s="77">
        <v>338.22</v>
      </c>
      <c r="J36" s="77">
        <v>0</v>
      </c>
      <c r="K36" s="77">
        <v>2283.2795219760001</v>
      </c>
      <c r="L36" s="77">
        <v>0.39</v>
      </c>
      <c r="M36" s="77">
        <v>0.55000000000000004</v>
      </c>
      <c r="N36" s="77">
        <v>0.06</v>
      </c>
    </row>
    <row r="37" spans="2:14">
      <c r="B37" t="s">
        <v>2055</v>
      </c>
      <c r="C37" t="s">
        <v>2056</v>
      </c>
      <c r="D37" t="s">
        <v>103</v>
      </c>
      <c r="E37" t="s">
        <v>2017</v>
      </c>
      <c r="F37" t="s">
        <v>126</v>
      </c>
      <c r="G37" t="s">
        <v>105</v>
      </c>
      <c r="H37" s="77">
        <v>85696.59</v>
      </c>
      <c r="I37" s="77">
        <v>353.2</v>
      </c>
      <c r="J37" s="77">
        <v>0</v>
      </c>
      <c r="K37" s="77">
        <v>302.68035587999998</v>
      </c>
      <c r="L37" s="77">
        <v>7.0000000000000007E-2</v>
      </c>
      <c r="M37" s="77">
        <v>7.0000000000000007E-2</v>
      </c>
      <c r="N37" s="77">
        <v>0.01</v>
      </c>
    </row>
    <row r="38" spans="2:14">
      <c r="B38" t="s">
        <v>2057</v>
      </c>
      <c r="C38" t="s">
        <v>2058</v>
      </c>
      <c r="D38" t="s">
        <v>103</v>
      </c>
      <c r="E38" t="s">
        <v>2028</v>
      </c>
      <c r="F38" t="s">
        <v>126</v>
      </c>
      <c r="G38" t="s">
        <v>105</v>
      </c>
      <c r="H38" s="77">
        <v>15849.48</v>
      </c>
      <c r="I38" s="77">
        <v>3479.2</v>
      </c>
      <c r="J38" s="77">
        <v>0</v>
      </c>
      <c r="K38" s="77">
        <v>551.43510816000003</v>
      </c>
      <c r="L38" s="77">
        <v>0.1</v>
      </c>
      <c r="M38" s="77">
        <v>0.13</v>
      </c>
      <c r="N38" s="77">
        <v>0.01</v>
      </c>
    </row>
    <row r="39" spans="2:14">
      <c r="B39" t="s">
        <v>2059</v>
      </c>
      <c r="C39" t="s">
        <v>2060</v>
      </c>
      <c r="D39" t="s">
        <v>103</v>
      </c>
      <c r="E39" t="s">
        <v>2028</v>
      </c>
      <c r="F39" t="s">
        <v>126</v>
      </c>
      <c r="G39" t="s">
        <v>105</v>
      </c>
      <c r="H39" s="77">
        <v>3804.14</v>
      </c>
      <c r="I39" s="77">
        <v>3547.3</v>
      </c>
      <c r="J39" s="77">
        <v>0</v>
      </c>
      <c r="K39" s="77">
        <v>134.94425821999999</v>
      </c>
      <c r="L39" s="77">
        <v>0.01</v>
      </c>
      <c r="M39" s="77">
        <v>0.03</v>
      </c>
      <c r="N39" s="77">
        <v>0</v>
      </c>
    </row>
    <row r="40" spans="2:14">
      <c r="B40" t="s">
        <v>2061</v>
      </c>
      <c r="C40" t="s">
        <v>2062</v>
      </c>
      <c r="D40" t="s">
        <v>103</v>
      </c>
      <c r="E40" t="s">
        <v>2028</v>
      </c>
      <c r="F40" t="s">
        <v>126</v>
      </c>
      <c r="G40" t="s">
        <v>105</v>
      </c>
      <c r="H40" s="77">
        <v>59207.99</v>
      </c>
      <c r="I40" s="77">
        <v>3362.18</v>
      </c>
      <c r="J40" s="77">
        <v>0</v>
      </c>
      <c r="K40" s="77">
        <v>1990.6791981819999</v>
      </c>
      <c r="L40" s="77">
        <v>0.53</v>
      </c>
      <c r="M40" s="77">
        <v>0.48</v>
      </c>
      <c r="N40" s="77">
        <v>0.05</v>
      </c>
    </row>
    <row r="41" spans="2:14">
      <c r="B41" t="s">
        <v>2063</v>
      </c>
      <c r="C41" t="s">
        <v>2064</v>
      </c>
      <c r="D41" t="s">
        <v>103</v>
      </c>
      <c r="E41" t="s">
        <v>2028</v>
      </c>
      <c r="F41" t="s">
        <v>126</v>
      </c>
      <c r="G41" t="s">
        <v>105</v>
      </c>
      <c r="H41" s="77">
        <v>12027.99</v>
      </c>
      <c r="I41" s="77">
        <v>3264.35</v>
      </c>
      <c r="J41" s="77">
        <v>0</v>
      </c>
      <c r="K41" s="77">
        <v>392.635691565</v>
      </c>
      <c r="L41" s="77">
        <v>0.02</v>
      </c>
      <c r="M41" s="77">
        <v>0.09</v>
      </c>
      <c r="N41" s="77">
        <v>0.01</v>
      </c>
    </row>
    <row r="42" spans="2:14">
      <c r="B42" t="s">
        <v>2065</v>
      </c>
      <c r="C42" t="s">
        <v>2066</v>
      </c>
      <c r="D42" t="s">
        <v>103</v>
      </c>
      <c r="E42" t="s">
        <v>2011</v>
      </c>
      <c r="F42" t="s">
        <v>126</v>
      </c>
      <c r="G42" t="s">
        <v>105</v>
      </c>
      <c r="H42" s="77">
        <v>9200.1200000000008</v>
      </c>
      <c r="I42" s="77">
        <v>3548.19</v>
      </c>
      <c r="J42" s="77">
        <v>0</v>
      </c>
      <c r="K42" s="77">
        <v>326.43773782800002</v>
      </c>
      <c r="L42" s="77">
        <v>0.04</v>
      </c>
      <c r="M42" s="77">
        <v>0.08</v>
      </c>
      <c r="N42" s="77">
        <v>0.01</v>
      </c>
    </row>
    <row r="43" spans="2:14">
      <c r="B43" t="s">
        <v>2067</v>
      </c>
      <c r="C43" t="s">
        <v>2068</v>
      </c>
      <c r="D43" t="s">
        <v>103</v>
      </c>
      <c r="E43" t="s">
        <v>2069</v>
      </c>
      <c r="F43" t="s">
        <v>126</v>
      </c>
      <c r="G43" t="s">
        <v>105</v>
      </c>
      <c r="H43" s="77">
        <v>8913.76</v>
      </c>
      <c r="I43" s="77">
        <v>3549.8</v>
      </c>
      <c r="J43" s="77">
        <v>0</v>
      </c>
      <c r="K43" s="77">
        <v>316.42065248</v>
      </c>
      <c r="L43" s="77">
        <v>0.02</v>
      </c>
      <c r="M43" s="77">
        <v>0.08</v>
      </c>
      <c r="N43" s="77">
        <v>0.01</v>
      </c>
    </row>
    <row r="44" spans="2:14">
      <c r="B44" t="s">
        <v>2070</v>
      </c>
      <c r="C44" t="s">
        <v>2071</v>
      </c>
      <c r="D44" t="s">
        <v>103</v>
      </c>
      <c r="E44" t="s">
        <v>2044</v>
      </c>
      <c r="F44" t="s">
        <v>126</v>
      </c>
      <c r="G44" t="s">
        <v>105</v>
      </c>
      <c r="H44" s="77">
        <v>17201.650000000001</v>
      </c>
      <c r="I44" s="77">
        <v>3294.48</v>
      </c>
      <c r="J44" s="77">
        <v>0</v>
      </c>
      <c r="K44" s="77">
        <v>566.70491891999995</v>
      </c>
      <c r="L44" s="77">
        <v>0.01</v>
      </c>
      <c r="M44" s="77">
        <v>0.14000000000000001</v>
      </c>
      <c r="N44" s="77">
        <v>0.01</v>
      </c>
    </row>
    <row r="45" spans="2:14">
      <c r="B45" t="s">
        <v>2072</v>
      </c>
      <c r="C45" t="s">
        <v>2073</v>
      </c>
      <c r="D45" t="s">
        <v>103</v>
      </c>
      <c r="E45" t="s">
        <v>2017</v>
      </c>
      <c r="F45" t="s">
        <v>131</v>
      </c>
      <c r="G45" t="s">
        <v>105</v>
      </c>
      <c r="H45" s="77">
        <v>575630.51</v>
      </c>
      <c r="I45" s="77">
        <v>340.71</v>
      </c>
      <c r="J45" s="77">
        <v>0</v>
      </c>
      <c r="K45" s="77">
        <v>1961.2307106210001</v>
      </c>
      <c r="L45" s="77">
        <v>0.24</v>
      </c>
      <c r="M45" s="77">
        <v>0.47</v>
      </c>
      <c r="N45" s="77">
        <v>0.05</v>
      </c>
    </row>
    <row r="46" spans="2:14">
      <c r="B46" t="s">
        <v>2074</v>
      </c>
      <c r="C46" t="s">
        <v>2075</v>
      </c>
      <c r="D46" t="s">
        <v>103</v>
      </c>
      <c r="E46" t="s">
        <v>2017</v>
      </c>
      <c r="F46" t="s">
        <v>131</v>
      </c>
      <c r="G46" t="s">
        <v>105</v>
      </c>
      <c r="H46" s="77">
        <v>572057.9</v>
      </c>
      <c r="I46" s="77">
        <v>329.11</v>
      </c>
      <c r="J46" s="77">
        <v>0</v>
      </c>
      <c r="K46" s="77">
        <v>1882.69975469</v>
      </c>
      <c r="L46" s="77">
        <v>0.19</v>
      </c>
      <c r="M46" s="77">
        <v>0.45</v>
      </c>
      <c r="N46" s="77">
        <v>0.05</v>
      </c>
    </row>
    <row r="47" spans="2:14">
      <c r="B47" t="s">
        <v>2076</v>
      </c>
      <c r="C47" t="s">
        <v>2077</v>
      </c>
      <c r="D47" t="s">
        <v>103</v>
      </c>
      <c r="E47" t="s">
        <v>2017</v>
      </c>
      <c r="F47" t="s">
        <v>131</v>
      </c>
      <c r="G47" t="s">
        <v>105</v>
      </c>
      <c r="H47" s="77">
        <v>270627.46999999997</v>
      </c>
      <c r="I47" s="77">
        <v>364.31</v>
      </c>
      <c r="J47" s="77">
        <v>0</v>
      </c>
      <c r="K47" s="77">
        <v>985.92293595700005</v>
      </c>
      <c r="L47" s="77">
        <v>0.12</v>
      </c>
      <c r="M47" s="77">
        <v>0.24</v>
      </c>
      <c r="N47" s="77">
        <v>0.02</v>
      </c>
    </row>
    <row r="48" spans="2:14">
      <c r="B48" t="s">
        <v>2078</v>
      </c>
      <c r="C48" t="s">
        <v>2079</v>
      </c>
      <c r="D48" t="s">
        <v>103</v>
      </c>
      <c r="E48" t="s">
        <v>2008</v>
      </c>
      <c r="F48" t="s">
        <v>131</v>
      </c>
      <c r="G48" t="s">
        <v>105</v>
      </c>
      <c r="H48" s="77">
        <v>264624.53999999998</v>
      </c>
      <c r="I48" s="77">
        <v>360.78</v>
      </c>
      <c r="J48" s="77">
        <v>0</v>
      </c>
      <c r="K48" s="77">
        <v>954.71241541200004</v>
      </c>
      <c r="L48" s="77">
        <v>0.18</v>
      </c>
      <c r="M48" s="77">
        <v>0.23</v>
      </c>
      <c r="N48" s="77">
        <v>0.02</v>
      </c>
    </row>
    <row r="49" spans="2:14">
      <c r="B49" t="s">
        <v>2080</v>
      </c>
      <c r="C49" t="s">
        <v>2081</v>
      </c>
      <c r="D49" t="s">
        <v>103</v>
      </c>
      <c r="E49" t="s">
        <v>2008</v>
      </c>
      <c r="F49" t="s">
        <v>131</v>
      </c>
      <c r="G49" t="s">
        <v>105</v>
      </c>
      <c r="H49" s="77">
        <v>775136.56</v>
      </c>
      <c r="I49" s="77">
        <v>338.77</v>
      </c>
      <c r="J49" s="77">
        <v>0</v>
      </c>
      <c r="K49" s="77">
        <v>2625.9301243119999</v>
      </c>
      <c r="L49" s="77">
        <v>0.04</v>
      </c>
      <c r="M49" s="77">
        <v>0.63</v>
      </c>
      <c r="N49" s="77">
        <v>7.0000000000000007E-2</v>
      </c>
    </row>
    <row r="50" spans="2:14">
      <c r="B50" t="s">
        <v>2082</v>
      </c>
      <c r="C50" t="s">
        <v>2083</v>
      </c>
      <c r="D50" t="s">
        <v>103</v>
      </c>
      <c r="E50" t="s">
        <v>2008</v>
      </c>
      <c r="F50" t="s">
        <v>131</v>
      </c>
      <c r="G50" t="s">
        <v>105</v>
      </c>
      <c r="H50" s="77">
        <v>278647.32</v>
      </c>
      <c r="I50" s="77">
        <v>316.83</v>
      </c>
      <c r="J50" s="77">
        <v>0</v>
      </c>
      <c r="K50" s="77">
        <v>882.838303956</v>
      </c>
      <c r="L50" s="77">
        <v>0.03</v>
      </c>
      <c r="M50" s="77">
        <v>0.21</v>
      </c>
      <c r="N50" s="77">
        <v>0.02</v>
      </c>
    </row>
    <row r="51" spans="2:14">
      <c r="B51" t="s">
        <v>2084</v>
      </c>
      <c r="C51" t="s">
        <v>2085</v>
      </c>
      <c r="D51" t="s">
        <v>103</v>
      </c>
      <c r="E51" t="s">
        <v>2008</v>
      </c>
      <c r="F51" t="s">
        <v>131</v>
      </c>
      <c r="G51" t="s">
        <v>105</v>
      </c>
      <c r="H51" s="77">
        <v>964135.38</v>
      </c>
      <c r="I51" s="77">
        <v>329.8</v>
      </c>
      <c r="J51" s="77">
        <v>0</v>
      </c>
      <c r="K51" s="77">
        <v>3179.7184832399998</v>
      </c>
      <c r="L51" s="77">
        <v>7.0000000000000007E-2</v>
      </c>
      <c r="M51" s="77">
        <v>0.76</v>
      </c>
      <c r="N51" s="77">
        <v>0.08</v>
      </c>
    </row>
    <row r="52" spans="2:14">
      <c r="B52" t="s">
        <v>2086</v>
      </c>
      <c r="C52" t="s">
        <v>2087</v>
      </c>
      <c r="D52" t="s">
        <v>103</v>
      </c>
      <c r="E52" t="s">
        <v>2028</v>
      </c>
      <c r="F52" t="s">
        <v>131</v>
      </c>
      <c r="G52" t="s">
        <v>105</v>
      </c>
      <c r="H52" s="77">
        <v>3732.54</v>
      </c>
      <c r="I52" s="77">
        <v>3566.3</v>
      </c>
      <c r="J52" s="77">
        <v>0</v>
      </c>
      <c r="K52" s="77">
        <v>133.11357401999999</v>
      </c>
      <c r="L52" s="77">
        <v>0.02</v>
      </c>
      <c r="M52" s="77">
        <v>0.03</v>
      </c>
      <c r="N52" s="77">
        <v>0</v>
      </c>
    </row>
    <row r="53" spans="2:14">
      <c r="B53" t="s">
        <v>2088</v>
      </c>
      <c r="C53" t="s">
        <v>2089</v>
      </c>
      <c r="D53" t="s">
        <v>103</v>
      </c>
      <c r="E53" t="s">
        <v>2028</v>
      </c>
      <c r="F53" t="s">
        <v>131</v>
      </c>
      <c r="G53" t="s">
        <v>105</v>
      </c>
      <c r="H53" s="77">
        <v>171491.43</v>
      </c>
      <c r="I53" s="77">
        <v>336.93</v>
      </c>
      <c r="J53" s="77">
        <v>0</v>
      </c>
      <c r="K53" s="77">
        <v>577.80607509900005</v>
      </c>
      <c r="L53" s="77">
        <v>0.01</v>
      </c>
      <c r="M53" s="77">
        <v>0.14000000000000001</v>
      </c>
      <c r="N53" s="77">
        <v>0.01</v>
      </c>
    </row>
    <row r="54" spans="2:14">
      <c r="B54" t="s">
        <v>2090</v>
      </c>
      <c r="C54" t="s">
        <v>2091</v>
      </c>
      <c r="D54" t="s">
        <v>103</v>
      </c>
      <c r="E54" t="s">
        <v>2028</v>
      </c>
      <c r="F54" t="s">
        <v>131</v>
      </c>
      <c r="G54" t="s">
        <v>105</v>
      </c>
      <c r="H54" s="77">
        <v>8185.71</v>
      </c>
      <c r="I54" s="77">
        <v>3421.7</v>
      </c>
      <c r="J54" s="77">
        <v>0</v>
      </c>
      <c r="K54" s="77">
        <v>280.09043907</v>
      </c>
      <c r="L54" s="77">
        <v>0.04</v>
      </c>
      <c r="M54" s="77">
        <v>7.0000000000000007E-2</v>
      </c>
      <c r="N54" s="77">
        <v>0.01</v>
      </c>
    </row>
    <row r="55" spans="2:14">
      <c r="B55" t="s">
        <v>2092</v>
      </c>
      <c r="C55" t="s">
        <v>2093</v>
      </c>
      <c r="D55" t="s">
        <v>103</v>
      </c>
      <c r="E55" t="s">
        <v>2028</v>
      </c>
      <c r="F55" t="s">
        <v>131</v>
      </c>
      <c r="G55" t="s">
        <v>105</v>
      </c>
      <c r="H55" s="77">
        <v>30553.72</v>
      </c>
      <c r="I55" s="77">
        <v>3143.33</v>
      </c>
      <c r="J55" s="77">
        <v>0</v>
      </c>
      <c r="K55" s="77">
        <v>960.404246876</v>
      </c>
      <c r="L55" s="77">
        <v>0.08</v>
      </c>
      <c r="M55" s="77">
        <v>0.23</v>
      </c>
      <c r="N55" s="77">
        <v>0.02</v>
      </c>
    </row>
    <row r="56" spans="2:14">
      <c r="B56" t="s">
        <v>2094</v>
      </c>
      <c r="C56" t="s">
        <v>2095</v>
      </c>
      <c r="D56" t="s">
        <v>103</v>
      </c>
      <c r="E56" t="s">
        <v>2011</v>
      </c>
      <c r="F56" t="s">
        <v>131</v>
      </c>
      <c r="G56" t="s">
        <v>105</v>
      </c>
      <c r="H56" s="77">
        <v>9065.58</v>
      </c>
      <c r="I56" s="77">
        <v>3407.59</v>
      </c>
      <c r="J56" s="77">
        <v>0</v>
      </c>
      <c r="K56" s="77">
        <v>308.917797522</v>
      </c>
      <c r="L56" s="77">
        <v>0.05</v>
      </c>
      <c r="M56" s="77">
        <v>7.0000000000000007E-2</v>
      </c>
      <c r="N56" s="77">
        <v>0.01</v>
      </c>
    </row>
    <row r="57" spans="2:14">
      <c r="B57" t="s">
        <v>2096</v>
      </c>
      <c r="C57" t="s">
        <v>2097</v>
      </c>
      <c r="D57" t="s">
        <v>103</v>
      </c>
      <c r="E57" t="s">
        <v>2011</v>
      </c>
      <c r="F57" t="s">
        <v>131</v>
      </c>
      <c r="G57" t="s">
        <v>105</v>
      </c>
      <c r="H57" s="77">
        <v>26953.18</v>
      </c>
      <c r="I57" s="77">
        <v>3159.31</v>
      </c>
      <c r="J57" s="77">
        <v>0</v>
      </c>
      <c r="K57" s="77">
        <v>851.53451105800002</v>
      </c>
      <c r="L57" s="77">
        <v>0.06</v>
      </c>
      <c r="M57" s="77">
        <v>0.2</v>
      </c>
      <c r="N57" s="77">
        <v>0.02</v>
      </c>
    </row>
    <row r="58" spans="2:14">
      <c r="B58" t="s">
        <v>2098</v>
      </c>
      <c r="C58" t="s">
        <v>2099</v>
      </c>
      <c r="D58" t="s">
        <v>103</v>
      </c>
      <c r="E58" t="s">
        <v>2011</v>
      </c>
      <c r="F58" t="s">
        <v>131</v>
      </c>
      <c r="G58" t="s">
        <v>105</v>
      </c>
      <c r="H58" s="77">
        <v>81299.820000000007</v>
      </c>
      <c r="I58" s="77">
        <v>3281.64</v>
      </c>
      <c r="J58" s="77">
        <v>0</v>
      </c>
      <c r="K58" s="77">
        <v>2667.9674130479998</v>
      </c>
      <c r="L58" s="77">
        <v>0.06</v>
      </c>
      <c r="M58" s="77">
        <v>0.64</v>
      </c>
      <c r="N58" s="77">
        <v>7.0000000000000007E-2</v>
      </c>
    </row>
    <row r="59" spans="2:14">
      <c r="B59" t="s">
        <v>2100</v>
      </c>
      <c r="C59" t="s">
        <v>2101</v>
      </c>
      <c r="D59" t="s">
        <v>103</v>
      </c>
      <c r="E59" t="s">
        <v>2011</v>
      </c>
      <c r="F59" t="s">
        <v>131</v>
      </c>
      <c r="G59" t="s">
        <v>105</v>
      </c>
      <c r="H59" s="77">
        <v>13845.73</v>
      </c>
      <c r="I59" s="77">
        <v>3632.95</v>
      </c>
      <c r="J59" s="77">
        <v>0</v>
      </c>
      <c r="K59" s="77">
        <v>503.00844803500001</v>
      </c>
      <c r="L59" s="77">
        <v>0.06</v>
      </c>
      <c r="M59" s="77">
        <v>0.12</v>
      </c>
      <c r="N59" s="77">
        <v>0.01</v>
      </c>
    </row>
    <row r="60" spans="2:14">
      <c r="B60" t="s">
        <v>2102</v>
      </c>
      <c r="C60" t="s">
        <v>2103</v>
      </c>
      <c r="D60" t="s">
        <v>103</v>
      </c>
      <c r="E60" t="s">
        <v>2011</v>
      </c>
      <c r="F60" t="s">
        <v>131</v>
      </c>
      <c r="G60" t="s">
        <v>105</v>
      </c>
      <c r="H60" s="77">
        <v>81058.759999999995</v>
      </c>
      <c r="I60" s="77">
        <v>3376.67</v>
      </c>
      <c r="J60" s="77">
        <v>0</v>
      </c>
      <c r="K60" s="77">
        <v>2737.0868312920002</v>
      </c>
      <c r="L60" s="77">
        <v>0.05</v>
      </c>
      <c r="M60" s="77">
        <v>0.66</v>
      </c>
      <c r="N60" s="77">
        <v>7.0000000000000007E-2</v>
      </c>
    </row>
    <row r="61" spans="2:14">
      <c r="B61" t="s">
        <v>2104</v>
      </c>
      <c r="C61" t="s">
        <v>2105</v>
      </c>
      <c r="D61" t="s">
        <v>103</v>
      </c>
      <c r="E61" t="s">
        <v>2011</v>
      </c>
      <c r="F61" t="s">
        <v>131</v>
      </c>
      <c r="G61" t="s">
        <v>105</v>
      </c>
      <c r="H61" s="77">
        <v>57552.959999999999</v>
      </c>
      <c r="I61" s="77">
        <v>3369.5</v>
      </c>
      <c r="J61" s="77">
        <v>0</v>
      </c>
      <c r="K61" s="77">
        <v>1939.2469871999999</v>
      </c>
      <c r="L61" s="77">
        <v>0.16</v>
      </c>
      <c r="M61" s="77">
        <v>0.47</v>
      </c>
      <c r="N61" s="77">
        <v>0.05</v>
      </c>
    </row>
    <row r="62" spans="2:14">
      <c r="B62" t="s">
        <v>2106</v>
      </c>
      <c r="C62" t="s">
        <v>2107</v>
      </c>
      <c r="D62" t="s">
        <v>103</v>
      </c>
      <c r="E62" t="s">
        <v>2069</v>
      </c>
      <c r="F62" t="s">
        <v>131</v>
      </c>
      <c r="G62" t="s">
        <v>105</v>
      </c>
      <c r="H62" s="77">
        <v>225133.05</v>
      </c>
      <c r="I62" s="77">
        <v>338.06</v>
      </c>
      <c r="J62" s="77">
        <v>0</v>
      </c>
      <c r="K62" s="77">
        <v>761.08478882999998</v>
      </c>
      <c r="L62" s="77">
        <v>0.01</v>
      </c>
      <c r="M62" s="77">
        <v>0.18</v>
      </c>
      <c r="N62" s="77">
        <v>0.02</v>
      </c>
    </row>
    <row r="63" spans="2:14">
      <c r="B63" t="s">
        <v>2108</v>
      </c>
      <c r="C63" t="s">
        <v>2109</v>
      </c>
      <c r="D63" t="s">
        <v>103</v>
      </c>
      <c r="E63" t="s">
        <v>2069</v>
      </c>
      <c r="F63" t="s">
        <v>131</v>
      </c>
      <c r="G63" t="s">
        <v>105</v>
      </c>
      <c r="H63" s="77">
        <v>71425.460000000006</v>
      </c>
      <c r="I63" s="77">
        <v>317.20999999999998</v>
      </c>
      <c r="J63" s="77">
        <v>0</v>
      </c>
      <c r="K63" s="77">
        <v>226.56870166600001</v>
      </c>
      <c r="L63" s="77">
        <v>0</v>
      </c>
      <c r="M63" s="77">
        <v>0.05</v>
      </c>
      <c r="N63" s="77">
        <v>0.01</v>
      </c>
    </row>
    <row r="64" spans="2:14">
      <c r="B64" t="s">
        <v>2110</v>
      </c>
      <c r="C64" t="s">
        <v>2111</v>
      </c>
      <c r="D64" t="s">
        <v>103</v>
      </c>
      <c r="E64" t="s">
        <v>2069</v>
      </c>
      <c r="F64" t="s">
        <v>131</v>
      </c>
      <c r="G64" t="s">
        <v>105</v>
      </c>
      <c r="H64" s="77">
        <v>944668.76</v>
      </c>
      <c r="I64" s="77">
        <v>329.22</v>
      </c>
      <c r="J64" s="77">
        <v>0</v>
      </c>
      <c r="K64" s="77">
        <v>3110.038491672</v>
      </c>
      <c r="L64" s="77">
        <v>0.05</v>
      </c>
      <c r="M64" s="77">
        <v>0.75</v>
      </c>
      <c r="N64" s="77">
        <v>0.08</v>
      </c>
    </row>
    <row r="65" spans="2:14">
      <c r="B65" t="s">
        <v>2112</v>
      </c>
      <c r="C65" t="s">
        <v>2113</v>
      </c>
      <c r="D65" t="s">
        <v>103</v>
      </c>
      <c r="E65" t="s">
        <v>2069</v>
      </c>
      <c r="F65" t="s">
        <v>131</v>
      </c>
      <c r="G65" t="s">
        <v>105</v>
      </c>
      <c r="H65" s="77">
        <v>202286.09</v>
      </c>
      <c r="I65" s="77">
        <v>364.9</v>
      </c>
      <c r="J65" s="77">
        <v>0</v>
      </c>
      <c r="K65" s="77">
        <v>738.14194240999996</v>
      </c>
      <c r="L65" s="77">
        <v>0.02</v>
      </c>
      <c r="M65" s="77">
        <v>0.18</v>
      </c>
      <c r="N65" s="77">
        <v>0.02</v>
      </c>
    </row>
    <row r="66" spans="2:14">
      <c r="B66" t="s">
        <v>2114</v>
      </c>
      <c r="C66" t="s">
        <v>2115</v>
      </c>
      <c r="D66" t="s">
        <v>103</v>
      </c>
      <c r="E66" t="s">
        <v>2039</v>
      </c>
      <c r="F66" t="s">
        <v>131</v>
      </c>
      <c r="G66" t="s">
        <v>105</v>
      </c>
      <c r="H66" s="77">
        <v>1388436.89</v>
      </c>
      <c r="I66" s="77">
        <v>169.5</v>
      </c>
      <c r="J66" s="77">
        <v>0</v>
      </c>
      <c r="K66" s="77">
        <v>2353.4005285500002</v>
      </c>
      <c r="L66" s="77">
        <v>0.14000000000000001</v>
      </c>
      <c r="M66" s="77">
        <v>0.56000000000000005</v>
      </c>
      <c r="N66" s="77">
        <v>0.06</v>
      </c>
    </row>
    <row r="67" spans="2:14">
      <c r="B67" t="s">
        <v>2116</v>
      </c>
      <c r="C67" t="s">
        <v>2117</v>
      </c>
      <c r="D67" t="s">
        <v>103</v>
      </c>
      <c r="E67" t="s">
        <v>2039</v>
      </c>
      <c r="F67" t="s">
        <v>131</v>
      </c>
      <c r="G67" t="s">
        <v>105</v>
      </c>
      <c r="H67" s="77">
        <v>21152.51</v>
      </c>
      <c r="I67" s="77">
        <v>3617.4</v>
      </c>
      <c r="J67" s="77">
        <v>0</v>
      </c>
      <c r="K67" s="77">
        <v>765.17089673999999</v>
      </c>
      <c r="L67" s="77">
        <v>0.04</v>
      </c>
      <c r="M67" s="77">
        <v>0.18</v>
      </c>
      <c r="N67" s="77">
        <v>0.02</v>
      </c>
    </row>
    <row r="68" spans="2:14">
      <c r="B68" t="s">
        <v>2118</v>
      </c>
      <c r="C68" t="s">
        <v>2119</v>
      </c>
      <c r="D68" t="s">
        <v>103</v>
      </c>
      <c r="E68" t="s">
        <v>2044</v>
      </c>
      <c r="F68" t="s">
        <v>131</v>
      </c>
      <c r="G68" t="s">
        <v>105</v>
      </c>
      <c r="H68" s="77">
        <v>45217.82</v>
      </c>
      <c r="I68" s="77">
        <v>3408.24</v>
      </c>
      <c r="J68" s="77">
        <v>0</v>
      </c>
      <c r="K68" s="77">
        <v>1541.131828368</v>
      </c>
      <c r="L68" s="77">
        <v>0.03</v>
      </c>
      <c r="M68" s="77">
        <v>0.37</v>
      </c>
      <c r="N68" s="77">
        <v>0.04</v>
      </c>
    </row>
    <row r="69" spans="2:14">
      <c r="B69" t="s">
        <v>2120</v>
      </c>
      <c r="C69" t="s">
        <v>2121</v>
      </c>
      <c r="D69" t="s">
        <v>103</v>
      </c>
      <c r="E69" t="s">
        <v>2044</v>
      </c>
      <c r="F69" t="s">
        <v>131</v>
      </c>
      <c r="G69" t="s">
        <v>105</v>
      </c>
      <c r="H69" s="77">
        <v>3911.49</v>
      </c>
      <c r="I69" s="77">
        <v>3176.31</v>
      </c>
      <c r="J69" s="77">
        <v>0</v>
      </c>
      <c r="K69" s="77">
        <v>124.241048019</v>
      </c>
      <c r="L69" s="77">
        <v>0</v>
      </c>
      <c r="M69" s="77">
        <v>0.03</v>
      </c>
      <c r="N69" s="77">
        <v>0</v>
      </c>
    </row>
    <row r="70" spans="2:14">
      <c r="B70" s="78" t="s">
        <v>2122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227</v>
      </c>
      <c r="C71" t="s">
        <v>227</v>
      </c>
      <c r="D71" s="16"/>
      <c r="E71" s="16"/>
      <c r="F71" t="s">
        <v>227</v>
      </c>
      <c r="G71" t="s">
        <v>227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s="78" t="s">
        <v>1306</v>
      </c>
      <c r="D72" s="16"/>
      <c r="E72" s="16"/>
      <c r="F72" s="16"/>
      <c r="G72" s="16"/>
      <c r="H72" s="79">
        <v>0</v>
      </c>
      <c r="J72" s="79">
        <v>0</v>
      </c>
      <c r="K72" s="79">
        <v>0</v>
      </c>
      <c r="M72" s="79">
        <v>0</v>
      </c>
      <c r="N72" s="79">
        <v>0</v>
      </c>
    </row>
    <row r="73" spans="2:14">
      <c r="B73" t="s">
        <v>227</v>
      </c>
      <c r="C73" t="s">
        <v>227</v>
      </c>
      <c r="D73" s="16"/>
      <c r="E73" s="16"/>
      <c r="F73" t="s">
        <v>227</v>
      </c>
      <c r="G73" t="s">
        <v>227</v>
      </c>
      <c r="H73" s="77">
        <v>0</v>
      </c>
      <c r="I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2:14">
      <c r="B74" s="78" t="s">
        <v>2123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227</v>
      </c>
      <c r="C75" t="s">
        <v>227</v>
      </c>
      <c r="D75" s="16"/>
      <c r="E75" s="16"/>
      <c r="F75" t="s">
        <v>227</v>
      </c>
      <c r="G75" t="s">
        <v>227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s="78" t="s">
        <v>592</v>
      </c>
      <c r="D76" s="16"/>
      <c r="E76" s="16"/>
      <c r="F76" s="16"/>
      <c r="G76" s="16"/>
      <c r="H76" s="79">
        <v>4211212.22</v>
      </c>
      <c r="J76" s="79">
        <v>490.38167846800002</v>
      </c>
      <c r="K76" s="79">
        <v>363995.09778802295</v>
      </c>
      <c r="M76" s="79">
        <v>87.36</v>
      </c>
      <c r="N76" s="79">
        <v>9.2200000000000006</v>
      </c>
    </row>
    <row r="77" spans="2:14">
      <c r="B77" s="78" t="s">
        <v>2124</v>
      </c>
      <c r="D77" s="16"/>
      <c r="E77" s="16"/>
      <c r="F77" s="16"/>
      <c r="G77" s="16"/>
      <c r="H77" s="79">
        <v>4196476.42</v>
      </c>
      <c r="J77" s="79">
        <v>490.35105097799999</v>
      </c>
      <c r="K77" s="79">
        <v>359101.27787775698</v>
      </c>
      <c r="M77" s="79">
        <v>86.18</v>
      </c>
      <c r="N77" s="79">
        <v>9.09</v>
      </c>
    </row>
    <row r="78" spans="2:14">
      <c r="B78" t="s">
        <v>2125</v>
      </c>
      <c r="C78" t="s">
        <v>2126</v>
      </c>
      <c r="D78" t="s">
        <v>1318</v>
      </c>
      <c r="E78" t="s">
        <v>2127</v>
      </c>
      <c r="F78" t="s">
        <v>1443</v>
      </c>
      <c r="G78" t="s">
        <v>109</v>
      </c>
      <c r="H78" s="77">
        <v>295.77999999999997</v>
      </c>
      <c r="I78" s="77">
        <v>11205</v>
      </c>
      <c r="J78" s="77">
        <v>0</v>
      </c>
      <c r="K78" s="77">
        <v>119.278594251</v>
      </c>
      <c r="L78" s="77">
        <v>0</v>
      </c>
      <c r="M78" s="77">
        <v>0.03</v>
      </c>
      <c r="N78" s="77">
        <v>0</v>
      </c>
    </row>
    <row r="79" spans="2:14">
      <c r="B79" t="s">
        <v>2128</v>
      </c>
      <c r="C79" t="s">
        <v>2129</v>
      </c>
      <c r="D79" t="s">
        <v>1318</v>
      </c>
      <c r="E79" s="16"/>
      <c r="F79" t="s">
        <v>1401</v>
      </c>
      <c r="G79" t="s">
        <v>113</v>
      </c>
      <c r="H79" s="77">
        <v>2427423.35</v>
      </c>
      <c r="I79" s="77">
        <v>395.06999999999988</v>
      </c>
      <c r="J79" s="77">
        <v>0</v>
      </c>
      <c r="K79" s="77">
        <v>40425.776331153204</v>
      </c>
      <c r="L79" s="77">
        <v>0</v>
      </c>
      <c r="M79" s="77">
        <v>9.6999999999999993</v>
      </c>
      <c r="N79" s="77">
        <v>1.02</v>
      </c>
    </row>
    <row r="80" spans="2:14">
      <c r="B80" t="s">
        <v>2130</v>
      </c>
      <c r="C80" t="s">
        <v>2131</v>
      </c>
      <c r="D80" t="s">
        <v>1318</v>
      </c>
      <c r="E80" s="16"/>
      <c r="F80" t="s">
        <v>1401</v>
      </c>
      <c r="G80" t="s">
        <v>109</v>
      </c>
      <c r="H80" s="77">
        <v>10762.58</v>
      </c>
      <c r="I80" s="77">
        <v>52109</v>
      </c>
      <c r="J80" s="77">
        <v>0</v>
      </c>
      <c r="K80" s="77">
        <v>20184.1738511078</v>
      </c>
      <c r="L80" s="77">
        <v>0</v>
      </c>
      <c r="M80" s="77">
        <v>4.84</v>
      </c>
      <c r="N80" s="77">
        <v>0.51</v>
      </c>
    </row>
    <row r="81" spans="2:14">
      <c r="B81" t="s">
        <v>2132</v>
      </c>
      <c r="C81" t="s">
        <v>2133</v>
      </c>
      <c r="D81" t="s">
        <v>1318</v>
      </c>
      <c r="E81" t="s">
        <v>2134</v>
      </c>
      <c r="F81" t="s">
        <v>1401</v>
      </c>
      <c r="G81" t="s">
        <v>109</v>
      </c>
      <c r="H81" s="77">
        <v>98102.38</v>
      </c>
      <c r="I81" s="77">
        <v>4455</v>
      </c>
      <c r="J81" s="77">
        <v>0</v>
      </c>
      <c r="K81" s="77">
        <v>15729.289243371</v>
      </c>
      <c r="L81" s="77">
        <v>0.17</v>
      </c>
      <c r="M81" s="77">
        <v>3.77</v>
      </c>
      <c r="N81" s="77">
        <v>0.4</v>
      </c>
    </row>
    <row r="82" spans="2:14">
      <c r="B82" t="s">
        <v>2135</v>
      </c>
      <c r="C82" t="s">
        <v>2136</v>
      </c>
      <c r="D82" t="s">
        <v>1318</v>
      </c>
      <c r="E82" t="s">
        <v>2137</v>
      </c>
      <c r="F82" t="s">
        <v>1401</v>
      </c>
      <c r="G82" t="s">
        <v>109</v>
      </c>
      <c r="H82" s="77">
        <v>147.88999999999999</v>
      </c>
      <c r="I82" s="77">
        <v>10267.32</v>
      </c>
      <c r="J82" s="77">
        <v>0</v>
      </c>
      <c r="K82" s="77">
        <v>54.648438033251999</v>
      </c>
      <c r="L82" s="77">
        <v>0</v>
      </c>
      <c r="M82" s="77">
        <v>0.01</v>
      </c>
      <c r="N82" s="77">
        <v>0</v>
      </c>
    </row>
    <row r="83" spans="2:14">
      <c r="B83" t="s">
        <v>2138</v>
      </c>
      <c r="C83" t="s">
        <v>2139</v>
      </c>
      <c r="D83" t="s">
        <v>1318</v>
      </c>
      <c r="E83" t="s">
        <v>2140</v>
      </c>
      <c r="F83" t="s">
        <v>1401</v>
      </c>
      <c r="G83" t="s">
        <v>116</v>
      </c>
      <c r="H83" s="77">
        <v>403645.83</v>
      </c>
      <c r="I83" s="77">
        <v>744.900000000001</v>
      </c>
      <c r="J83" s="77">
        <v>0</v>
      </c>
      <c r="K83" s="77">
        <v>14203.9237889531</v>
      </c>
      <c r="L83" s="77">
        <v>7.0000000000000007E-2</v>
      </c>
      <c r="M83" s="77">
        <v>3.41</v>
      </c>
      <c r="N83" s="77">
        <v>0.36</v>
      </c>
    </row>
    <row r="84" spans="2:14">
      <c r="B84" t="s">
        <v>2141</v>
      </c>
      <c r="C84" t="s">
        <v>2142</v>
      </c>
      <c r="D84" t="s">
        <v>1318</v>
      </c>
      <c r="E84" t="s">
        <v>2143</v>
      </c>
      <c r="F84" t="s">
        <v>1401</v>
      </c>
      <c r="G84" t="s">
        <v>109</v>
      </c>
      <c r="H84" s="77">
        <v>18491.63</v>
      </c>
      <c r="I84" s="77">
        <v>12187</v>
      </c>
      <c r="J84" s="77">
        <v>2.1545413500000001</v>
      </c>
      <c r="K84" s="77">
        <v>8112.7707795618999</v>
      </c>
      <c r="L84" s="77">
        <v>7.0000000000000007E-2</v>
      </c>
      <c r="M84" s="77">
        <v>1.95</v>
      </c>
      <c r="N84" s="77">
        <v>0.21</v>
      </c>
    </row>
    <row r="85" spans="2:14">
      <c r="B85" t="s">
        <v>2144</v>
      </c>
      <c r="C85" t="s">
        <v>2145</v>
      </c>
      <c r="D85" t="s">
        <v>1318</v>
      </c>
      <c r="E85" t="s">
        <v>2146</v>
      </c>
      <c r="F85" t="s">
        <v>1401</v>
      </c>
      <c r="G85" t="s">
        <v>109</v>
      </c>
      <c r="H85" s="77">
        <v>45612.49</v>
      </c>
      <c r="I85" s="77">
        <v>5211</v>
      </c>
      <c r="J85" s="77">
        <v>0</v>
      </c>
      <c r="K85" s="77">
        <v>8554.3438071861001</v>
      </c>
      <c r="L85" s="77">
        <v>0.01</v>
      </c>
      <c r="M85" s="77">
        <v>2.0499999999999998</v>
      </c>
      <c r="N85" s="77">
        <v>0.22</v>
      </c>
    </row>
    <row r="86" spans="2:14">
      <c r="B86" t="s">
        <v>2147</v>
      </c>
      <c r="C86" t="s">
        <v>2148</v>
      </c>
      <c r="D86" t="s">
        <v>1318</v>
      </c>
      <c r="E86" t="s">
        <v>2149</v>
      </c>
      <c r="F86" t="s">
        <v>1401</v>
      </c>
      <c r="G86" t="s">
        <v>109</v>
      </c>
      <c r="H86" s="77">
        <v>133.1</v>
      </c>
      <c r="I86" s="77">
        <v>1341</v>
      </c>
      <c r="J86" s="77">
        <v>0</v>
      </c>
      <c r="K86" s="77">
        <v>6.423750729</v>
      </c>
      <c r="L86" s="77">
        <v>0</v>
      </c>
      <c r="M86" s="77">
        <v>0</v>
      </c>
      <c r="N86" s="77">
        <v>0</v>
      </c>
    </row>
    <row r="87" spans="2:14">
      <c r="B87" t="s">
        <v>2150</v>
      </c>
      <c r="C87" t="s">
        <v>2151</v>
      </c>
      <c r="D87" t="s">
        <v>1318</v>
      </c>
      <c r="E87" t="s">
        <v>2152</v>
      </c>
      <c r="F87" t="s">
        <v>1401</v>
      </c>
      <c r="G87" t="s">
        <v>109</v>
      </c>
      <c r="H87" s="77">
        <v>221.84</v>
      </c>
      <c r="I87" s="77">
        <v>2691</v>
      </c>
      <c r="J87" s="77">
        <v>0</v>
      </c>
      <c r="K87" s="77">
        <v>21.485002125600001</v>
      </c>
      <c r="L87" s="77">
        <v>0</v>
      </c>
      <c r="M87" s="77">
        <v>0.01</v>
      </c>
      <c r="N87" s="77">
        <v>0</v>
      </c>
    </row>
    <row r="88" spans="2:14">
      <c r="B88" t="s">
        <v>2153</v>
      </c>
      <c r="C88" t="s">
        <v>2154</v>
      </c>
      <c r="D88" t="s">
        <v>1318</v>
      </c>
      <c r="E88" t="s">
        <v>2127</v>
      </c>
      <c r="F88" t="s">
        <v>1401</v>
      </c>
      <c r="G88" t="s">
        <v>109</v>
      </c>
      <c r="H88" s="77">
        <v>134699.45000000001</v>
      </c>
      <c r="I88" s="77">
        <v>2787</v>
      </c>
      <c r="J88" s="77">
        <v>0</v>
      </c>
      <c r="K88" s="77">
        <v>13510.911143728499</v>
      </c>
      <c r="L88" s="77">
        <v>0.01</v>
      </c>
      <c r="M88" s="77">
        <v>3.24</v>
      </c>
      <c r="N88" s="77">
        <v>0.34</v>
      </c>
    </row>
    <row r="89" spans="2:14">
      <c r="B89" t="s">
        <v>2155</v>
      </c>
      <c r="C89" t="s">
        <v>2156</v>
      </c>
      <c r="D89" t="s">
        <v>1318</v>
      </c>
      <c r="E89" t="s">
        <v>2157</v>
      </c>
      <c r="F89" t="s">
        <v>1401</v>
      </c>
      <c r="G89" t="s">
        <v>109</v>
      </c>
      <c r="H89" s="77">
        <v>34061.49</v>
      </c>
      <c r="I89" s="77">
        <v>29069</v>
      </c>
      <c r="J89" s="77">
        <v>162.13530990000001</v>
      </c>
      <c r="K89" s="77">
        <v>35797.038276531901</v>
      </c>
      <c r="L89" s="77">
        <v>0</v>
      </c>
      <c r="M89" s="77">
        <v>8.59</v>
      </c>
      <c r="N89" s="77">
        <v>0.91</v>
      </c>
    </row>
    <row r="90" spans="2:14">
      <c r="B90" t="s">
        <v>2158</v>
      </c>
      <c r="C90" t="s">
        <v>2159</v>
      </c>
      <c r="D90" t="s">
        <v>1318</v>
      </c>
      <c r="E90" t="s">
        <v>2160</v>
      </c>
      <c r="F90" t="s">
        <v>1401</v>
      </c>
      <c r="G90" t="s">
        <v>109</v>
      </c>
      <c r="H90" s="77">
        <v>122985.98</v>
      </c>
      <c r="I90" s="77">
        <v>2516</v>
      </c>
      <c r="J90" s="77">
        <v>0</v>
      </c>
      <c r="K90" s="77">
        <v>11136.4837972232</v>
      </c>
      <c r="L90" s="77">
        <v>0</v>
      </c>
      <c r="M90" s="77">
        <v>2.67</v>
      </c>
      <c r="N90" s="77">
        <v>0.28000000000000003</v>
      </c>
    </row>
    <row r="91" spans="2:14">
      <c r="B91" t="s">
        <v>2161</v>
      </c>
      <c r="C91" t="s">
        <v>2162</v>
      </c>
      <c r="D91" t="s">
        <v>1318</v>
      </c>
      <c r="E91" t="s">
        <v>2160</v>
      </c>
      <c r="F91" t="s">
        <v>1401</v>
      </c>
      <c r="G91" t="s">
        <v>119</v>
      </c>
      <c r="H91" s="77">
        <v>9630.7000000000007</v>
      </c>
      <c r="I91" s="77">
        <v>473</v>
      </c>
      <c r="J91" s="77">
        <v>0</v>
      </c>
      <c r="K91" s="77">
        <v>125.52187291049999</v>
      </c>
      <c r="L91" s="77">
        <v>0</v>
      </c>
      <c r="M91" s="77">
        <v>0.03</v>
      </c>
      <c r="N91" s="77">
        <v>0</v>
      </c>
    </row>
    <row r="92" spans="2:14">
      <c r="B92" t="s">
        <v>2163</v>
      </c>
      <c r="C92" t="s">
        <v>2164</v>
      </c>
      <c r="D92" t="s">
        <v>1318</v>
      </c>
      <c r="E92" t="s">
        <v>2165</v>
      </c>
      <c r="F92" t="s">
        <v>1401</v>
      </c>
      <c r="G92" t="s">
        <v>109</v>
      </c>
      <c r="H92" s="77">
        <v>61293.25</v>
      </c>
      <c r="I92" s="77">
        <v>26708</v>
      </c>
      <c r="J92" s="77">
        <v>266.19125344000003</v>
      </c>
      <c r="K92" s="77">
        <v>59182.545408229998</v>
      </c>
      <c r="L92" s="77">
        <v>0.03</v>
      </c>
      <c r="M92" s="77">
        <v>14.2</v>
      </c>
      <c r="N92" s="77">
        <v>1.5</v>
      </c>
    </row>
    <row r="93" spans="2:14">
      <c r="B93" t="s">
        <v>2166</v>
      </c>
      <c r="C93" t="s">
        <v>2167</v>
      </c>
      <c r="D93" t="s">
        <v>1318</v>
      </c>
      <c r="E93" s="16"/>
      <c r="F93" t="s">
        <v>1439</v>
      </c>
      <c r="G93" t="s">
        <v>109</v>
      </c>
      <c r="H93" s="77">
        <v>47673.120000000003</v>
      </c>
      <c r="I93" s="77">
        <v>1537</v>
      </c>
      <c r="J93" s="77">
        <v>0</v>
      </c>
      <c r="K93" s="77">
        <v>2637.1163399856</v>
      </c>
      <c r="L93" s="77">
        <v>0</v>
      </c>
      <c r="M93" s="77">
        <v>0.63</v>
      </c>
      <c r="N93" s="77">
        <v>7.0000000000000007E-2</v>
      </c>
    </row>
    <row r="94" spans="2:14">
      <c r="B94" t="s">
        <v>2168</v>
      </c>
      <c r="C94" t="s">
        <v>2169</v>
      </c>
      <c r="D94" t="s">
        <v>1318</v>
      </c>
      <c r="E94" t="s">
        <v>2146</v>
      </c>
      <c r="F94" t="s">
        <v>1439</v>
      </c>
      <c r="G94" t="s">
        <v>113</v>
      </c>
      <c r="H94" s="77">
        <v>96567.35</v>
      </c>
      <c r="I94" s="77">
        <v>3181.5000000000123</v>
      </c>
      <c r="J94" s="77">
        <v>0</v>
      </c>
      <c r="K94" s="77">
        <v>12950.9322787499</v>
      </c>
      <c r="L94" s="77">
        <v>0.18</v>
      </c>
      <c r="M94" s="77">
        <v>3.11</v>
      </c>
      <c r="N94" s="77">
        <v>0.33</v>
      </c>
    </row>
    <row r="95" spans="2:14">
      <c r="B95" t="s">
        <v>2170</v>
      </c>
      <c r="C95" t="s">
        <v>2171</v>
      </c>
      <c r="D95" t="s">
        <v>1318</v>
      </c>
      <c r="E95" t="s">
        <v>2172</v>
      </c>
      <c r="F95" t="s">
        <v>1439</v>
      </c>
      <c r="G95" t="s">
        <v>113</v>
      </c>
      <c r="H95" s="77">
        <v>58833.86</v>
      </c>
      <c r="I95" s="77">
        <v>6352.0000000000082</v>
      </c>
      <c r="J95" s="77">
        <v>0</v>
      </c>
      <c r="K95" s="77">
        <v>15753.484258762899</v>
      </c>
      <c r="L95" s="77">
        <v>1.29</v>
      </c>
      <c r="M95" s="77">
        <v>3.78</v>
      </c>
      <c r="N95" s="77">
        <v>0.4</v>
      </c>
    </row>
    <row r="96" spans="2:14">
      <c r="B96" t="s">
        <v>2173</v>
      </c>
      <c r="C96" t="s">
        <v>1990</v>
      </c>
      <c r="D96" t="s">
        <v>1318</v>
      </c>
      <c r="E96" s="16"/>
      <c r="F96" t="s">
        <v>126</v>
      </c>
      <c r="G96" t="s">
        <v>109</v>
      </c>
      <c r="H96" s="77">
        <v>83149.47</v>
      </c>
      <c r="I96" s="77">
        <v>3559</v>
      </c>
      <c r="J96" s="77">
        <v>12.181463320000001</v>
      </c>
      <c r="K96" s="77">
        <v>10662.6648679627</v>
      </c>
      <c r="L96" s="77">
        <v>0</v>
      </c>
      <c r="M96" s="77">
        <v>2.56</v>
      </c>
      <c r="N96" s="77">
        <v>0.27</v>
      </c>
    </row>
    <row r="97" spans="2:14">
      <c r="B97" t="s">
        <v>2174</v>
      </c>
      <c r="C97" t="s">
        <v>2175</v>
      </c>
      <c r="D97" t="s">
        <v>1318</v>
      </c>
      <c r="E97" s="16"/>
      <c r="F97" t="s">
        <v>126</v>
      </c>
      <c r="G97" t="s">
        <v>109</v>
      </c>
      <c r="H97" s="77">
        <v>68018.33</v>
      </c>
      <c r="I97" s="77">
        <v>4469.49999999998</v>
      </c>
      <c r="J97" s="77">
        <v>0</v>
      </c>
      <c r="K97" s="77">
        <v>10941.245254400599</v>
      </c>
      <c r="L97" s="77">
        <v>0</v>
      </c>
      <c r="M97" s="77">
        <v>2.63</v>
      </c>
      <c r="N97" s="77">
        <v>0.28000000000000003</v>
      </c>
    </row>
    <row r="98" spans="2:14">
      <c r="B98" t="s">
        <v>2176</v>
      </c>
      <c r="C98" t="s">
        <v>2177</v>
      </c>
      <c r="D98" t="s">
        <v>1318</v>
      </c>
      <c r="E98" s="16"/>
      <c r="F98" t="s">
        <v>126</v>
      </c>
      <c r="G98" t="s">
        <v>109</v>
      </c>
      <c r="H98" s="77">
        <v>17.75</v>
      </c>
      <c r="I98" s="77">
        <v>7696</v>
      </c>
      <c r="J98" s="77">
        <v>0</v>
      </c>
      <c r="K98" s="77">
        <v>4.9163779600000002</v>
      </c>
      <c r="L98" s="77">
        <v>0</v>
      </c>
      <c r="M98" s="77">
        <v>0</v>
      </c>
      <c r="N98" s="77">
        <v>0</v>
      </c>
    </row>
    <row r="99" spans="2:14">
      <c r="B99" t="s">
        <v>2178</v>
      </c>
      <c r="C99" t="s">
        <v>2179</v>
      </c>
      <c r="D99" t="s">
        <v>1318</v>
      </c>
      <c r="E99" s="16"/>
      <c r="F99" t="s">
        <v>126</v>
      </c>
      <c r="G99" t="s">
        <v>113</v>
      </c>
      <c r="H99" s="77">
        <v>152670.96</v>
      </c>
      <c r="I99" s="77">
        <v>2940</v>
      </c>
      <c r="J99" s="77">
        <v>47.688482968000002</v>
      </c>
      <c r="K99" s="77">
        <v>18968.621927617602</v>
      </c>
      <c r="L99" s="77">
        <v>0</v>
      </c>
      <c r="M99" s="77">
        <v>4.55</v>
      </c>
      <c r="N99" s="77">
        <v>0.48</v>
      </c>
    </row>
    <row r="100" spans="2:14">
      <c r="B100" t="s">
        <v>2180</v>
      </c>
      <c r="C100" t="s">
        <v>2181</v>
      </c>
      <c r="D100" t="s">
        <v>1318</v>
      </c>
      <c r="E100" s="16"/>
      <c r="F100" t="s">
        <v>126</v>
      </c>
      <c r="G100" t="s">
        <v>109</v>
      </c>
      <c r="H100" s="77">
        <v>13625.88</v>
      </c>
      <c r="I100" s="77">
        <v>9599</v>
      </c>
      <c r="J100" s="77">
        <v>0</v>
      </c>
      <c r="K100" s="77">
        <v>4707.3056480987998</v>
      </c>
      <c r="L100" s="77">
        <v>0</v>
      </c>
      <c r="M100" s="77">
        <v>1.1299999999999999</v>
      </c>
      <c r="N100" s="77">
        <v>0.12</v>
      </c>
    </row>
    <row r="101" spans="2:14">
      <c r="B101" t="s">
        <v>2182</v>
      </c>
      <c r="C101" t="s">
        <v>2183</v>
      </c>
      <c r="D101" t="s">
        <v>1318</v>
      </c>
      <c r="E101" s="16"/>
      <c r="F101" t="s">
        <v>126</v>
      </c>
      <c r="G101" t="s">
        <v>113</v>
      </c>
      <c r="H101" s="77">
        <v>164127.54999999999</v>
      </c>
      <c r="I101" s="77">
        <v>4042</v>
      </c>
      <c r="J101" s="77">
        <v>0</v>
      </c>
      <c r="K101" s="77">
        <v>27965.113545993401</v>
      </c>
      <c r="L101" s="77">
        <v>0</v>
      </c>
      <c r="M101" s="77">
        <v>6.71</v>
      </c>
      <c r="N101" s="77">
        <v>0.71</v>
      </c>
    </row>
    <row r="102" spans="2:14">
      <c r="B102" t="s">
        <v>2184</v>
      </c>
      <c r="C102" t="s">
        <v>2185</v>
      </c>
      <c r="D102" t="s">
        <v>1318</v>
      </c>
      <c r="E102" s="16"/>
      <c r="F102" t="s">
        <v>126</v>
      </c>
      <c r="G102" t="s">
        <v>109</v>
      </c>
      <c r="H102" s="77">
        <v>144284.41</v>
      </c>
      <c r="I102" s="77">
        <v>5266</v>
      </c>
      <c r="J102" s="77">
        <v>0</v>
      </c>
      <c r="K102" s="77">
        <v>27345.263293129399</v>
      </c>
      <c r="L102" s="77">
        <v>0</v>
      </c>
      <c r="M102" s="77">
        <v>6.56</v>
      </c>
      <c r="N102" s="77">
        <v>0.69</v>
      </c>
    </row>
    <row r="103" spans="2:14">
      <c r="B103" s="78" t="s">
        <v>2186</v>
      </c>
      <c r="D103" s="16"/>
      <c r="E103" s="16"/>
      <c r="F103" s="16"/>
      <c r="G103" s="16"/>
      <c r="H103" s="79">
        <v>14735.8</v>
      </c>
      <c r="J103" s="79">
        <v>3.062749E-2</v>
      </c>
      <c r="K103" s="79">
        <v>4893.8199102660001</v>
      </c>
      <c r="M103" s="79">
        <v>1.17</v>
      </c>
      <c r="N103" s="79">
        <v>0.12</v>
      </c>
    </row>
    <row r="104" spans="2:14">
      <c r="B104" t="s">
        <v>2187</v>
      </c>
      <c r="C104" t="s">
        <v>2188</v>
      </c>
      <c r="D104" t="s">
        <v>1392</v>
      </c>
      <c r="E104" t="s">
        <v>2189</v>
      </c>
      <c r="F104" t="s">
        <v>1401</v>
      </c>
      <c r="G104" t="s">
        <v>109</v>
      </c>
      <c r="H104" s="77">
        <v>14618.38</v>
      </c>
      <c r="I104" s="77">
        <v>9283</v>
      </c>
      <c r="J104" s="77">
        <v>0</v>
      </c>
      <c r="K104" s="77">
        <v>4883.9301512246002</v>
      </c>
      <c r="L104" s="77">
        <v>0</v>
      </c>
      <c r="M104" s="77">
        <v>1.17</v>
      </c>
      <c r="N104" s="77">
        <v>0.12</v>
      </c>
    </row>
    <row r="105" spans="2:14">
      <c r="B105" t="s">
        <v>2190</v>
      </c>
      <c r="C105" t="s">
        <v>2191</v>
      </c>
      <c r="D105" t="s">
        <v>126</v>
      </c>
      <c r="E105" s="16"/>
      <c r="F105" t="s">
        <v>126</v>
      </c>
      <c r="G105" t="s">
        <v>109</v>
      </c>
      <c r="H105" s="77">
        <v>117.42</v>
      </c>
      <c r="I105" s="77">
        <v>2333</v>
      </c>
      <c r="J105" s="77">
        <v>3.062749E-2</v>
      </c>
      <c r="K105" s="77">
        <v>9.8897590413999996</v>
      </c>
      <c r="L105" s="77">
        <v>0</v>
      </c>
      <c r="M105" s="77">
        <v>0</v>
      </c>
      <c r="N105" s="77">
        <v>0</v>
      </c>
    </row>
    <row r="106" spans="2:14">
      <c r="B106" s="78" t="s">
        <v>1306</v>
      </c>
      <c r="D106" s="16"/>
      <c r="E106" s="16"/>
      <c r="F106" s="16"/>
      <c r="G106" s="16"/>
      <c r="H106" s="79">
        <v>0</v>
      </c>
      <c r="J106" s="79">
        <v>0</v>
      </c>
      <c r="K106" s="79">
        <v>0</v>
      </c>
      <c r="M106" s="79">
        <v>0</v>
      </c>
      <c r="N106" s="79">
        <v>0</v>
      </c>
    </row>
    <row r="107" spans="2:14">
      <c r="B107" t="s">
        <v>227</v>
      </c>
      <c r="C107" t="s">
        <v>227</v>
      </c>
      <c r="D107" s="16"/>
      <c r="E107" s="16"/>
      <c r="F107" t="s">
        <v>227</v>
      </c>
      <c r="G107" t="s">
        <v>227</v>
      </c>
      <c r="H107" s="77">
        <v>0</v>
      </c>
      <c r="I107" s="77">
        <v>0</v>
      </c>
      <c r="K107" s="77">
        <v>0</v>
      </c>
      <c r="L107" s="77">
        <v>0</v>
      </c>
      <c r="M107" s="77">
        <v>0</v>
      </c>
      <c r="N107" s="77">
        <v>0</v>
      </c>
    </row>
    <row r="108" spans="2:14">
      <c r="B108" s="78" t="s">
        <v>2123</v>
      </c>
      <c r="D108" s="16"/>
      <c r="E108" s="16"/>
      <c r="F108" s="16"/>
      <c r="G108" s="16"/>
      <c r="H108" s="79">
        <v>0</v>
      </c>
      <c r="J108" s="79">
        <v>0</v>
      </c>
      <c r="K108" s="79">
        <v>0</v>
      </c>
      <c r="M108" s="79">
        <v>0</v>
      </c>
      <c r="N108" s="79">
        <v>0</v>
      </c>
    </row>
    <row r="109" spans="2:14">
      <c r="B109" t="s">
        <v>227</v>
      </c>
      <c r="C109" t="s">
        <v>227</v>
      </c>
      <c r="D109" s="16"/>
      <c r="E109" s="16"/>
      <c r="F109" t="s">
        <v>227</v>
      </c>
      <c r="G109" t="s">
        <v>227</v>
      </c>
      <c r="H109" s="77">
        <v>0</v>
      </c>
      <c r="I109" s="77">
        <v>0</v>
      </c>
      <c r="K109" s="77">
        <v>0</v>
      </c>
      <c r="L109" s="77">
        <v>0</v>
      </c>
      <c r="M109" s="77">
        <v>0</v>
      </c>
      <c r="N109" s="77">
        <v>0</v>
      </c>
    </row>
    <row r="110" spans="2:14">
      <c r="B110" t="s">
        <v>594</v>
      </c>
      <c r="D110" s="16"/>
      <c r="E110" s="16"/>
      <c r="F110" s="16"/>
      <c r="G110" s="16"/>
    </row>
    <row r="111" spans="2:14">
      <c r="B111" t="s">
        <v>682</v>
      </c>
      <c r="D111" s="16"/>
      <c r="E111" s="16"/>
      <c r="F111" s="16"/>
      <c r="G111" s="16"/>
    </row>
    <row r="112" spans="2:14">
      <c r="B112" t="s">
        <v>683</v>
      </c>
      <c r="D112" s="16"/>
      <c r="E112" s="16"/>
      <c r="F112" s="16"/>
      <c r="G112" s="16"/>
    </row>
    <row r="113" spans="2:7">
      <c r="B113" t="s">
        <v>684</v>
      </c>
      <c r="D113" s="16"/>
      <c r="E113" s="16"/>
      <c r="F113" s="16"/>
      <c r="G113" s="16"/>
    </row>
    <row r="114" spans="2:7">
      <c r="B114" t="s">
        <v>685</v>
      </c>
      <c r="D114" s="16"/>
      <c r="E114" s="16"/>
      <c r="F114" s="16"/>
      <c r="G114" s="16"/>
    </row>
    <row r="115" spans="2:7">
      <c r="D115" s="16"/>
      <c r="E115" s="16"/>
      <c r="F115" s="16"/>
      <c r="G115" s="16"/>
    </row>
    <row r="116" spans="2:7">
      <c r="D116" s="16"/>
      <c r="E116" s="16"/>
      <c r="F116" s="16"/>
      <c r="G116" s="16"/>
    </row>
    <row r="117" spans="2:7">
      <c r="D117" s="16"/>
      <c r="E117" s="16"/>
      <c r="F117" s="16"/>
      <c r="G117" s="16"/>
    </row>
    <row r="118" spans="2:7">
      <c r="D118" s="16"/>
      <c r="E118" s="16"/>
      <c r="F118" s="16"/>
      <c r="G118" s="16"/>
    </row>
    <row r="119" spans="2:7">
      <c r="D119" s="16"/>
      <c r="E119" s="16"/>
      <c r="F119" s="16"/>
      <c r="G119" s="16"/>
    </row>
    <row r="120" spans="2:7">
      <c r="D120" s="16"/>
      <c r="E120" s="16"/>
      <c r="F120" s="16"/>
      <c r="G120" s="16"/>
    </row>
    <row r="121" spans="2:7">
      <c r="D121" s="16"/>
      <c r="E121" s="16"/>
      <c r="F121" s="16"/>
      <c r="G121" s="16"/>
    </row>
    <row r="122" spans="2:7">
      <c r="D122" s="16"/>
      <c r="E122" s="16"/>
      <c r="F122" s="16"/>
      <c r="G122" s="16"/>
    </row>
    <row r="123" spans="2:7">
      <c r="D123" s="16"/>
      <c r="E123" s="16"/>
      <c r="F123" s="16"/>
      <c r="G123" s="16"/>
    </row>
    <row r="124" spans="2:7">
      <c r="D124" s="16"/>
      <c r="E124" s="16"/>
      <c r="F124" s="16"/>
      <c r="G124" s="16"/>
    </row>
    <row r="125" spans="2:7">
      <c r="D125" s="16"/>
      <c r="E125" s="16"/>
      <c r="F125" s="16"/>
      <c r="G125" s="16"/>
    </row>
    <row r="126" spans="2:7">
      <c r="D126" s="16"/>
      <c r="E126" s="16"/>
      <c r="F126" s="16"/>
      <c r="G126" s="16"/>
    </row>
    <row r="127" spans="2:7">
      <c r="D127" s="16"/>
      <c r="E127" s="16"/>
      <c r="F127" s="16"/>
      <c r="G127" s="16"/>
    </row>
    <row r="128" spans="2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3780387.99</v>
      </c>
      <c r="K11" s="7"/>
      <c r="L11" s="76">
        <v>207757.4063709965</v>
      </c>
      <c r="M11" s="7"/>
      <c r="N11" s="76">
        <v>100</v>
      </c>
      <c r="O11" s="76">
        <v>5.26</v>
      </c>
      <c r="P11" s="35"/>
      <c r="BG11" s="16"/>
      <c r="BH11" s="19"/>
      <c r="BI11" s="16"/>
      <c r="BM11" s="16"/>
    </row>
    <row r="12" spans="2:65">
      <c r="B12" s="78" t="s">
        <v>208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2192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2193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1306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592</v>
      </c>
      <c r="C21" s="16"/>
      <c r="D21" s="16"/>
      <c r="E21" s="16"/>
      <c r="J21" s="79">
        <v>3780387.99</v>
      </c>
      <c r="L21" s="79">
        <v>207757.4063709965</v>
      </c>
      <c r="N21" s="79">
        <v>100</v>
      </c>
      <c r="O21" s="79">
        <v>5.26</v>
      </c>
    </row>
    <row r="22" spans="2:15">
      <c r="B22" s="78" t="s">
        <v>2192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2193</v>
      </c>
      <c r="C24" s="16"/>
      <c r="D24" s="16"/>
      <c r="E24" s="16"/>
      <c r="J24" s="79">
        <v>357678.5</v>
      </c>
      <c r="L24" s="79">
        <v>123140.4560345723</v>
      </c>
      <c r="N24" s="79">
        <v>59.27</v>
      </c>
      <c r="O24" s="79">
        <v>3.12</v>
      </c>
    </row>
    <row r="25" spans="2:15">
      <c r="B25" t="s">
        <v>2194</v>
      </c>
      <c r="C25" t="s">
        <v>2195</v>
      </c>
      <c r="D25" t="s">
        <v>126</v>
      </c>
      <c r="E25" s="16"/>
      <c r="F25" t="s">
        <v>126</v>
      </c>
      <c r="G25" t="s">
        <v>2196</v>
      </c>
      <c r="H25" t="s">
        <v>154</v>
      </c>
      <c r="I25" t="s">
        <v>109</v>
      </c>
      <c r="J25" s="77">
        <v>31253.19</v>
      </c>
      <c r="K25" s="77">
        <v>10160</v>
      </c>
      <c r="L25" s="77">
        <v>11427.991450296</v>
      </c>
      <c r="M25" s="77">
        <v>0</v>
      </c>
      <c r="N25" s="77">
        <v>5.5</v>
      </c>
      <c r="O25" s="77">
        <v>0.28999999999999998</v>
      </c>
    </row>
    <row r="26" spans="2:15">
      <c r="B26" t="s">
        <v>2197</v>
      </c>
      <c r="C26" t="s">
        <v>2198</v>
      </c>
      <c r="D26" t="s">
        <v>126</v>
      </c>
      <c r="E26" t="s">
        <v>2199</v>
      </c>
      <c r="F26" t="s">
        <v>1401</v>
      </c>
      <c r="G26" t="s">
        <v>2200</v>
      </c>
      <c r="H26" t="s">
        <v>214</v>
      </c>
      <c r="I26" t="s">
        <v>109</v>
      </c>
      <c r="J26" s="77">
        <v>54372.22</v>
      </c>
      <c r="K26" s="77">
        <v>13225</v>
      </c>
      <c r="L26" s="77">
        <v>25879.423215905001</v>
      </c>
      <c r="M26" s="77">
        <v>0.08</v>
      </c>
      <c r="N26" s="77">
        <v>12.46</v>
      </c>
      <c r="O26" s="77">
        <v>0.66</v>
      </c>
    </row>
    <row r="27" spans="2:15">
      <c r="B27" t="s">
        <v>2201</v>
      </c>
      <c r="C27" t="s">
        <v>2202</v>
      </c>
      <c r="D27" t="s">
        <v>126</v>
      </c>
      <c r="E27" t="s">
        <v>2203</v>
      </c>
      <c r="F27" t="s">
        <v>126</v>
      </c>
      <c r="G27" t="s">
        <v>1356</v>
      </c>
      <c r="H27" t="s">
        <v>680</v>
      </c>
      <c r="I27" t="s">
        <v>109</v>
      </c>
      <c r="J27" s="77">
        <v>5630.02</v>
      </c>
      <c r="K27" s="77">
        <v>129207</v>
      </c>
      <c r="L27" s="77">
        <v>26180.493409098599</v>
      </c>
      <c r="M27" s="77">
        <v>0.1</v>
      </c>
      <c r="N27" s="77">
        <v>12.6</v>
      </c>
      <c r="O27" s="77">
        <v>0.66</v>
      </c>
    </row>
    <row r="28" spans="2:15">
      <c r="B28" t="s">
        <v>2204</v>
      </c>
      <c r="C28" t="s">
        <v>2205</v>
      </c>
      <c r="D28" t="s">
        <v>126</v>
      </c>
      <c r="E28" t="s">
        <v>2206</v>
      </c>
      <c r="F28" t="s">
        <v>126</v>
      </c>
      <c r="G28" t="s">
        <v>2207</v>
      </c>
      <c r="H28" t="s">
        <v>214</v>
      </c>
      <c r="I28" t="s">
        <v>109</v>
      </c>
      <c r="J28" s="77">
        <v>136396.75</v>
      </c>
      <c r="K28" s="77">
        <v>2411</v>
      </c>
      <c r="L28" s="77">
        <v>11835.4037873575</v>
      </c>
      <c r="M28" s="77">
        <v>0.06</v>
      </c>
      <c r="N28" s="77">
        <v>5.7</v>
      </c>
      <c r="O28" s="77">
        <v>0.3</v>
      </c>
    </row>
    <row r="29" spans="2:15">
      <c r="B29" t="s">
        <v>2208</v>
      </c>
      <c r="C29" t="s">
        <v>2209</v>
      </c>
      <c r="D29" t="s">
        <v>126</v>
      </c>
      <c r="E29" t="s">
        <v>2210</v>
      </c>
      <c r="F29" t="s">
        <v>1439</v>
      </c>
      <c r="G29" t="s">
        <v>227</v>
      </c>
      <c r="H29" t="s">
        <v>228</v>
      </c>
      <c r="I29" t="s">
        <v>113</v>
      </c>
      <c r="J29" s="77">
        <v>2359.29</v>
      </c>
      <c r="K29" s="77">
        <v>118816.30000000042</v>
      </c>
      <c r="L29" s="77">
        <v>11816.6981586318</v>
      </c>
      <c r="M29" s="77">
        <v>0</v>
      </c>
      <c r="N29" s="77">
        <v>5.69</v>
      </c>
      <c r="O29" s="77">
        <v>0.3</v>
      </c>
    </row>
    <row r="30" spans="2:15">
      <c r="B30" t="s">
        <v>2211</v>
      </c>
      <c r="C30" t="s">
        <v>2212</v>
      </c>
      <c r="D30" t="s">
        <v>126</v>
      </c>
      <c r="E30" s="16"/>
      <c r="F30" t="s">
        <v>126</v>
      </c>
      <c r="G30" t="s">
        <v>227</v>
      </c>
      <c r="H30" t="s">
        <v>228</v>
      </c>
      <c r="I30" t="s">
        <v>109</v>
      </c>
      <c r="J30" s="77">
        <v>2095.6</v>
      </c>
      <c r="K30" s="77">
        <v>124859</v>
      </c>
      <c r="L30" s="77">
        <v>9416.946189196</v>
      </c>
      <c r="M30" s="77">
        <v>0</v>
      </c>
      <c r="N30" s="77">
        <v>4.53</v>
      </c>
      <c r="O30" s="77">
        <v>0.24</v>
      </c>
    </row>
    <row r="31" spans="2:15">
      <c r="B31" t="s">
        <v>2213</v>
      </c>
      <c r="C31" t="s">
        <v>2214</v>
      </c>
      <c r="D31" t="s">
        <v>126</v>
      </c>
      <c r="E31" s="16"/>
      <c r="F31" t="s">
        <v>126</v>
      </c>
      <c r="G31" t="s">
        <v>227</v>
      </c>
      <c r="H31" t="s">
        <v>228</v>
      </c>
      <c r="I31" t="s">
        <v>109</v>
      </c>
      <c r="J31" s="77">
        <v>80768.45</v>
      </c>
      <c r="K31" s="77">
        <v>1424</v>
      </c>
      <c r="L31" s="77">
        <v>4139.3636780719999</v>
      </c>
      <c r="M31" s="77">
        <v>0</v>
      </c>
      <c r="N31" s="77">
        <v>1.99</v>
      </c>
      <c r="O31" s="77">
        <v>0.1</v>
      </c>
    </row>
    <row r="32" spans="2:15">
      <c r="B32" t="s">
        <v>2215</v>
      </c>
      <c r="C32" t="s">
        <v>2216</v>
      </c>
      <c r="D32" t="s">
        <v>126</v>
      </c>
      <c r="E32" t="s">
        <v>2217</v>
      </c>
      <c r="F32" t="s">
        <v>126</v>
      </c>
      <c r="G32" t="s">
        <v>227</v>
      </c>
      <c r="H32" t="s">
        <v>228</v>
      </c>
      <c r="I32" t="s">
        <v>109</v>
      </c>
      <c r="J32" s="77">
        <v>44801.1</v>
      </c>
      <c r="K32" s="77">
        <v>13919</v>
      </c>
      <c r="L32" s="77">
        <v>22442.878527290999</v>
      </c>
      <c r="M32" s="77">
        <v>0.06</v>
      </c>
      <c r="N32" s="77">
        <v>10.8</v>
      </c>
      <c r="O32" s="77">
        <v>0.56999999999999995</v>
      </c>
    </row>
    <row r="33" spans="2:15">
      <c r="B33" t="s">
        <v>2218</v>
      </c>
      <c r="C33" t="s">
        <v>2219</v>
      </c>
      <c r="D33" t="s">
        <v>126</v>
      </c>
      <c r="E33" s="16"/>
      <c r="F33" t="s">
        <v>1401</v>
      </c>
      <c r="G33" t="s">
        <v>227</v>
      </c>
      <c r="H33" t="s">
        <v>228</v>
      </c>
      <c r="I33" t="s">
        <v>109</v>
      </c>
      <c r="J33" s="77">
        <v>1.88</v>
      </c>
      <c r="K33" s="77">
        <v>18587</v>
      </c>
      <c r="L33" s="77">
        <v>1.2576187244000001</v>
      </c>
      <c r="M33" s="77">
        <v>0</v>
      </c>
      <c r="N33" s="77">
        <v>0</v>
      </c>
      <c r="O33" s="77">
        <v>0</v>
      </c>
    </row>
    <row r="34" spans="2:15">
      <c r="B34" s="78" t="s">
        <v>93</v>
      </c>
      <c r="C34" s="16"/>
      <c r="D34" s="16"/>
      <c r="E34" s="16"/>
      <c r="J34" s="79">
        <v>3190902.49</v>
      </c>
      <c r="L34" s="79">
        <v>65030.218989599991</v>
      </c>
      <c r="N34" s="79">
        <v>31.3</v>
      </c>
      <c r="O34" s="79">
        <v>1.65</v>
      </c>
    </row>
    <row r="35" spans="2:15">
      <c r="B35" t="s">
        <v>2220</v>
      </c>
      <c r="C35" t="s">
        <v>2221</v>
      </c>
      <c r="D35" t="s">
        <v>126</v>
      </c>
      <c r="E35" s="16"/>
      <c r="F35" t="s">
        <v>1439</v>
      </c>
      <c r="G35" t="s">
        <v>227</v>
      </c>
      <c r="H35" t="s">
        <v>228</v>
      </c>
      <c r="I35" t="s">
        <v>205</v>
      </c>
      <c r="J35" s="77">
        <v>13492.86</v>
      </c>
      <c r="K35" s="77">
        <v>963900</v>
      </c>
      <c r="L35" s="77">
        <v>4153.00175920728</v>
      </c>
      <c r="M35" s="77">
        <v>0</v>
      </c>
      <c r="N35" s="77">
        <v>2</v>
      </c>
      <c r="O35" s="77">
        <v>0.11</v>
      </c>
    </row>
    <row r="36" spans="2:15">
      <c r="B36" t="s">
        <v>2222</v>
      </c>
      <c r="C36" t="s">
        <v>2223</v>
      </c>
      <c r="D36" t="s">
        <v>126</v>
      </c>
      <c r="E36" t="s">
        <v>2224</v>
      </c>
      <c r="F36" t="s">
        <v>1401</v>
      </c>
      <c r="G36" t="s">
        <v>227</v>
      </c>
      <c r="H36" t="s">
        <v>228</v>
      </c>
      <c r="I36" t="s">
        <v>109</v>
      </c>
      <c r="J36" s="77">
        <v>1174.75</v>
      </c>
      <c r="K36" s="77">
        <v>101417</v>
      </c>
      <c r="L36" s="77">
        <v>4287.8349507925004</v>
      </c>
      <c r="M36" s="77">
        <v>0.13</v>
      </c>
      <c r="N36" s="77">
        <v>2.06</v>
      </c>
      <c r="O36" s="77">
        <v>0.11</v>
      </c>
    </row>
    <row r="37" spans="2:15">
      <c r="B37" t="s">
        <v>2225</v>
      </c>
      <c r="C37" t="s">
        <v>2226</v>
      </c>
      <c r="D37" t="s">
        <v>126</v>
      </c>
      <c r="E37" t="s">
        <v>2227</v>
      </c>
      <c r="F37" t="s">
        <v>126</v>
      </c>
      <c r="G37" t="s">
        <v>227</v>
      </c>
      <c r="H37" t="s">
        <v>228</v>
      </c>
      <c r="I37" t="s">
        <v>113</v>
      </c>
      <c r="J37" s="77">
        <v>65246.93</v>
      </c>
      <c r="K37" s="77">
        <v>2653</v>
      </c>
      <c r="L37" s="77">
        <v>7296.8618383946596</v>
      </c>
      <c r="M37" s="77">
        <v>0.06</v>
      </c>
      <c r="N37" s="77">
        <v>3.51</v>
      </c>
      <c r="O37" s="77">
        <v>0.18</v>
      </c>
    </row>
    <row r="38" spans="2:15">
      <c r="B38" t="s">
        <v>2228</v>
      </c>
      <c r="C38" t="s">
        <v>2229</v>
      </c>
      <c r="D38" t="s">
        <v>126</v>
      </c>
      <c r="E38" t="s">
        <v>2230</v>
      </c>
      <c r="F38" t="s">
        <v>1401</v>
      </c>
      <c r="G38" t="s">
        <v>227</v>
      </c>
      <c r="H38" t="s">
        <v>228</v>
      </c>
      <c r="I38" t="s">
        <v>109</v>
      </c>
      <c r="J38" s="77">
        <v>9938.58</v>
      </c>
      <c r="K38" s="77">
        <v>11530</v>
      </c>
      <c r="L38" s="77">
        <v>4124.1598681260002</v>
      </c>
      <c r="M38" s="77">
        <v>0</v>
      </c>
      <c r="N38" s="77">
        <v>1.99</v>
      </c>
      <c r="O38" s="77">
        <v>0.1</v>
      </c>
    </row>
    <row r="39" spans="2:15">
      <c r="B39" t="s">
        <v>2231</v>
      </c>
      <c r="C39" t="s">
        <v>2232</v>
      </c>
      <c r="D39" t="s">
        <v>126</v>
      </c>
      <c r="E39" t="s">
        <v>2233</v>
      </c>
      <c r="F39" t="s">
        <v>126</v>
      </c>
      <c r="G39" t="s">
        <v>227</v>
      </c>
      <c r="H39" t="s">
        <v>228</v>
      </c>
      <c r="I39" t="s">
        <v>113</v>
      </c>
      <c r="J39" s="77">
        <v>83454.14</v>
      </c>
      <c r="K39" s="77">
        <v>1827.9800000000002</v>
      </c>
      <c r="L39" s="77">
        <v>6430.6980359833296</v>
      </c>
      <c r="M39" s="77">
        <v>0.11</v>
      </c>
      <c r="N39" s="77">
        <v>3.1</v>
      </c>
      <c r="O39" s="77">
        <v>0.16</v>
      </c>
    </row>
    <row r="40" spans="2:15">
      <c r="B40" t="s">
        <v>2234</v>
      </c>
      <c r="C40" t="s">
        <v>2235</v>
      </c>
      <c r="D40" t="s">
        <v>126</v>
      </c>
      <c r="E40" t="s">
        <v>2233</v>
      </c>
      <c r="F40" t="s">
        <v>1401</v>
      </c>
      <c r="G40" t="s">
        <v>227</v>
      </c>
      <c r="H40" t="s">
        <v>228</v>
      </c>
      <c r="I40" t="s">
        <v>205</v>
      </c>
      <c r="J40" s="77">
        <v>136458.82999999999</v>
      </c>
      <c r="K40" s="77">
        <v>105427.00027289438</v>
      </c>
      <c r="L40" s="77">
        <v>4593.8796517744304</v>
      </c>
      <c r="M40" s="77">
        <v>0</v>
      </c>
      <c r="N40" s="77">
        <v>2.21</v>
      </c>
      <c r="O40" s="77">
        <v>0.12</v>
      </c>
    </row>
    <row r="41" spans="2:15">
      <c r="B41" t="s">
        <v>2236</v>
      </c>
      <c r="C41" t="s">
        <v>2237</v>
      </c>
      <c r="D41" t="s">
        <v>126</v>
      </c>
      <c r="E41" s="16"/>
      <c r="F41" t="s">
        <v>126</v>
      </c>
      <c r="G41" t="s">
        <v>227</v>
      </c>
      <c r="H41" t="s">
        <v>228</v>
      </c>
      <c r="I41" t="s">
        <v>116</v>
      </c>
      <c r="J41" s="77">
        <v>696070.49</v>
      </c>
      <c r="K41" s="77">
        <v>213.15</v>
      </c>
      <c r="L41" s="77">
        <v>7008.8771543309404</v>
      </c>
      <c r="M41" s="77">
        <v>0</v>
      </c>
      <c r="N41" s="77">
        <v>3.37</v>
      </c>
      <c r="O41" s="77">
        <v>0.18</v>
      </c>
    </row>
    <row r="42" spans="2:15">
      <c r="B42" t="s">
        <v>2238</v>
      </c>
      <c r="C42" t="s">
        <v>2239</v>
      </c>
      <c r="D42" t="s">
        <v>126</v>
      </c>
      <c r="E42" s="16"/>
      <c r="F42" t="s">
        <v>1401</v>
      </c>
      <c r="G42" t="s">
        <v>227</v>
      </c>
      <c r="H42" t="s">
        <v>228</v>
      </c>
      <c r="I42" t="s">
        <v>109</v>
      </c>
      <c r="J42" s="77">
        <v>8405.01</v>
      </c>
      <c r="K42" s="77">
        <v>13716</v>
      </c>
      <c r="L42" s="77">
        <v>4149.0393865883998</v>
      </c>
      <c r="M42" s="77">
        <v>0.13</v>
      </c>
      <c r="N42" s="77">
        <v>2</v>
      </c>
      <c r="O42" s="77">
        <v>0.11</v>
      </c>
    </row>
    <row r="43" spans="2:15">
      <c r="B43" t="s">
        <v>2240</v>
      </c>
      <c r="C43" t="s">
        <v>2241</v>
      </c>
      <c r="D43" t="s">
        <v>126</v>
      </c>
      <c r="E43" t="s">
        <v>2242</v>
      </c>
      <c r="F43" t="s">
        <v>126</v>
      </c>
      <c r="G43" t="s">
        <v>227</v>
      </c>
      <c r="H43" t="s">
        <v>228</v>
      </c>
      <c r="I43" t="s">
        <v>113</v>
      </c>
      <c r="J43" s="77">
        <v>1453854.4</v>
      </c>
      <c r="K43" s="77">
        <v>102.1</v>
      </c>
      <c r="L43" s="77">
        <v>6257.2779723529602</v>
      </c>
      <c r="M43" s="77">
        <v>0.1</v>
      </c>
      <c r="N43" s="77">
        <v>3.01</v>
      </c>
      <c r="O43" s="77">
        <v>0.16</v>
      </c>
    </row>
    <row r="44" spans="2:15">
      <c r="B44" t="s">
        <v>2243</v>
      </c>
      <c r="C44" t="s">
        <v>2244</v>
      </c>
      <c r="D44" t="s">
        <v>126</v>
      </c>
      <c r="E44" t="s">
        <v>2245</v>
      </c>
      <c r="F44" t="s">
        <v>126</v>
      </c>
      <c r="G44" t="s">
        <v>227</v>
      </c>
      <c r="H44" t="s">
        <v>228</v>
      </c>
      <c r="I44" t="s">
        <v>109</v>
      </c>
      <c r="J44" s="77">
        <v>9057.91</v>
      </c>
      <c r="K44" s="77">
        <v>19214</v>
      </c>
      <c r="L44" s="77">
        <v>6263.6521918126</v>
      </c>
      <c r="M44" s="77">
        <v>0</v>
      </c>
      <c r="N44" s="77">
        <v>3.01</v>
      </c>
      <c r="O44" s="77">
        <v>0.16</v>
      </c>
    </row>
    <row r="45" spans="2:15">
      <c r="B45" t="s">
        <v>2246</v>
      </c>
      <c r="C45" t="s">
        <v>2247</v>
      </c>
      <c r="D45" t="s">
        <v>126</v>
      </c>
      <c r="E45" t="s">
        <v>2248</v>
      </c>
      <c r="F45" t="s">
        <v>126</v>
      </c>
      <c r="G45" t="s">
        <v>227</v>
      </c>
      <c r="H45" t="s">
        <v>228</v>
      </c>
      <c r="I45" t="s">
        <v>113</v>
      </c>
      <c r="J45" s="77">
        <v>708675.83</v>
      </c>
      <c r="K45" s="77">
        <v>230.47999999999988</v>
      </c>
      <c r="L45" s="77">
        <v>6885.2491057487496</v>
      </c>
      <c r="M45" s="77">
        <v>0.24</v>
      </c>
      <c r="N45" s="77">
        <v>3.31</v>
      </c>
      <c r="O45" s="77">
        <v>0.17</v>
      </c>
    </row>
    <row r="46" spans="2:15">
      <c r="B46" t="s">
        <v>2249</v>
      </c>
      <c r="C46" t="s">
        <v>2250</v>
      </c>
      <c r="D46" t="s">
        <v>126</v>
      </c>
      <c r="E46" t="s">
        <v>2251</v>
      </c>
      <c r="F46" t="s">
        <v>126</v>
      </c>
      <c r="G46" t="s">
        <v>227</v>
      </c>
      <c r="H46" t="s">
        <v>228</v>
      </c>
      <c r="I46" t="s">
        <v>109</v>
      </c>
      <c r="J46" s="77">
        <v>5072.76</v>
      </c>
      <c r="K46" s="77">
        <v>19607.349999999999</v>
      </c>
      <c r="L46" s="77">
        <v>3579.6870744881398</v>
      </c>
      <c r="M46" s="77">
        <v>0</v>
      </c>
      <c r="N46" s="77">
        <v>1.72</v>
      </c>
      <c r="O46" s="77">
        <v>0.09</v>
      </c>
    </row>
    <row r="47" spans="2:15">
      <c r="B47" s="78" t="s">
        <v>1306</v>
      </c>
      <c r="C47" s="16"/>
      <c r="D47" s="16"/>
      <c r="E47" s="16"/>
      <c r="J47" s="79">
        <v>231807</v>
      </c>
      <c r="L47" s="79">
        <v>19586.731346824199</v>
      </c>
      <c r="N47" s="79">
        <v>9.43</v>
      </c>
      <c r="O47" s="79">
        <v>0.5</v>
      </c>
    </row>
    <row r="48" spans="2:15">
      <c r="B48" t="s">
        <v>2252</v>
      </c>
      <c r="C48" t="s">
        <v>2253</v>
      </c>
      <c r="D48" t="s">
        <v>1820</v>
      </c>
      <c r="E48" t="s">
        <v>2254</v>
      </c>
      <c r="F48" t="s">
        <v>1401</v>
      </c>
      <c r="G48" t="s">
        <v>227</v>
      </c>
      <c r="H48" t="s">
        <v>228</v>
      </c>
      <c r="I48" t="s">
        <v>109</v>
      </c>
      <c r="J48" s="77">
        <v>7249.64</v>
      </c>
      <c r="K48" s="77">
        <v>11015</v>
      </c>
      <c r="L48" s="77">
        <v>2873.9736977540001</v>
      </c>
      <c r="M48" s="77">
        <v>0</v>
      </c>
      <c r="N48" s="77">
        <v>1.38</v>
      </c>
      <c r="O48" s="77">
        <v>7.0000000000000007E-2</v>
      </c>
    </row>
    <row r="49" spans="2:15">
      <c r="B49" t="s">
        <v>2255</v>
      </c>
      <c r="C49" t="s">
        <v>2256</v>
      </c>
      <c r="D49" t="s">
        <v>126</v>
      </c>
      <c r="E49" t="s">
        <v>2257</v>
      </c>
      <c r="F49" t="s">
        <v>1401</v>
      </c>
      <c r="G49" t="s">
        <v>227</v>
      </c>
      <c r="H49" t="s">
        <v>228</v>
      </c>
      <c r="I49" t="s">
        <v>109</v>
      </c>
      <c r="J49" s="77">
        <v>16799.939999999999</v>
      </c>
      <c r="K49" s="77">
        <v>10907</v>
      </c>
      <c r="L49" s="77">
        <v>6594.6976714242001</v>
      </c>
      <c r="M49" s="77">
        <v>0</v>
      </c>
      <c r="N49" s="77">
        <v>3.17</v>
      </c>
      <c r="O49" s="77">
        <v>0.17</v>
      </c>
    </row>
    <row r="50" spans="2:15">
      <c r="B50" t="s">
        <v>2258</v>
      </c>
      <c r="C50" t="s">
        <v>2259</v>
      </c>
      <c r="D50" t="s">
        <v>126</v>
      </c>
      <c r="E50" t="s">
        <v>2260</v>
      </c>
      <c r="F50" t="s">
        <v>1401</v>
      </c>
      <c r="G50" t="s">
        <v>227</v>
      </c>
      <c r="H50" t="s">
        <v>228</v>
      </c>
      <c r="I50" t="s">
        <v>109</v>
      </c>
      <c r="J50" s="77">
        <v>205000.42</v>
      </c>
      <c r="K50" s="77">
        <v>1370</v>
      </c>
      <c r="L50" s="77">
        <v>10107.812208646001</v>
      </c>
      <c r="M50" s="77">
        <v>0.59</v>
      </c>
      <c r="N50" s="77">
        <v>4.87</v>
      </c>
      <c r="O50" s="77">
        <v>0.26</v>
      </c>
    </row>
    <row r="51" spans="2:15">
      <c r="B51" t="s">
        <v>2261</v>
      </c>
      <c r="C51" t="s">
        <v>2262</v>
      </c>
      <c r="D51" t="s">
        <v>126</v>
      </c>
      <c r="E51" s="16"/>
      <c r="F51" t="s">
        <v>1334</v>
      </c>
      <c r="G51" t="s">
        <v>227</v>
      </c>
      <c r="H51" t="s">
        <v>228</v>
      </c>
      <c r="I51" t="s">
        <v>105</v>
      </c>
      <c r="J51" s="77">
        <v>2757</v>
      </c>
      <c r="K51" s="77">
        <v>371.7</v>
      </c>
      <c r="L51" s="77">
        <v>10.247769</v>
      </c>
      <c r="M51" s="77">
        <v>0</v>
      </c>
      <c r="N51" s="77">
        <v>0</v>
      </c>
      <c r="O51" s="77">
        <v>0</v>
      </c>
    </row>
    <row r="52" spans="2:15">
      <c r="B52" t="s">
        <v>594</v>
      </c>
      <c r="C52" s="16"/>
      <c r="D52" s="16"/>
      <c r="E52" s="16"/>
    </row>
    <row r="53" spans="2:15">
      <c r="B53" t="s">
        <v>682</v>
      </c>
      <c r="C53" s="16"/>
      <c r="D53" s="16"/>
      <c r="E53" s="16"/>
    </row>
    <row r="54" spans="2:15">
      <c r="B54" t="s">
        <v>683</v>
      </c>
      <c r="C54" s="16"/>
      <c r="D54" s="16"/>
      <c r="E54" s="16"/>
    </row>
    <row r="55" spans="2:15">
      <c r="B55" t="s">
        <v>684</v>
      </c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208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2263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227</v>
      </c>
      <c r="C14" t="s">
        <v>227</v>
      </c>
      <c r="D14" s="16"/>
      <c r="E14" t="s">
        <v>227</v>
      </c>
      <c r="F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592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2264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227</v>
      </c>
      <c r="C17" t="s">
        <v>227</v>
      </c>
      <c r="D17" s="16"/>
      <c r="E17" t="s">
        <v>227</v>
      </c>
      <c r="F17" t="s">
        <v>227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594</v>
      </c>
      <c r="D18" s="16"/>
      <c r="E18" s="16"/>
    </row>
    <row r="19" spans="2:12">
      <c r="B19" t="s">
        <v>682</v>
      </c>
      <c r="D19" s="16"/>
      <c r="E19" s="16"/>
    </row>
    <row r="20" spans="2:12">
      <c r="B20" t="s">
        <v>683</v>
      </c>
      <c r="D20" s="16"/>
      <c r="E20" s="16"/>
    </row>
    <row r="21" spans="2:12">
      <c r="B21" t="s">
        <v>684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2018-12-05T13:02:25Z</dcterms:modified>
</cp:coreProperties>
</file>